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ebruiker\Documents\DATA\Enquete\"/>
    </mc:Choice>
  </mc:AlternateContent>
  <xr:revisionPtr revIDLastSave="0" documentId="13_ncr:1_{E98BAF2B-444E-420C-9A11-A2A9655A45C1}" xr6:coauthVersionLast="47" xr6:coauthVersionMax="47" xr10:uidLastSave="{00000000-0000-0000-0000-000000000000}"/>
  <bookViews>
    <workbookView xWindow="-108" yWindow="-108" windowWidth="23256" windowHeight="12456" activeTab="4" xr2:uid="{4C1C6AE6-83E0-437F-AE5B-4A091BA788BD}"/>
  </bookViews>
  <sheets>
    <sheet name="Blad2" sheetId="3" r:id="rId1"/>
    <sheet name="Blad3" sheetId="4" r:id="rId2"/>
    <sheet name="Blad4" sheetId="5" r:id="rId3"/>
    <sheet name="Blad5" sheetId="6" r:id="rId4"/>
    <sheet name="Blad7" sheetId="9" r:id="rId5"/>
    <sheet name="exportLIM_geluid_20250923164737" sheetId="2" r:id="rId6"/>
    <sheet name="Blad6" sheetId="8" r:id="rId7"/>
    <sheet name="Blad1" sheetId="7" r:id="rId8"/>
  </sheets>
  <definedNames>
    <definedName name="ExternalData_1" localSheetId="5" hidden="1">exportLIM_geluid_20250923164737!$A$3:$W$163</definedName>
  </definedNames>
  <calcPr calcId="191029"/>
  <pivotCaches>
    <pivotCache cacheId="36" r:id="rId9"/>
    <pivotCache cacheId="2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A368FC-BF11-4D27-8E13-2F3B7FAD2764}" keepAlive="1" name="Query - exportLIM_geluid_20250923164737" description="Verbinding maken met de query exportLIM_geluid_20250923164737 in de werkmap." type="5" refreshedVersion="8" background="1" saveData="1">
    <dbPr connection="Provider=Microsoft.Mashup.OleDb.1;Data Source=$Workbook$;Location=exportLIM_geluid_20250923164737;Extended Properties=&quot;&quot;" command="SELECT * FROM [exportLIM_geluid_20250923164737]"/>
  </connection>
</connections>
</file>

<file path=xl/sharedStrings.xml><?xml version="1.0" encoding="utf-8"?>
<sst xmlns="http://schemas.openxmlformats.org/spreadsheetml/2006/main" count="3654" uniqueCount="817">
  <si>
    <t>visitor_id</t>
  </si>
  <si>
    <t>time</t>
  </si>
  <si>
    <t>901 - 6/6 Profiel</t>
  </si>
  <si>
    <t>903 - 6/6 Profiel</t>
  </si>
  <si>
    <t>904 - 6/6 Profiel</t>
  </si>
  <si>
    <t>905 - 6/6 Profiel</t>
  </si>
  <si>
    <t>907 - 1/6 Drift Festival</t>
  </si>
  <si>
    <t>908 - 1/6 Drift Festival</t>
  </si>
  <si>
    <t>909 - 1/6 Drift Festival</t>
  </si>
  <si>
    <t>910 - 2/6 Geluidservaring met Drift Festival</t>
  </si>
  <si>
    <t>911 - 2/6 Geluidservaring met Drift Festival</t>
  </si>
  <si>
    <t>912 - 2/6 Geluidservaring met Drift Festival</t>
  </si>
  <si>
    <t>913 - 2/6 Geluidservaring met Drift Festival</t>
  </si>
  <si>
    <t>914 - 2/6 Geluidservaring met Drift Festival</t>
  </si>
  <si>
    <t>915 - 2/6 Geluidservaring met Drift Festival</t>
  </si>
  <si>
    <t>916 - 3/6 Vergelijking</t>
  </si>
  <si>
    <t>917 - 3/6 Vergelijking</t>
  </si>
  <si>
    <t>918 - 4/6 Stadsevenementen</t>
  </si>
  <si>
    <t>919 - 4/6 Stadsevenementen</t>
  </si>
  <si>
    <t>920 - 4/6 Stadsevenementen</t>
  </si>
  <si>
    <t>921 - 4/6 Stadsevenementen</t>
  </si>
  <si>
    <t>922 - 5/6 Andere opmerkingen</t>
  </si>
  <si>
    <t>924 - 6/6 Profiel</t>
  </si>
  <si>
    <t/>
  </si>
  <si>
    <t>Positief</t>
  </si>
  <si>
    <t>8</t>
  </si>
  <si>
    <t>Veel geluidspieken +++ Veel geluidspieken</t>
  </si>
  <si>
    <t>5-10 jaar</t>
  </si>
  <si>
    <t>Belangrijk</t>
  </si>
  <si>
    <t>Tevreden</t>
  </si>
  <si>
    <t>Misschien</t>
  </si>
  <si>
    <t>Zeg ik liever niet</t>
  </si>
  <si>
    <t>Nee</t>
  </si>
  <si>
    <t>Andere</t>
  </si>
  <si>
    <t>Veel geluidspieken</t>
  </si>
  <si>
    <t>Luider</t>
  </si>
  <si>
    <t>Heel belangrijk</t>
  </si>
  <si>
    <t>65+</t>
  </si>
  <si>
    <t>Eerder negatief</t>
  </si>
  <si>
    <t>Verwachting dat onze nachtrust hierdoor niet verstoord zou worden en dekinderen hun slaap kunnen vatten</t>
  </si>
  <si>
    <t>9</t>
  </si>
  <si>
    <t>3120</t>
  </si>
  <si>
    <t>Negatief</t>
  </si>
  <si>
    <t>3121</t>
  </si>
  <si>
    <t>Moeilijk in te schatten. Het aantal decibels betreffende het festival werd op de bewonersbrief niet vermeld.</t>
  </si>
  <si>
    <t>3127</t>
  </si>
  <si>
    <t xml:space="preserve">Zoals steeds boenk,boenk,...._x000D_
</t>
  </si>
  <si>
    <t>10</t>
  </si>
  <si>
    <t>Niet van toepassing +++ Zaterdag 15u - 16u +++ Zaterdag 16u - 17u +++ Zaterdag 17u - 18u +++ Zaterdag 18u - 19u +++ Zaterdag 19u - 20u +++ Zaterdag 20u - 21u +++ Zaterdag 21u - 22u +++ Zaterdag 22u - 23u +++ Zaterdag 23u - 00u +++ Zondag 15u - 16u +++ Zondag 16u - 17u +++ Zondag 17u - 18u +++ Zondag 18u - 19u +++ Zondag 19u - 20u +++ Zondag 20u - 21u +++ Zondag 21u - 22u +++ Zondag 22u - 23u +++ Zondag 23u - 00u</t>
  </si>
  <si>
    <t>Zang +++ Bastonen +++ Omroep</t>
  </si>
  <si>
    <t>3135</t>
  </si>
  <si>
    <t>3143</t>
  </si>
  <si>
    <t xml:space="preserve">Minder luid en vroeg stil. _x000D_
Of buiten stad te organiseren </t>
  </si>
  <si>
    <t>3144</t>
  </si>
  <si>
    <t>Neutraal</t>
  </si>
  <si>
    <t>3146</t>
  </si>
  <si>
    <t>Minder luid dan gedacht</t>
  </si>
  <si>
    <t>7</t>
  </si>
  <si>
    <t>Zaterdag 18u - 19u</t>
  </si>
  <si>
    <t>3147</t>
  </si>
  <si>
    <t xml:space="preserve">dat dit op een leefbaar niveau zou zijn zonder trillingen te veroorzaken. </t>
  </si>
  <si>
    <t>3148</t>
  </si>
  <si>
    <t>Dat er rekening wordt gehouden met de woonfunctie binnen de stad, alsook met de timing (festival op het laatste weekend van de vakantie terwijl maandagochtend de jeugd fris op school moet zijn)</t>
  </si>
  <si>
    <t>3152</t>
  </si>
  <si>
    <t>Had minder luid verwacht het is niet te doen ik kan niet slapen en moet gaan werken._x000D_
Deze geld beter gegeven aan de mensen die het minder goed hebben.</t>
  </si>
  <si>
    <t>3</t>
  </si>
  <si>
    <t>Zaterdag 15u - 16u +++ Zaterdag 16u - 17u +++ Zaterdag 17u - 18u +++ Zaterdag 18u - 19u +++ Zaterdag 19u - 20u</t>
  </si>
  <si>
    <t>3156</t>
  </si>
  <si>
    <t>3157</t>
  </si>
  <si>
    <t xml:space="preserve">Minder </t>
  </si>
  <si>
    <t>Zaterdag 22u - 23u +++ Zaterdag 23u - 00u</t>
  </si>
  <si>
    <t>Bastonen</t>
  </si>
  <si>
    <t>3159</t>
  </si>
  <si>
    <t>Afhankelijk van de windrichting veel of niets. Momenteel zit de wind goed en horen we niets</t>
  </si>
  <si>
    <t>0</t>
  </si>
  <si>
    <t>Niet van toepassing</t>
  </si>
  <si>
    <t>3160</t>
  </si>
  <si>
    <t>Eerder positief</t>
  </si>
  <si>
    <t>Afhankelijk van de windrichting een hoog dan wel een laag niveau. Als de wind uit de  stad komt dan valt het geluid op onze wijk…</t>
  </si>
  <si>
    <t>3163</t>
  </si>
  <si>
    <t>Ik had er op voorhand nog niet bij stilgestaan dat we dit gingen horen tot in ons appartement. Het was geen verrassing als ik de muziek hoorde.</t>
  </si>
  <si>
    <t>3166</t>
  </si>
  <si>
    <t xml:space="preserve">Ik dacht dat het wat stiller ging zijn_x000D_
</t>
  </si>
  <si>
    <t>Zaterdag 23u - 00u</t>
  </si>
  <si>
    <t>3167</t>
  </si>
  <si>
    <t xml:space="preserve">Dat is altijd onduidelijk vooraf.   Soms is dit heel luid, zoals bij het driftfestival, soms is het nauwelijks hoorbaar. </t>
  </si>
  <si>
    <t>Zaterdag 21u - 22u +++ Zaterdag 22u - 23u +++ Zondag 21u - 22u +++ Zondag 22u - 23u</t>
  </si>
  <si>
    <t>3168</t>
  </si>
  <si>
    <t>Ik had er geen idee van want het is de eerste keer dat het georganiseerd wordt.</t>
  </si>
  <si>
    <t>1</t>
  </si>
  <si>
    <t>3170</t>
  </si>
  <si>
    <t>Man</t>
  </si>
  <si>
    <t>Ja</t>
  </si>
  <si>
    <t>Meer dan 10 jaar</t>
  </si>
  <si>
    <t>Dat het weer voortdurend boenke,boenke,boenke ging zijn.</t>
  </si>
  <si>
    <t>Zaterdag 15u - 16u +++ Zaterdag 16u - 17u +++ Zaterdag 17u - 18u +++ Zaterdag 18u - 19u +++ Zaterdag 19u - 20u +++ Zaterdag 20u - 21u +++ Zaterdag 21u - 22u +++ Zaterdag 22u - 23u +++ Zaterdag 23u - 00u +++ Zondag 15u - 16u +++ Zondag 16u - 17u +++ Zondag 17u - 18u +++ Zondag 18u - 19u +++ Zondag 19u - 20u +++ Zondag 20u - 21u +++ Zondag 21u - 22u +++ Zondag 22u - 23u +++ Zondag 23u - 00u</t>
  </si>
  <si>
    <t>Bastonen +++ Omroep +++ Andere</t>
  </si>
  <si>
    <t>Zeer storend, wie zoals ik geen fan is van hun \muziek\" (ikzelf luister meestal naar klassiek) wordt verplicht dramen en deuren te sluiten"</t>
  </si>
  <si>
    <t>Verkeer, vooral de kleine brommertjes van de schoolgaande jeugd</t>
  </si>
  <si>
    <t>Vergelijkbaar</t>
  </si>
  <si>
    <t>Niet belangrijk</t>
  </si>
  <si>
    <t>Ontevreden</t>
  </si>
  <si>
    <t>Niet in woonwijken</t>
  </si>
  <si>
    <t>Ik vraag mij af waarom de stad indertijd studies laten maken heeft voor een geluidsvrije fuif/concertzaal aan het Mandelaplein om dan toch alle evenementen in openlucht te houden._x000D_
Welke logica steekt er achter het uitdelen van oordoppen, verlaag gewoon het geluidsniveau. Of nemen de bedenkers van zoiets een douche onder een paraplu om niet nat te worden?</t>
  </si>
  <si>
    <t>3171</t>
  </si>
  <si>
    <t>Dat het heel luid zou zijn, zelfs met gesloten ramen we het zouden horen</t>
  </si>
  <si>
    <t>Eerder constant geluidsniveau</t>
  </si>
  <si>
    <t>Niets gehoord eigenlijk! (Zaterdag op zondag)</t>
  </si>
  <si>
    <t>Kvk als ze spelen , vliegtuigen die naar wevelgem gaan, en s nachts de vrachtwagens op de e17</t>
  </si>
  <si>
    <t>Veel zachter</t>
  </si>
  <si>
    <t>25-44 jaar</t>
  </si>
  <si>
    <t>3189</t>
  </si>
  <si>
    <t>Geen verwachtingen _x000D_
Meer dan 90 decibel op het terras is al veel te luid</t>
  </si>
  <si>
    <t>Zaterdag 18u - 19u +++ Zaterdag 19u - 20u +++ Zaterdagnacht, na middernacht</t>
  </si>
  <si>
    <t>Bastonen +++ Publiek +++ Omroep +++ Verkeer/Logistiek +++ Andere</t>
  </si>
  <si>
    <t>Dermate dar we genoodzaakt zijn om het huis te verlaten. _x000D_
Niet enkel bij het driftfestival maar ook bij andere “evenementen” doorheen heet jaar</t>
  </si>
  <si>
    <t>Vogels in de tuin autos en wandelende mensen door de straat_x000D_
Normale stadsgeluiden van een trein in de verte tot spelende kinderen</t>
  </si>
  <si>
    <t>Eerder ontevreden</t>
  </si>
  <si>
    <t>Festivals horen niet in de woonzones van een stad. Deze kunnen best georgainseerd worden in concertzalen, stadiums, expohallen of weiden buiten de stad</t>
  </si>
  <si>
    <t xml:space="preserve">De frequentie van het aantal festivals en de tijdstippen,ook tijdens de week, waarbij versterkte muziek tot uren na 22:00u blijft doorgaan op een hoog volume kan niet meer als een uitzondering gezien worden maar eerder als een regelmaat. _x000D_
</t>
  </si>
  <si>
    <t>45-64 jaar</t>
  </si>
  <si>
    <t>3190</t>
  </si>
  <si>
    <t>5</t>
  </si>
  <si>
    <t>3192</t>
  </si>
  <si>
    <t>Vrouw</t>
  </si>
  <si>
    <t>1-5 jaar</t>
  </si>
  <si>
    <t xml:space="preserve">Geluidsniveau was hoog. Onmogelijk om het geluid te negeren. Het was zoals verwacht. Was wel op tijd stil. Behalve dan de overlast van terugkerende festivalgangers_x000D_
</t>
  </si>
  <si>
    <t>Zaterdag 22u - 23u +++ Zaterdag 23u - 00u +++ Zaterdagnacht, na middernacht</t>
  </si>
  <si>
    <t>Zang +++ Bastonen</t>
  </si>
  <si>
    <t>Op het inslapen</t>
  </si>
  <si>
    <t>Andere geluidsbronnen: trein (geen maar haalt niet uit slaap)_x000D_
Studenten in de buurt na avondjes uitzetten</t>
  </si>
  <si>
    <t>Eerder tevreden</t>
  </si>
  <si>
    <t>Data van de festivals meer in vraag stellen._x000D_
Bv. Drift gaat ook door op zondagavond/nacht, voor de start van het schooljaar (denk aan alle kinderen en scholieren, leerkrachten die de dag nadien starten met het schooljaar), einde schooljaar evenementen die doorgaan terwijl nog een deel van de studenten examens hebben_x000D_
Frequentie_x000D_
Ik vind het belangrijk dat mensen kunnen feesten, maar sta zeker stil bij de frequentie van feesten - die lijkt steeds meer toenemen_x000D_
Festivals, Elektronisch muziek (strafstudie op de sinkesenfeesten), de foor ... die soms tot in de nacht duren (waarvan enkel de bastonen hoorbaar zijn), zijn voor mij geen verfijnde cultuur, maar eerder een platvloerse drank- en drugsactiviete geworden die niets met echte cultuur te maken hebben_x000D_
Let op, ik gun mensen hun plezier, maar mis de kwaliteit en genoeg stilte momenten_x000D_
_x000D_
Dus: timing, frequentie, en kwaliteit, parkeergelegenheid (was voor Drift wel ok, maar niet voor de andere evenementen) in vraag stellen en beter afstememn</t>
  </si>
  <si>
    <t>Ah ja, de grote lichten/phares doven als het evenement gedaan is. Het is niet de eerste keer dat deze blijven aanleggen tot in de ochtend en zelfs overdag. In tegenstelling tot het ontbreken van de normale parkverlichting in de ochtend, nacht en avond._x000D_
Veel mensen hebben last van tinnitus door festivals ... ik begrijp niet dat muziek zo luid moet zijn om geslaagd te zijn.</t>
  </si>
  <si>
    <t>3193</t>
  </si>
  <si>
    <t>Door opstelling van podium en door het soort/genre van muziek, hoopte ik dat de geluidshinder zou meevallen.</t>
  </si>
  <si>
    <t>4</t>
  </si>
  <si>
    <t>Zaterdag 21u - 22u +++ Zaterdag 22u - 23u +++ Zondag 21u - 22u +++ Zondag 22u - 23u +++ Zondag 23u - 00u</t>
  </si>
  <si>
    <t xml:space="preserve">Minder dan bij andere evenementen (bv strafstudie tijdens de sinksenfeesten) </t>
  </si>
  <si>
    <t xml:space="preserve">Trein (en meer specifiek kapotte / versleten wissel) </t>
  </si>
  <si>
    <t>Iets zachter</t>
  </si>
  <si>
    <t>Bassen beperken</t>
  </si>
  <si>
    <t>3197</t>
  </si>
  <si>
    <t>Zoals bij ieder evenement luid en storend</t>
  </si>
  <si>
    <t>3198</t>
  </si>
  <si>
    <t>Op tijd stoppen. Rond 11:00.</t>
  </si>
  <si>
    <t>Zaterdag 22u - 23u +++ Zaterdag 23u - 00u +++ Zaterdagnacht, na middernacht +++ Zondag 21u - 22u +++ Zondag 22u - 23u +++ Zondag 23u - 00u +++ Zondagnacht, na middernacht</t>
  </si>
  <si>
    <t>Bastonen +++ Publiek +++ Verkeer/Logistiek +++ Andere</t>
  </si>
  <si>
    <t>Vooral na 11:00 is het storend. Ook het heel traag, maar heel lawaaiiger wegtrekken van het publiek tot heel erg laat.</t>
  </si>
  <si>
    <t>Na 11:00 is het anders stil</t>
  </si>
  <si>
    <t>De spreiding in tijd en plaats</t>
  </si>
  <si>
    <t xml:space="preserve">Het Drift Festival valt voor jonge kinderen bijzonder op een heel slecht moment. Juist voor 1 september._x000D_
De veelheid van evenementen op het Mandelaplein geeft de omwonenden weinig ademruimte._x000D_
Het hoeft ook niet tot een gat in de nacht te duren._x000D_
De overlast van de toeschouwers, vandalisme en onrespectvol gedrag mogen we niet tolereren. Toezicht!_x000D_
Parkeren!!!! </t>
  </si>
  <si>
    <t>3199</t>
  </si>
  <si>
    <t>Dat het in de tranzit zou doorgaan. U hebt een geluidsdicht gebouw en alles gaat door op kortrijk weide. Drift sluit op een nog redelijk uur. Andere evenementen tot 4u. Zelfs gans het sinkse weekend moeten we geen oog toedoen</t>
  </si>
  <si>
    <t>Zaterdag 22u - 23u +++ Zaterdag 23u - 00u +++ Zondag 22u - 23u +++ Zondag 23u - 00u</t>
  </si>
  <si>
    <t>Zang</t>
  </si>
  <si>
    <t>3200</t>
  </si>
  <si>
    <t>Ik dacht dat er heel veel lawaai zou zijn, maar het viel mee. De after party bij de scouts was wel heel luid!</t>
  </si>
  <si>
    <t>3204</t>
  </si>
  <si>
    <t>Zonder geluidsoverlast</t>
  </si>
  <si>
    <t>Moet maandag vroeg op. Zal dus maar na 24 u kunnen slapen</t>
  </si>
  <si>
    <t>Feestjes op kortrijk weide en andere evenementen. Zoals sinksefeesten 4 dagen lang  tot 4 u</t>
  </si>
  <si>
    <t>Helemaal niet belangrijk</t>
  </si>
  <si>
    <t xml:space="preserve">Ver buiten tstad  houden. Minder luide bassen. Niet meer tot 4u. Meer gebruik maken van de voorziene gebouwen hiervoor bv tranzit </t>
  </si>
  <si>
    <t>Meer rekening houden met de buurtbewoners</t>
  </si>
  <si>
    <t>3206</t>
  </si>
  <si>
    <t xml:space="preserve">Veel lawaai._x000D_
Maar _x000D_
Veel van het lawaai hangt af van de windrichting. </t>
  </si>
  <si>
    <t>3208</t>
  </si>
  <si>
    <t>Dat we het goed zouden horen.</t>
  </si>
  <si>
    <t>3210</t>
  </si>
  <si>
    <t>Niet zozeer dit festival is storend maar vooral de aaneenschakeling van festivals en andere events op een plein zeer dicht bij bewonersstraten, het is nooit nog eens echt stil, zeker ook met horecazaken en zomerbars in de straat (Handelskaai).</t>
  </si>
  <si>
    <t>6</t>
  </si>
  <si>
    <t>Zaterdag 22u - 23u</t>
  </si>
  <si>
    <t>Niet storend noch voor nachtrust noch voor activiteiten, nogmaals het is de constante druk van stad om op Mandelaplein 'volk te trekken' via events dat storend wordt, niet het event of de events zelf.  Mandelaplein vangt de Sinksenfeesten, Student Welcome, Barrio Cantina, Kortrijk Drumt, fandorp Rode Duivels, paasfoor, ... Het stopt dus gewoon nooit.</t>
  </si>
  <si>
    <t>Normaal gezien er een goed trekkend eet/danscafé in de straat (Handelskaai) is annex zomerbar met redelijk wat storend geluid, vooral tijdens weekend en vakantieperiode.</t>
  </si>
  <si>
    <t>Zouden beter meer gespreid worden (cfr hiervoor vermeld: Mandelaplein vangt al redelijk wat events) of alles naar de rand van de stad zoals EVOLIS of Xpo enzvoort</t>
  </si>
  <si>
    <t>neen</t>
  </si>
  <si>
    <t>3212</t>
  </si>
  <si>
    <t xml:space="preserve">Geen probleem </t>
  </si>
  <si>
    <t>Zaterdag 21u - 22u +++ Zaterdag 22u - 23u +++ Zaterdag 23u - 00u +++ Zondag 22u - 23u +++ Zondag 23u - 00u +++ Zaterdag 21u - 22u +++ Zaterdag 22u - 23u +++ Zaterdag 23u - 00u +++ Zondag 22u - 23u +++ Zondag 23u - 00u</t>
  </si>
  <si>
    <t>3214</t>
  </si>
  <si>
    <t>heel weinig geluid vooral de zaterdag en zondag de straat in gedeeltelijk afgesloten</t>
  </si>
  <si>
    <t>Zaterdag 19u - 20u +++ Zaterdag 20u - 21u +++ Zaterdag 21u - 22u +++ Zaterdag 22u - 23u +++ Zaterdag 23u - 00u</t>
  </si>
  <si>
    <t>3215</t>
  </si>
  <si>
    <t>Dat het iets stiller zou gaan</t>
  </si>
  <si>
    <t>Veel op de nachtrust</t>
  </si>
  <si>
    <t>Er zijn geen geluidsbronnen hoorbaar juist als er festvals zijn</t>
  </si>
  <si>
    <t>In de plaats van oordopjes uit te delen op festivals de muziek minder luid , zo kunnen mensen in de omgeving rustig slapen en is er geen gehoorschade voor de jongeren en is er geen geldverspilling voor de oordopjes</t>
  </si>
  <si>
    <t>Het is bijna bij ieder evenement dat de muziek zeer luid staat , om dan nog te zwijgen over de ginder in de straat van de auto’s, en als ze s’nachts vertrekken hebben we er nog eens het lawaai bij , doe evenementen buiten de stad waar geen mensen wonen , maar dat is nu de prioriteit in kortrijk evenementen.</t>
  </si>
  <si>
    <t>3217</t>
  </si>
  <si>
    <t xml:space="preserve">Ik dacht dat er misschien meer harde muziek te horen zou zijn, maar dat viel heel goed mee. We wonen dan ook niet heel dichtbij het Nelson Mandela plein </t>
  </si>
  <si>
    <t>3221</t>
  </si>
  <si>
    <t>Niet gestoord</t>
  </si>
  <si>
    <t>Zaterdag 22u - 23u +++ Zaterdag 22u - 23u</t>
  </si>
  <si>
    <t>3223</t>
  </si>
  <si>
    <t>Veel meer geluid dan het was. Wij hoorden binnen weinig van het festival.</t>
  </si>
  <si>
    <t>3224</t>
  </si>
  <si>
    <t xml:space="preserve">Zoals bij elk festival/optreden buiten is de geluidsoverlast zeer storend. Ik vul dit document in op 31/08 om 18u25 en ik hoor al de ganse dag basgeluiden,  ook van de soundcheck vooraf. _x000D_
Mijn verwachtingen waren dan ook negatief. </t>
  </si>
  <si>
    <t>Zaterdag 15u - 16u +++ Zaterdag 16u - 17u +++ Zaterdag 17u - 18u +++ Zondag 15u - 16u +++ Zondag 16u - 17u +++ Zondag 17u - 18u</t>
  </si>
  <si>
    <t>Bastonen +++ Verkeer/Logistiek +++ Andere</t>
  </si>
  <si>
    <t xml:space="preserve">Zeer negatief! In de zomer slaap ik liefst met het venster open. Als er een optreden is ben ik verplicht om tijdens warme zomernachten met álle vensters gesloten te slapen. Zelfs met oordopjes in hoor ik nog steeds de basgeluiden! Mijn huis is geïsoleerd op een manier zoals de meeste woningen in Vlaanderen.  _x000D_
Mijn slaapkwaliteit wordt dus sterk gehinderd door enerzijds het feit dat ik met álle vensters dicht moet slapen en anderzijds door de bastonen die zelfs door de oordopjes gaan. 's weekends moet ik dikwijls werken (gemiddeld 1 op 2 weekends, zaterdag en zondag), waardoor ik dan niet uitgeslapen moet gaan werken (met een variabel uurrooster). </t>
  </si>
  <si>
    <t xml:space="preserve">Naast de geluidsoverlast van het festival zelfs is er ook meer passage in mijn straat. Festivalgangers passeren op allerlei manieren,  te voet, met de fiets of met de auto. Er is ook meer verkeersoverlast omdat sommige straten deels afgesloten zijn voor het festival.  _x000D_
's nachts is er dan nog bijkomend geluidsoverlast door passerende festivalgangers die luid door de straat passerend. </t>
  </si>
  <si>
    <t>Ik heb ooit ergens gelezen dat er blijkbaar een technologie zou bestaan die ervoor zorgt dat de geluidsgolven niet in stereo worden verspreid, maar eerder lokaal blijven,  waardoor de geluidsoverlast in de buurt kan worden verminderd.  (Ik ben de naam van deze technologie kwijt, het is al een hele tijd geleden dat ik het gelezen heb). _x000D_
Kortrijk, die zich duidelijk als evenementenstad wil profileren zou misschien een initiatief kunnen nemen om met deze technologie te experimenteren en te kijken hoe dit in de buurt wordt ervaren.</t>
  </si>
  <si>
    <t>3225</t>
  </si>
  <si>
    <t>Negatief: Dat we vooral de lage tonen(bassen) gingen blijven horen ondanks gesloten ramen, wat bevestigd werd. Positief:  Dat het zou eindigen om 23u30.</t>
  </si>
  <si>
    <t>3226</t>
  </si>
  <si>
    <t>Dat er geen geluidsoverlast meer ging zijn tot 12u. Dit was jammer genoeg niet het geval en er was nog geluid om 2u30 in de nacht</t>
  </si>
  <si>
    <t>Zaterdagnacht, na middernacht +++ Zondagnacht, na middernacht</t>
  </si>
  <si>
    <t>Ik ben wakker geworden in de nacht door het geluid</t>
  </si>
  <si>
    <t>Natuurgeluiden en sporadisch een auto die langskomt</t>
  </si>
  <si>
    <t>Minder frequent aantal concerten, events en dergelijke op nelson mandela plein en Kortrijk weide. Er is bij wijze van spreke iedere week wel iets. Daar heb ik niets tegen maar telkens is dit met luide muziek.</t>
  </si>
  <si>
    <t>Er zouden strenge verplichtingen en voorwaarden moeten komen voor evenementen in zake geluidsoverlast. Evenementen kunnen en mogen zeker maar moet dit telkens met luide muziek erbij? Dit kan volgens mij gerust doorgaan zonder muziek of bij muziekevents met een lager volume</t>
  </si>
  <si>
    <t>3227</t>
  </si>
  <si>
    <t xml:space="preserve">Normal </t>
  </si>
  <si>
    <t>Zang +++ Publiek</t>
  </si>
  <si>
    <t>Het lawaai stoorde me helemaal niet.</t>
  </si>
  <si>
    <t xml:space="preserve">Nee </t>
  </si>
  <si>
    <t>Realizarlo en zonas más abiertas</t>
  </si>
  <si>
    <t>3230</t>
  </si>
  <si>
    <t>Geen</t>
  </si>
  <si>
    <t>Treinen en autoverkeer</t>
  </si>
  <si>
    <t>Iets luider</t>
  </si>
  <si>
    <t>Geen probleem gezien omgevingsgeluid veel luider is dan het festival</t>
  </si>
  <si>
    <t>Een sessie over treingeluid en overlast zou voor mij belangrijker zijn</t>
  </si>
  <si>
    <t>3232</t>
  </si>
  <si>
    <t>Om het storend te noemen is wat overdreven, vooral de bassen die doordringend zijn, waarom moet het zo luid gaan?</t>
  </si>
  <si>
    <t>Als je wilt slapen blijft het gedreun, zo omschrijf ik het “ muziek” niet mijn genre vooral</t>
  </si>
  <si>
    <t xml:space="preserve">Bassen zijn doordringend </t>
  </si>
  <si>
    <t>Lager decibels!!!</t>
  </si>
  <si>
    <t xml:space="preserve">We hebben toch niets te zeggen, meer dan ondergaan kunnen we toch niet </t>
  </si>
  <si>
    <t>3233</t>
  </si>
  <si>
    <t>Ik vind het gewoon geen goede datum, begin schooljaar en er zijn reeds superveel evenementen bij ons in de buurt geweest. Niks tegen drift, zeker niet, is over het algemeen iets teveel.</t>
  </si>
  <si>
    <t>3235</t>
  </si>
  <si>
    <t>3236</t>
  </si>
  <si>
    <t xml:space="preserve">Niet meteen verwachtingen </t>
  </si>
  <si>
    <t>3238</t>
  </si>
  <si>
    <t>Dat het te luid ging zijn</t>
  </si>
  <si>
    <t>Zaterdag 21u - 22u +++ Zondag 21u - 22u +++ Zondag 22u - 23u</t>
  </si>
  <si>
    <t xml:space="preserve">Niet zoveel </t>
  </si>
  <si>
    <t>3240</t>
  </si>
  <si>
    <t xml:space="preserve">We hadden een gelijkaardige geluids(overlast) verwacht zoals tijdens een studentkickoff maar dit bleek veel beter mee te vallen. Rekening houdend met de muziekgenre was dit veel minder indringend (hoorbaar in de woning) dan een dj-set. </t>
  </si>
  <si>
    <t>Helemaal geen problemen ondervonden. Zoals reeds aangehaald was de genre van muziek veel beter verenigbaar met de stedelijke woonomgeving. Sterke bass tonen dragen namelijk heel fel bij tot trillingen binnenin de woningen. Maar geen hinder ondervonden van het drift festival</t>
  </si>
  <si>
    <t>We konden waarnemen dat er iets gaande was maar zorgde zeker niet voor een hinder wat ons betreft. De passage van een doorkomende trein is feller hoorbaar</t>
  </si>
  <si>
    <t>Ik denk bijvoorbeeld aan een mogelijke reductie voor omwonenden (dit kan bijdragen tot het creëren van -nog- meer draagvlak).</t>
  </si>
  <si>
    <t>Het is geweldig om in een dergelijke levendige buurt te wonen. Het enige moment waar wij echt geluidshinder bij het slapen ondervinden is wanneer de bas van een dj set heel erg luid klinken (zoals op een criss cross evenement)</t>
  </si>
  <si>
    <t>3243</t>
  </si>
  <si>
    <t>We hadden reeds verwacht dat de muziek heel luid zou zijn.</t>
  </si>
  <si>
    <t>Zaterdag 21u - 22u +++ Zaterdag 22u - 23u +++ Zaterdag 23u - 00u +++ Zondag 21u - 22u +++ Zondag 22u - 23u +++ Zondag 23u - 00u +++ Zaterdag 21u - 22u +++ Zaterdag 22u - 23u +++ Zaterdag 23u - 00u +++ Zondag 21u - 22u +++ Zondag 22u - 23u +++ Zondag 23u - 00u</t>
  </si>
  <si>
    <t xml:space="preserve">Overdag hadden wij niet zoveel last van het lawaai. ´s Avonds vanaf 21 à 22u wel. En dan voornl. op zondagavond, de dag vóór school en werk. We kunnen het absoluut niet aanvaarden dat er dergelijke evenementen worden georganiseerd die de nachtrust verstoren waardoor onze kinderen moe naar school moeten. _x000D_
De organisatie van het festival zelf is zeer professioneel verlopen. Voor ons blijft de enige hinder, en dit niet alleen voor Drift, de geluidsoverlast. Als dit enkel 1 avond zou geweest zijn, kunnen we dit nog verdragen. Of 2 dagen op vrijdag en zaterdag, maar niet op zondagavond. Het einduur van 23u30 is dan ook aanvaardbaar. </t>
  </si>
  <si>
    <t>Er zijn bouwwerkzaamheden in de buurt maar die zijn enkel overdag. _x000D_
Lawaai overdag kunnen wij redelijke goed aanvaarden._x000D_
Ook lawaai van een festival overdag stoort ons minder. _x000D_
Onze nachtrust is heilig.</t>
  </si>
  <si>
    <t xml:space="preserve">Festivals overdag organiseren met einduur waarbij de nachtrust van de buurtbewoners gerespecteerd wordt._x000D_
Spreiding van het aantal festivals over de stad. Niet steeds geconcentreerd op dezelfde locatie Nelson Mandelaplein. </t>
  </si>
  <si>
    <t xml:space="preserve">Zorgen voor veel overlast maar indien dit festival op vrijdagavond-en/of zaterdagavond zou georganiseerd zijn, zou dit veel beter geweest zijn._x000D_
Op deze momenten is een einduur van 23u30 wel aanvaardbaar. </t>
  </si>
  <si>
    <t>3244</t>
  </si>
  <si>
    <t xml:space="preserve">dat het op een normaal niveau zou zijn waarbij dit een minimsle impact heeft op de buurt </t>
  </si>
  <si>
    <t>Zaterdag 19u - 20u +++ Zaterdag 20u - 21u +++ Zaterdag 21u - 22u +++ Zaterdag 22u - 23u +++ Zaterdag 23u - 00u +++ Zondag 19u - 20u +++ Zondag 20u - 21u +++ Zondag 21u - 22u +++ Zondag 22u - 23u</t>
  </si>
  <si>
    <t>opnieuw groot, de kinderen konden niet slapen en het was de eerstr schooldag</t>
  </si>
  <si>
    <t>het staat altijd extreem luid, misschien zijn de boxen anders gericht?  weerkaatsing op gerechtsgebouw en zwembad?   voor mij persoonlijk is drift het meeste hoorbaar naast sinksen</t>
  </si>
  <si>
    <t>zoeken naar oplossingen en leren van andere steden ook in andere landen. daarnaast geen buurt rond nelson mandela plein een constante druk met evenementen opleggen. daarnaast is na 22u00 echt niet leefbaar voor gezinnen als dit zich meerdere keren voordoet. dan daalt de tolerantie en het begrip.</t>
  </si>
  <si>
    <t xml:space="preserve">algemeen stad kortrijk ga aub op zoek naar het evenwicht. daarnaast dragen meer en meer jonge mensen oordopprn, moet alles zo luid? </t>
  </si>
  <si>
    <t>3245</t>
  </si>
  <si>
    <t>Het enige dat mij stoort 31augustus festival???_x000D_
Volgende dag school als buurtbewoner met een straat met nog veel kinders vindt ik het jammer dat er daar geen rekening mee gehouden wordt!!!</t>
  </si>
  <si>
    <t>Zaterdag 21u - 22u +++ Zaterdag 22u - 23u +++ Zaterdag 23u - 00u +++ Zondag 19u - 20u +++ Zondag 20u - 21u +++ Zondag 21u - 22u +++ Zondag 22u - 23u +++ Zondag 23u - 00u +++ Zaterdag 21u - 22u +++ Zaterdag 22u - 23u +++ Zaterdag 23u - 00u +++ Zondag 19u - 20u +++ Zondag 20u - 21u +++ Zondag 21u - 22u +++ Zondag 22u - 23u +++ Zondag 23u - 00u +++ Zaterdag 21u - 22u +++ Zaterdag 22u - 23u +++ Zaterdag 23u - 00u +++ Zondag 19u - 20u +++ Zondag 20u - 21u +++ Zondag 21u - 22u +++ Zondag 22u - 23u +++ Zondag 23u - 00u +++ Zaterdag 21u - 22u +++ Zaterdag 22u - 23u +++ Zaterdag 23u - 00u +++ Zondag 19u - 20u +++ Zondag 20u - 21u +++ Zondag 21u - 22u +++ Zondag 22u - 23u +++ Zondag 23u - 00u +++ Zaterdag 21u - 22u +++ Zaterdag 22u - 23u +++ Zaterdag 23u - 00u +++ Zondag 19u - 20u +++ Zondag 20u - 21u +++ Zondag 21u - 22u +++ Zondag 22u - 23u +++ Zondag 23u - 00u</t>
  </si>
  <si>
    <t>3251</t>
  </si>
  <si>
    <t>Zaterdag 19u - 20u +++ Zaterdag 20u - 21u +++ Zaterdag 21u - 22u +++ Zaterdag 22u - 23u +++ Zaterdag 23u - 00u +++ Zaterdagnacht, na middernacht +++ Zondag 19u - 20u +++ Zondag 20u - 21u +++ Zondag 21u - 22u +++ Zondag 22u - 23u +++ Zondag 23u - 00u +++ Zondagnacht, na middernacht</t>
  </si>
  <si>
    <t>Heel erg</t>
  </si>
  <si>
    <t>Eerder rustig. Enkel verkeer.</t>
  </si>
  <si>
    <t>Dergelijke evenementen vroeger te laten stoppen. Nachtrust niet storen. Zeker NOOIT op zondagen en weekdagen</t>
  </si>
  <si>
    <t>Veel te veel geluidshinder. Er moet rekening worden gehouden met de bewoners. Kinderen in de buurt kunnen vaak niet slapen door de geluidshinder. _x000D_
Parking is ook een probleem!_x000D_
Depart moet veel meer gebruikt worden voor muziek evenementen.</t>
  </si>
  <si>
    <t>3253</t>
  </si>
  <si>
    <t xml:space="preserve">Niet te luid en te laat en geen vernielingen rondom en meer politie </t>
  </si>
  <si>
    <t>Zaterdag 22u - 23u +++ Zaterdag 23u - 00u +++ Zaterdagnacht, na middernacht +++ Zondag 22u - 23u +++ Zondag 23u - 00u +++ Zondagnacht, na middernacht</t>
  </si>
  <si>
    <t>3254</t>
  </si>
  <si>
    <t xml:space="preserve">Niet te luid en te laat ! </t>
  </si>
  <si>
    <t>Verkeer/Logistiek</t>
  </si>
  <si>
    <t>Ik vind na 22 uur moet het stoppen!!!</t>
  </si>
  <si>
    <t xml:space="preserve">Trein, auto, moto , camion! </t>
  </si>
  <si>
    <t xml:space="preserve">Vroeger beginnen en stoppen om 22uur . Dan is er nachtrust voor iedereen die de volgende dag moet werken. </t>
  </si>
  <si>
    <t>Buiten de stadskern, als het kan?</t>
  </si>
  <si>
    <t>3255</t>
  </si>
  <si>
    <t>Dat er na 22u00 geen muziek wordt gespeeld. +++ De geluidsoverlast stil leggen om 22uur. +++ De lawaaifestival buiten het centrum waar het  dichtbevolkt is. +++ De decibels beperken anders krijgt men tendinitis en daar komt men zot van. +++ DAT ORGANISEREN BUITEN  HET CENTRUM VAN DE STAD DIE AL OVERLOOPT VAN HET LAWAAI.</t>
  </si>
  <si>
    <t>3256</t>
  </si>
  <si>
    <t>Veel lawaai._x000D_
Maar_x000D_
Door de windrichting niet veel problemen gehad.</t>
  </si>
  <si>
    <t>Omroep</t>
  </si>
  <si>
    <t>Verkeer</t>
  </si>
  <si>
    <t xml:space="preserve">Auto </t>
  </si>
  <si>
    <t>3257</t>
  </si>
  <si>
    <t>We hoopten niet te luid en niet te laat !</t>
  </si>
  <si>
    <t>Niet echt last !</t>
  </si>
  <si>
    <t>Trein !</t>
  </si>
  <si>
    <t>Geen evenementen meer op Kortrijk weide , bv met sinksenfeesten! Dj onder de brug , dat is niet te doen !</t>
  </si>
  <si>
    <t>Wij wonen net buiten centrum om evenementen te vermijden , maar nu komen er meer en meer op Kortrijk weide. Dat is niet te doen ! Veel te luid en te laat !</t>
  </si>
  <si>
    <t>3258</t>
  </si>
  <si>
    <t>3259</t>
  </si>
  <si>
    <t xml:space="preserve">Veel te luid </t>
  </si>
  <si>
    <t>Zaterdag 15u - 16u +++ Zaterdag 23u - 00u +++ Zondag 15u - 16u +++ Zondag 23u - 00u</t>
  </si>
  <si>
    <t xml:space="preserve">Storend om op ons terras te zitten _x000D_
En we hoorden zelfs met deuren en vensters toe de muziek </t>
  </si>
  <si>
    <t xml:space="preserve">Veel luider dan de geluiden bij gewone dagen van af en toe een auto of brommer </t>
  </si>
  <si>
    <t xml:space="preserve">Dat het geluid iets minder staat </t>
  </si>
  <si>
    <t xml:space="preserve">Dat deze festivals niet thuishoren in het stadscentrum </t>
  </si>
  <si>
    <t>3261</t>
  </si>
  <si>
    <t>Negatief, storend lawaai laat op de avond</t>
  </si>
  <si>
    <t xml:space="preserve">Geen enkele </t>
  </si>
  <si>
    <t xml:space="preserve">Bundel station_x000D_
Snelheid wagens Marksesteenweg </t>
  </si>
  <si>
    <t>Inleggen op mobiliteit met duidelijke wegbewijzering</t>
  </si>
  <si>
    <t xml:space="preserve">Geen opmerkingen </t>
  </si>
  <si>
    <t>3280</t>
  </si>
  <si>
    <t xml:space="preserve">Er worden regelmatig muziekfestivals georganiseerd op dit plein. Dit zorgt steevast voor overlast voor de buurt. Op basis daarvan had ik niets positiefs verwacht. </t>
  </si>
  <si>
    <t>Bastonen +++ Verkeer/Logistiek</t>
  </si>
  <si>
    <t xml:space="preserve">Nogal ja, laat ons zeggen dat het in de voorzijde van mijn huis niet echt aangenaam vertoeven was. Mijn slaapkamer is ook aan de voorkant. Gelukkig ga ik niet vroeg naar bed. </t>
  </si>
  <si>
    <t>Alleen verkeer</t>
  </si>
  <si>
    <t xml:space="preserve">In feite is dit een onmogelijke combinatie. Een muziekfestival hoort niet thuis in het stadscentrum </t>
  </si>
  <si>
    <t xml:space="preserve">Een stadscentrum is geen speeltuin. Er wonen mensen die net als iedereen recht hebben op rust en stilte tijdens het weekend </t>
  </si>
  <si>
    <t>3281</t>
  </si>
  <si>
    <t>Over het algemeen wring last van het geluidsniveau, enkel de soms overheersende doffe geluiden</t>
  </si>
  <si>
    <t>Zaterdag 19u - 20u +++ Zaterdag 20u - 21u +++ Zaterdag 21u - 22u +++ Zondag 19u - 20u +++ Zondag 20u - 21u +++ Zondag 21u - 22u</t>
  </si>
  <si>
    <t>Weinig invloed</t>
  </si>
  <si>
    <t>Festivalgeluid overtreft normale verkeersgeluiden</t>
  </si>
  <si>
    <t xml:space="preserve">Ik blijf neutraal en geniet van wat de stad organiseert. </t>
  </si>
  <si>
    <t>De zware bestonden zijn soms storend</t>
  </si>
  <si>
    <t>3284</t>
  </si>
  <si>
    <t>veel lawaai en weinig slaap</t>
  </si>
  <si>
    <t>Nu niet zoveel omdat de wind in de andere richting zat. Maar met de Sinksenfeesten en de Paasfoor konden we niet slapen zonder oordoppen. Waarom doen ze dergelijke festivals niet op de parking van Expo en de vraag is waarom het geluid echt zo luid moet staan, zijn er nog niet genoeg mensen met tinitus?</t>
  </si>
  <si>
    <t>Wij wonen in een rustige woonbuurt die helaas de laatste jaren meer en meer last heeft van de Howest en het Nelson Mandelaplein.</t>
  </si>
  <si>
    <t>Festivals buiten het centrum, bv. parking Expo</t>
  </si>
  <si>
    <t>Moet Kortrijk echt een \hippe\" stad worden? Mag het niet wat meer gewoon voor de doorsnee mens?"</t>
  </si>
  <si>
    <t>3285</t>
  </si>
  <si>
    <t>Zaterdag 21u - 22u +++ Zaterdag 22u - 23u +++ Zaterdag 23u - 00u +++ Zondag 21u - 22u +++ Zondag 22u - 23u +++ Zondag 23u - 00u</t>
  </si>
  <si>
    <t>Bastonen +++ Publiek +++ Verkeer/Logistiek</t>
  </si>
  <si>
    <t>Graag kijken voor andere vormen van parking zodat wij wel nog in onze eigen straat kunnen parkeren en geen 5km verder</t>
  </si>
  <si>
    <t>3286</t>
  </si>
  <si>
    <t>Uit ervaring met vorige evementen die op Kortrijk weide plaats vonden vreesden we voor overlast en slaapproblemen._x000D_
Vooral het hoge geluidsniveau van de lage basklanken zijn zeer enerverend.</t>
  </si>
  <si>
    <t>Zaterdag 20u - 21u +++ Zaterdag 21u - 22u +++ Zaterdag 22u - 23u +++ Zaterdag 23u - 00u +++ Zondag 20u - 21u +++ Zondag 21u - 22u +++ Zondag 22u - 23u +++ Zondag 23u - 00u +++ Zondagnacht, na middernacht</t>
  </si>
  <si>
    <t>3287</t>
  </si>
  <si>
    <t>Veel overlast</t>
  </si>
  <si>
    <t>Zaterdag 23u - 00u +++ Zaterdagnacht, na middernacht</t>
  </si>
  <si>
    <t>3288</t>
  </si>
  <si>
    <t xml:space="preserve">Alle inspanningen worden gedaan om het geluid binnen de perken te houden. _x000D_
Wij wonen in residentie Raveel in de H Consciencestraat en het app is goed geïsoleerd. </t>
  </si>
  <si>
    <t xml:space="preserve">Geen, het geeft een gevoel van ‘meeleven’ met de stad. </t>
  </si>
  <si>
    <t xml:space="preserve">Treinen die passeren. Vooral de goederentreinen in de nacht. Wel een monotoom geluid en niet zo storend. Alleen goed hoorbaar vanop terras en met open deuren/vensters. En went eraan. </t>
  </si>
  <si>
    <t xml:space="preserve">Geen idee. </t>
  </si>
  <si>
    <t xml:space="preserve">Doe wel en zie niet om! </t>
  </si>
  <si>
    <t>3290</t>
  </si>
  <si>
    <t xml:space="preserve">Uit ervaring met vorige evenementen op Kortrijk weide in open lucht, negatieve verwachting._x000D_
Vooral het hoge geluidsniveau van de lage basklanken waren zeer enerverend en slaap verstorend._x000D_
</t>
  </si>
  <si>
    <t xml:space="preserve">Vooral invloed op de nachtrust </t>
  </si>
  <si>
    <t>Autoverkeer bij momenten en de trein_x000D_
Die geven geen overlast</t>
  </si>
  <si>
    <t>Een aangepast geluidsniveau vanaf 10 uur s’avonds._x000D_
Iedereen heeft recht op een rustige nacht.</t>
  </si>
  <si>
    <t>Niettegenstaande de vele klachten ,betreffende de frequente evementen in onze buurt wordt er tot hiertoe geen aandacht aan gegeven._x000D_
Een overleg met de buurt en de betrokkenen van het stadsbestuur i.v.b.m._x000D_
de georganiseerde evenementen,_x000D_
zou voor een leefbare buurt welkom zijn</t>
  </si>
  <si>
    <t>3291</t>
  </si>
  <si>
    <t>Dat het wel ging meevallen maar op bepaalde momenten was ook binnen een hels lawaai.</t>
  </si>
  <si>
    <t>Schandalig dat ze dit net voor de eerste schooldag doen. Verkeer was wel perfect geweerd uit blekersstraat. Wel goed dat het maar tot 12h00 was  maar na 22h00 moet het stiller.</t>
  </si>
  <si>
    <t>Normaal is dat hier een woonwijk. Het is hier rustig.</t>
  </si>
  <si>
    <t>Alles van evenementen spreiden over locaties zoals de markt en parking expo en buda beach. Het is hier een hel op dt moment</t>
  </si>
  <si>
    <t>Er is hier teveel overlast</t>
  </si>
  <si>
    <t>3294</t>
  </si>
  <si>
    <t xml:space="preserve">Klein beetje overlast, maar niet te veel. De communicatie die op voorhand voorzien was voor de buren was duidelijk. </t>
  </si>
  <si>
    <t>Bastonen +++ Publiek</t>
  </si>
  <si>
    <t>Geen invloed gezien we op voorhand geïnformeerd werden</t>
  </si>
  <si>
    <t>Viel heel goed mee, in de buurt rond de Paleisstraat is er continue geluidshinder door café Balthazar. Deze hinder is veel groter en zij gaan niet in communicatie met de buren waardoor deze als meer hinder werd ervaren dan de eenmalige geluiden van Drift waarover op voorhand wel met de buurt werd gecommuniceerd.</t>
  </si>
  <si>
    <t xml:space="preserve">Goeie communicatie met buren met duidelijke afspraken rond tot hoelaat er hinder mag zijn. </t>
  </si>
  <si>
    <t>De overlast door Balthazar is de buurt van de Paleisstraat is bekend en er word vanuit Balthazar weinig tot niets aan gedaan. Dit is eerder een probleem dat aangepakt moet worden door de stad. Drift was perfect georganiseerd en hierdoor voor herhaling vatbaar.</t>
  </si>
  <si>
    <t>3302</t>
  </si>
  <si>
    <t>Eerder negatief._x000D_
Uit ervaring met frequente vorige ervaringen waarbij het geluidsniveau veel te hoog was._x000D_
Vooral de lage bastonen.</t>
  </si>
  <si>
    <t>3307</t>
  </si>
  <si>
    <t>Negatief._x000D_
Uit ervaring met vorige evenementen op Kortrijk weide, die grote geluidsoverlast in onze buurt teweegbrachten.</t>
  </si>
  <si>
    <t>Zaterdag 21u - 22u +++ Zaterdag 22u - 23u +++ Zaterdag 23u - 00u +++ Zaterdagnacht, na middernacht +++ Zondag 22u - 23u +++ Zondag 23u - 00u +++ Zondagnacht, na middernacht</t>
  </si>
  <si>
    <t>3308</t>
  </si>
  <si>
    <t>De muziek is veel te luid. Kunnen binnenshuis tv niet horen._x000D_
Vensters moeten gesloten worden.</t>
  </si>
  <si>
    <t>Zaterdag 20u - 21u +++ Zaterdag 21u - 22u +++ Zaterdag 22u - 23u +++ Zaterdag 23u - 00u +++ Zondag 19u - 20u +++ Zondag 20u - 21u +++ Zondag 21u - 22u +++ Zondag 22u - 23u +++ Zondag 23u - 00u +++ Zaterdag 19u - 20u +++ Zaterdag 20u - 21u +++ Zaterdag 21u - 22u +++ Zaterdag 22u - 23u +++ Zaterdag 23u - 00u +++ Zondag 18u - 19u +++ Zondag 19u - 20u +++ Zondag 20u - 21u +++ Zondag 21u - 22u +++ Zondag 22u - 23u +++ Zondag 23u - 00u +++ Zaterdag 19u - 20u +++ Zaterdag 20u - 21u +++ Zaterdag 21u - 22u +++ Zaterdag 22u - 23u +++ Zaterdag 23u - 00u +++ Zondag 18u - 19u +++ Zondag 19u - 20u +++ Zondag 20u - 21u +++ Zondag 21u - 22u +++ Zondag 22u - 23u +++ Zondag 23u - 00u</t>
  </si>
  <si>
    <t>3309</t>
  </si>
  <si>
    <t xml:space="preserve">Nogal negatief._x000D_
</t>
  </si>
  <si>
    <t>3310</t>
  </si>
  <si>
    <t>Muziek veel te luid. Tv niet hoorbaar._x000D_
Vensters moeten gesloten blijven.</t>
  </si>
  <si>
    <t>Zaterdag 19u - 20u +++ Zaterdag 20u - 21u +++ Zaterdag 21u - 22u +++ Zaterdag 22u - 23u +++ Zaterdag 23u - 00u +++ Zondag 18u - 19u +++ Zondag 19u - 20u +++ Zondag 20u - 21u +++ Zondag 21u - 22u +++ Zondag 22u - 23u +++ Zondag 23u - 00u</t>
  </si>
  <si>
    <t>Storend bij radio en tv kijken.</t>
  </si>
  <si>
    <t>Heel rustige buurt. Langs het water.</t>
  </si>
  <si>
    <t>Kan ook met veel minder decibels.</t>
  </si>
  <si>
    <t>Neen</t>
  </si>
  <si>
    <t>3315</t>
  </si>
  <si>
    <t>Het zelfde</t>
  </si>
  <si>
    <t>Zaterdag 19u - 20u +++ Zaterdag 20u - 21u +++ Zondag 19u - 20u +++ Zondag 20u - 21u</t>
  </si>
  <si>
    <t>3320</t>
  </si>
  <si>
    <t xml:space="preserve">Ik dacht dat er geluidsoverlast zou zijn, maar het viel mee. Je kon de muziek nog horen, niet enkel basgeluiden zoals bij dj’s </t>
  </si>
  <si>
    <t>2</t>
  </si>
  <si>
    <t>Zang +++ Omroep</t>
  </si>
  <si>
    <t>Deze keer geen invloed</t>
  </si>
  <si>
    <t>Vliegtuigen, schepen, autostrade</t>
  </si>
  <si>
    <t>Vooral dj’s zijn storend en het zou max tot 1 u ‘s nachts mogen duren. 4 u is veel te lang. Kortrijk weide en zeker onder die brug is niet toelaatbaar, Nelson Mandelaplein geeft geen of weinig overlast</t>
  </si>
  <si>
    <t xml:space="preserve">Zie mijn vorig commentaar </t>
  </si>
  <si>
    <t>3321</t>
  </si>
  <si>
    <t xml:space="preserve">Dat het festival s'avonds luider zou zijn in mijn appartement </t>
  </si>
  <si>
    <t>Niet van toepassing +++ Niet van toepassing +++ Niet van toepassing +++ Niet van toepassing</t>
  </si>
  <si>
    <t>3322</t>
  </si>
  <si>
    <t>Dat het veel te luid gaat.</t>
  </si>
  <si>
    <t>Zaterdag 17u - 18u +++ Zaterdag 18u - 19u +++ Zaterdag 19u - 20u +++ Zaterdag 20u - 21u +++ Zaterdag 21u - 22u +++ Zaterdag 22u - 23u +++ Zaterdag 23u - 00u +++ Zondag 17u - 18u +++ Zondag 18u - 19u +++ Zondag 19u - 20u +++ Zondag 20u - 21u +++ Zondag 21u - 22u +++ Zondag 22u - 23u +++ Zondag 23u - 00u +++ Zaterdag 17u - 18u +++ Zaterdag 18u - 19u +++ Zaterdag 19u - 20u +++ Zaterdag 20u - 21u +++ Zaterdag 21u - 22u +++ Zaterdag 22u - 23u +++ Zaterdag 23u - 00u +++ Zondag 17u - 18u +++ Zondag 18u - 19u +++ Zondag 19u - 20u +++ Zondag 20u - 21u +++ Zondag 21u - 22u +++ Zondag 22u - 23u +++ Zondag 23u - 00u</t>
  </si>
  <si>
    <t xml:space="preserve">Kan met veel minder decibels. Vensters moesten gesloten blijven. </t>
  </si>
  <si>
    <t>Minder decibels.</t>
  </si>
  <si>
    <t>3323</t>
  </si>
  <si>
    <t xml:space="preserve">Had verwacht dat het stiller zou zijn _x000D_
Zelfs overdag zonder optredens zeer luide muziek </t>
  </si>
  <si>
    <t>Zaterdag 22u - 23u +++ Zondag 20u - 21u +++ Zondag 21u - 22u</t>
  </si>
  <si>
    <t xml:space="preserve">Geen </t>
  </si>
  <si>
    <t xml:space="preserve">Extreem </t>
  </si>
  <si>
    <t xml:space="preserve">Minder decibels en minder bassen </t>
  </si>
  <si>
    <t xml:space="preserve">Neen </t>
  </si>
  <si>
    <t>3333</t>
  </si>
  <si>
    <t>Nogal negatief.</t>
  </si>
  <si>
    <t>3335</t>
  </si>
  <si>
    <t>We werden goed op voorhand geïnformeerd, ik verwachtte geen klachten of geluidsoverlast.</t>
  </si>
  <si>
    <t>Totaal geen invloed</t>
  </si>
  <si>
    <t>Ik heb zelden last van geluidshinder, soms hoor ik eens geluid uit stadion KVK of met andere muziekactiviteiten rond Nelson Mandelaplein, bv met Sinxen Kortrijk</t>
  </si>
  <si>
    <t>3336</t>
  </si>
  <si>
    <t>/</t>
  </si>
  <si>
    <t>Totaal niet</t>
  </si>
  <si>
    <t>Geen overlast</t>
  </si>
  <si>
    <t xml:space="preserve">Geen commentaar </t>
  </si>
  <si>
    <t>3338</t>
  </si>
  <si>
    <t>Gezien met vorige evenementen op het Nelson Mandela plein hebben wij beslist om op weekend te gaan, van zaterdag middag tot maandag middag.   De toegelaten van het stad zijn veel te hoog en normaal gezien werken we op maandag.</t>
  </si>
  <si>
    <t>We zijn weggegaan dat zegt al genoeg waarschijnlijk</t>
  </si>
  <si>
    <t>Normale stads geluiden: bussen, auto's en werken (en er zijn er vele geweest: tunnel, conservatoriumplein, appeltje,....)</t>
  </si>
  <si>
    <t>Verregaande  akoestische maatregelen, de fuifzaal is akoestisch ok</t>
  </si>
  <si>
    <t xml:space="preserve">Sinksen feesten duren tot 4 uur 's morgens en op het madela plein alleen maar beats te horen.   Student welcome op een donderdag  avond, ongepast er moet de volgende dag gewerkt worden.  </t>
  </si>
  <si>
    <t>3341</t>
  </si>
  <si>
    <t xml:space="preserve">Het had vooral invloed _x000D_
 op mijn nachtrust _x000D_
Ondanks oordopjes verstoorden de lage bastonen als ook het hoge geluidsniveau van het evenement mijn slaap._x000D_
</t>
  </si>
  <si>
    <t>Er zou meer rekening moeten gehouden worden met de bezwaren van de omwonenden,betreffende de organisatie van dergelijke evenementen._x000D_
Na een bepaald uur het geluidsniveau aanpassen opdat de omwonenden hun nachtrust kunnen doorbrengen._x000D_
Ook meer verspreiding van de locatie waar dergelijke evenementen doorgaan.</t>
  </si>
  <si>
    <t xml:space="preserve">Mijn slaap is er telkens grondig door verstoord._x000D_
Dit heeft zijn invloed op mijn gezondheid._x000D_
</t>
  </si>
  <si>
    <t>3342</t>
  </si>
  <si>
    <t>Toch nie zo luid, wij wonen aan de noordbrug en hebben de ramen toe gehouden en ja je hoorde binnen nog geluid van het optreden en als bewoner van de streek kijken we s’avond TV en met geluid van het opteden is dit storend!</t>
  </si>
  <si>
    <t>Zaterdag 20u - 21u +++ Zaterdag 21u - 22u +++ Zaterdag 22u - 23u +++ Zondag 20u - 21u +++ Zondag 21u - 22u</t>
  </si>
  <si>
    <t>Zang +++ Bastonen +++ Publiek +++ Omroep</t>
  </si>
  <si>
    <t>Zeker de nachtrust</t>
  </si>
  <si>
    <t>Trein, brommers die passeren, ….</t>
  </si>
  <si>
    <t>Veel meer binnen organiseren,kortrijk heeft toch ook zalen en dergelijke</t>
  </si>
  <si>
    <t>Neen, ik was hier toch duidelijk</t>
  </si>
  <si>
    <t>3343</t>
  </si>
  <si>
    <t>Meer overlast en luidere geluid</t>
  </si>
  <si>
    <t>Iets meer last bij het inslapen</t>
  </si>
  <si>
    <t>Auto’s,bussen en dergelijke maar deze worden meestal tegengehouden door de goed geïsoleerde ruiten</t>
  </si>
  <si>
    <t xml:space="preserve">Duidelijke communicatie 2-3 weken op voorhand + jaarlijkse kalender, indien we geen hinder willen we er vroeg genoeg op voorhand rekening mee kunnen houden. </t>
  </si>
  <si>
    <t>3344</t>
  </si>
  <si>
    <t xml:space="preserve">Zeer luid en zeer hinderlijk. Reden om 'noodgedwongen' ons huis te verlaten. Slapen onmogelijk. Buiten in eigen tuin zitten bij mooi weer van ''s morgens al niet meer mogelijk door veel te luide soundchecks... Zoals bij zovele voorgaande evenementen. </t>
  </si>
  <si>
    <t>We zijn preventief buitenshuis gaan overnachten. Meer dan voldoende ervaring opgedaan in voorbije jaren. Slapen in de omgeving van Mandela plein is onmogelijk als het geluid zelfs  tot ver in de deelgemeentes hinderlijk is. Vergeet ook niet dat belastingbetalende  mensen op maandag moeten werken en kinderen naar school moeten. Idem met sinksenfeesten, studentwelcome,... Akoestische maatregelen dringen zich op maar worden niet genomen, noch door organisatoren, noch door stadsbestuur. Een 'schaam' briefje rond delen lost niets op. Geluidsniveau (ook al is het wettelijk ok) is veeeel te hoog...</t>
  </si>
  <si>
    <t xml:space="preserve">Gewoon stadsgeluid. Bus, auto, school,... Werkzaamheden. Overdag. 's avonds en 's nachts rustig. Bij evenementen van' 's morgens / 's middags tot 's nachts ondraaglijk lawaai. </t>
  </si>
  <si>
    <t xml:space="preserve">Akoestische maatregelen. Tijdelijk of permanent. Er bestaan perfecte oplossingen ook voor buiten. Bvb. met groen te begroeien trapezoidale wandelementen, stapelbaar in hoogte,...  Men kan een voorbeeld nemen aan fuifzaal depart : nul geluidsoverlast. </t>
  </si>
  <si>
    <t xml:space="preserve">Zie voorgaande bemerkingen. Vroeger leerde men : de vrijheid van de ene eindigt waar de vrijheid van de andere in het gedrang komt.  Er zijn voor de buurtbewoners te veel hinderlijke evenementen op Mandela plein. Van in 't voorjaar tot in 't najaar. Jammer dat je als buurtbewoner het gevoel krijgt dat festivalgangers belangrijker geacht worden dan bewoners van de stad. _x000D_
</t>
  </si>
  <si>
    <t>3352</t>
  </si>
  <si>
    <t>Belastend</t>
  </si>
  <si>
    <t>3353</t>
  </si>
  <si>
    <t>Ik had er geen idee van omdat het de eerste keer was dat er zo een festival werd georganiseerd.</t>
  </si>
  <si>
    <t>Zo goed als geen invloed zowel overdag als 's nachts</t>
  </si>
  <si>
    <t>We horen treinen en straatverkeer.</t>
  </si>
  <si>
    <t>Alles kan volgens mij blijven zoals het is. We worden steeds per brief op de hoogte gebracht van festivals of andere activiteiten en kunnen steeds ergens terecht met klachten indien dit nodig zou zijn.</t>
  </si>
  <si>
    <t>Alleen jammer dat het festivalterrein bijna volledig in beton is, want het is een parking. Jammer dat er niet wat meer groen is, want de parking staat toch zelden vol.</t>
  </si>
  <si>
    <t>3354</t>
  </si>
  <si>
    <t>Mijn verwachtingen waren sceptisch, maar alles viel heel goed mee.</t>
  </si>
  <si>
    <t>Geen invloed.</t>
  </si>
  <si>
    <t>Treinverkeer, soms plezier boten, bromfietsers</t>
  </si>
  <si>
    <t xml:space="preserve">Geluid iets minder hard, vooral bastonen zijn hinderlijk </t>
  </si>
  <si>
    <t>Drift was absoluut niet storend voor de omgeving. Wat soms zeer storend is van bepaalde festivals is de muziek (zoals “bonke, bonke, …..eentonig en veel te luid !</t>
  </si>
  <si>
    <t>3355</t>
  </si>
  <si>
    <t>Ik dacht dat ik zou kunnen slapen met oordoppen in zonder dat ik de muziek hoorde maar dat was niet het geval.</t>
  </si>
  <si>
    <t>Zaterdag 21u - 22u +++ Zaterdag 22u - 23u +++ Zaterdag 23u - 00u +++ Zaterdagnacht, na middernacht +++ Zondag 21u - 22u +++ Zondag 22u - 23u +++ Zondag 23u - 00u +++ Zondagnacht, na middernacht</t>
  </si>
  <si>
    <t xml:space="preserve">Ik kon niet goed slapen door het lawaai </t>
  </si>
  <si>
    <t>Je hoort de werf achter ons huis en soms een auto</t>
  </si>
  <si>
    <t xml:space="preserve">Het verplaatsen naar een andere locatie </t>
  </si>
  <si>
    <t>15-24 jaar</t>
  </si>
  <si>
    <t>3356</t>
  </si>
  <si>
    <t xml:space="preserve">Ik verwacht dat een festival luide muziek met zich meebrengt, dus op dat vlak voldeed het festival aan mijn verwachtingen. Ik heb het echter moeilijk met het tijdstip en de locatie. Het is het begin van een nieuw schooljaar en het festival vindt plaats midden in een woonwijk. Ik vind dit niet het juiste moment noch plaats. Doe dat buiten de stad, zodat mensen in het weekend rust kunnen ervaren in hun huis en kunnen opladen voor de nieuwe werkweek. Dan hoeven ook geen straten en zo afgesloten worden. </t>
  </si>
  <si>
    <t>Straatgeluiden (ambulances, toeteren, zwaar en veel verkeer, ...) en jongeren met muziekboxen is de afgelopen jaren sterk toegenomen. Het is dan niet nodig om ook nog eens een muziekfestival in de buurt te organiseren. Mensen willen in het weekend graag rust om te bekomen van de werkweek.</t>
  </si>
  <si>
    <t>Tja... we wonen hier met teveel dicht op elkaar. Dat maakt het moeilijk. Voor mij zou zo'n festival op een plek als camping Kitsch moeten georganiseerd worden. Eerder buiten de stad. Zo'n festival wil misschien ook groeien en daar is hier geen plaats voor...</t>
  </si>
  <si>
    <t>Algemeen vind ik het Nelson Mandelaplein geen geschikte locatie om tot na 22u evenementen te organiseren. Dit is altijd een rustige buurt geweest. Ik woon hier meer dan 10 jaar en het was hier kalm. Toen kwam hier CVO Miras en Lago wat veel meer verkeer veroorzaakte. Daarnaast kwam plots elk weekend een evenement naar hier. Ook een deel van de Paasfoor... Dat kan toch niet... Het was hier rustig en nu is de stad verwonderd dat inwoners klagen. Dan moeten die evenementen gehouden worden op de plaatsen zoals het voorheen was ofwel buiten de stad, zodat die minder mensen storen. Er zou bijkomend ook rekening moeten gehouden worden dat vele inwoners hier in de buurt al verdraagzaam zijn voor het vele lawaai dat al die bouwwerken hier in de buurt verzoorzaken, zoals Kaaicity en de bouw van Lago en CVO Miras geweest. Wanneer ik blij was te zien dat Kaaicity bijna gedaan zou zijn, beginnen ze plots met de bouw van Ever. Dat brengt kloppen en boren met zich mee, waardoor soms mijn hele huis trilt en dat start al om 6u30 's morgens. In het weekend wil een mens dan rust!</t>
  </si>
  <si>
    <t>3362</t>
  </si>
  <si>
    <t>Zaterdag 20u - 21u +++ Zaterdag 21u - 22u +++ Zaterdag 22u - 23u +++ Zondag 19u - 20u +++ Zondag 20u - 21u +++ Zondag 21u - 22u +++ Zondag 22u - 23u</t>
  </si>
  <si>
    <t>3364</t>
  </si>
  <si>
    <t>Minder luid</t>
  </si>
  <si>
    <t>Zaterdag 21u - 22u +++ Zaterdag 22u - 23u +++ Zaterdag 23u - 00u +++ Zondag 20u - 21u +++ Zondag 21u - 22u +++ Zondag 22u - 23u +++ Zondag 23u - 00u</t>
  </si>
  <si>
    <t xml:space="preserve">Geen nachtrust </t>
  </si>
  <si>
    <t xml:space="preserve">Brommers </t>
  </si>
  <si>
    <t>Geluid richting leie</t>
  </si>
  <si>
    <t xml:space="preserve">Op mandelaplein zeer storend. Liever elders </t>
  </si>
  <si>
    <t>3365</t>
  </si>
  <si>
    <t>3366</t>
  </si>
  <si>
    <t>3367</t>
  </si>
  <si>
    <t>Dat ´k toch iets ging horen. Viel best mee.</t>
  </si>
  <si>
    <t>Van andere evenementen hebben we soms last.</t>
  </si>
  <si>
    <t>Enkel op vrijdag en zaterdagavond, zondag tot 22u en niet tijdens de examenperiode.</t>
  </si>
  <si>
    <t>3372</t>
  </si>
  <si>
    <t>Luid, hoorbaar in de slaapkamer (moeilijk slapen)</t>
  </si>
  <si>
    <t>Zondag 22u - 23u</t>
  </si>
  <si>
    <t>Niet</t>
  </si>
  <si>
    <t>Van normale stilte is het wel een verschil, niet veel andere bronnen</t>
  </si>
  <si>
    <t>Niet overdrijven qua kwantiteit, maar kwaliteit. Variatie in locaties. Openbaar vervoer en fietsstalling</t>
  </si>
  <si>
    <t>3375</t>
  </si>
  <si>
    <t>Geen goede</t>
  </si>
  <si>
    <t>Zaterdag 15u - 16u +++ Zaterdag 16u - 17u +++ Zaterdag 17u - 18u +++ Zaterdag 19u - 20u +++ Zaterdag 20u - 21u +++ Zaterdag 21u - 22u +++ Zaterdag 22u - 23u +++ Zaterdag 23u - 00u +++ Zondag 15u - 16u +++ Zondag 16u - 17u +++ Zondag 17u - 18u +++ Zondag 18u - 19u +++ Zondag 19u - 20u +++ Zondag 20u - 21u +++ Zondag 21u - 22u +++ Zondag 22u - 23u +++ Zondag 23u - 00u</t>
  </si>
  <si>
    <t>3376</t>
  </si>
  <si>
    <t>Overlast lawaai op straat, maar was niet het geval</t>
  </si>
  <si>
    <t>Feest baltazar, vooral geroep in de straat</t>
  </si>
  <si>
    <t>Duidelijke afspraken</t>
  </si>
  <si>
    <t xml:space="preserve">Niet echt last van erg geluidsoverlast, waar ik woon. _x000D_
Hier is er altijd muziek thuis… _x000D_
Soms is er meer geluidslast (op straat/terras) van luidruchtige brommers/squats/opgedreven auto’s (er is hier ook een jaarlijkse rally). </t>
  </si>
  <si>
    <t>3377</t>
  </si>
  <si>
    <t>Ik dacht dat ik tot thuis de muziek ging horen (lees: en stilletjes ging kunnen meegenieten)</t>
  </si>
  <si>
    <t>Rangeerstation</t>
  </si>
  <si>
    <t>3380</t>
  </si>
  <si>
    <t xml:space="preserve">Te luid </t>
  </si>
  <si>
    <t>Zaterdag 22u - 23u +++ Zondag 22u - 23u +++ Zondag 23u - 00u</t>
  </si>
  <si>
    <t>Zang +++ Bastonen +++ Publiek</t>
  </si>
  <si>
    <t>Impact op nachtrust, last om in te slapen</t>
  </si>
  <si>
    <t xml:space="preserve">Enorm luid. Normaal geen nachtgeluid. </t>
  </si>
  <si>
    <t>Verder weg organiseren. Lange Munte of Evolis</t>
  </si>
  <si>
    <t>Niet voor de eerste schooldag zodat kinderen kunnen slapen</t>
  </si>
  <si>
    <t>3382</t>
  </si>
  <si>
    <t>Een eerder negatieve verwachting._x000D_
Een te hoog geluidsniveau.</t>
  </si>
  <si>
    <t>3383</t>
  </si>
  <si>
    <t>Luid en veel hinder ‘s nachts</t>
  </si>
  <si>
    <t>3384</t>
  </si>
  <si>
    <t>Dat het luid zou zijn en hoorbaar tot op 1 km (waar wij wonen).</t>
  </si>
  <si>
    <t xml:space="preserve">Trein is vaak luider. Als de wind vanuit oostelijke richting komt, hebben we wel last, vooral als het om een fuif met beats gaat. </t>
  </si>
  <si>
    <t xml:space="preserve">Doseren op vlak van frequentie van evenementen en op vlak van volume. Een fuif die snoeihard gaat voor een klein, select publiek is niet in verhouding met de culturele ‘return’ voor de Kortrijkzanen. </t>
  </si>
  <si>
    <t>Bij grote evenementen worden we geïnformeerd en vinden we geluidsoverlast te verantwoorden.</t>
  </si>
  <si>
    <t>3388</t>
  </si>
  <si>
    <t xml:space="preserve">Ik had zelf op voorhand niet echt nagedacht over het geluidsniveau zelf. Maar ik had overwogen om tickets te kopen, en dan toch besloten dat niet te doen, omdat ik dacht dat ik alles toch zou kunnen horen als ik mijn raam thuis open zette. </t>
  </si>
  <si>
    <t xml:space="preserve">Ik zette mijn terrasraam wagenwijd open om te kunnen meegenieten van de gezellige sfeer. ‘S nachts eindige het ook op een degelijk uur. </t>
  </si>
  <si>
    <t xml:space="preserve">Op dit moment is er veel meer lawaai dan anders in mijn buurt door werkzaamheden, dus ik vond de muziek eigenlijk heel aangenaam. </t>
  </si>
  <si>
    <t xml:space="preserve">We kregen mooi op voorhand een brief in de bus met uitleg over welke straten zouden worden afgesloten. Dat was al heel goed. Maar het zou nog beter geweest zijn als er een kleine kaarttekening bij zat waarop men visueel kan zien welke straten dat juist zijn (ik ken niet iedere straatnaam in Kortrijk vanbuiten). En ook alternatieve routes om te gebruiken in de plaats van de afgesloten straten zouden handig geweest zijn. </t>
  </si>
  <si>
    <t xml:space="preserve">Ik vond dit persoonlijk eigenlijk heel leuk dat ik alles van thuis duidelijk kon horen. Ik dacht wel even aan alle scholieren die op 1 September naar school moesten, de ochtend na het festival… Misschien niet ideaal. </t>
  </si>
  <si>
    <t>3389</t>
  </si>
  <si>
    <t xml:space="preserve">Ik had geen idee waar ik me moest aan verwachten.   Soms hoor ik nauwelijks dat er een optreden is, soms kan ik onmogelijk in slaap geraken door het lawaai. </t>
  </si>
  <si>
    <t>Zang +++ Bastonen +++ Publiek +++ Omroep +++ Andere</t>
  </si>
  <si>
    <t xml:space="preserve">Het festival zorgde ervoor dat ik te weinig slaap had in het weekend. </t>
  </si>
  <si>
    <t xml:space="preserve">Af en toe een auto of passanten. </t>
  </si>
  <si>
    <t xml:space="preserve">Geluidsdichte locaties of zorgen voor voldoende geluidsschermen.  Bovendien is er een probleem van lawaaimakers ´s morgens indien het optreden tot de vroege uurtjes duurt en er ook nog alcoholische dranken worden verkocht. </t>
  </si>
  <si>
    <t xml:space="preserve">De levenskwaliteit is er met rasse schreden op achteruit gegaan sinds hier om de haverklap optredens worden georganiseerd. </t>
  </si>
  <si>
    <t>3390</t>
  </si>
  <si>
    <t>3391</t>
  </si>
  <si>
    <t>3399</t>
  </si>
  <si>
    <t>Luid maar met voordeel van de twijfel doordat het einde tegen 00u00 was voorzien.</t>
  </si>
  <si>
    <t>Viel mee door tijdig beëindigen</t>
  </si>
  <si>
    <t xml:space="preserve">Studenten met vaak te veel lawaai maandagavonden_x000D_
Treinen met laatste trein om ca. 23u00. </t>
  </si>
  <si>
    <t>Het geluid van het driftfestival viel mee door timing en door gebruik professioneel materiaal en afstelling.  Probleem is dat er heel veel openluchtevenementen toegelaten worden in de omgeving (nelson mandelaplein, kortrijk weide, zone howest, landmarck,...) waaronder ook technoevents bijkomend aan bv. ook de paasfoor en de sinksenfeesten die tot 4u00 doorgaan. Alsook zijn er gedoogde studentenactiviteiten met openluchtmuziek met te weinig controle gedurende de week._x000D_
_x000D_
Een deel van de oplossing kan zijn: Een duidelijk afgelijnd aantal openluchtevents per jaar met een professionele setting tot een beperkt uur , waarbij men jaarlijks weet welke events wanneer plaats vinden. En dus men niet telkens na het ene event de aankondiging van een volgend krijgt.</t>
  </si>
  <si>
    <t>Kortrijk wil zich te veel profileren. Less is more..  kwaliteit boven kwantiteit!</t>
  </si>
  <si>
    <t>3400</t>
  </si>
  <si>
    <t xml:space="preserve"> De Geluidshindernis was dit jaar echt beter dan vorig jaar! 🎶**_x000D_
_x000D_
Ik vind dat zulke festivals zo goed zijn voor onze mooie stad en voor de economie. Bijvoorbeeld de Paasfoor is horrible,iedereen haten het,please please please als ze komen in april,laat ze aub nie op Apple markt staan,ze gaan de prachtige sfeer van die plein verpesten😒 ik versta oudjes die kan klagen,  ik ben zelf mentaal 80 jaar,maar de stad is van jongeren,ik kwam van werk en zag al die jonge volk daar passeren,ze herinnerden mij  mijn jeugd,we waren ook bij elke muziek op straat tot laat😁 _x000D_
_x000D_
Onze stad heeft een jonge energie nodig, zeker nu met ons mooie nieuwe marktplein bij de Appelrotonde.Ik wens Kortrijk een coole, levendige stad toe, waar mensen samenkomen om te dansen, eten en te genieten van het leven! </t>
  </si>
  <si>
    <t>Heel matig</t>
  </si>
  <si>
    <t>Meestaal is rustig</t>
  </si>
  <si>
    <t>Papieren in de post voor bewoners is een goeie idee,toen ik had het gekregen dacht ik “oh,das wel lief da ze ons  waarschuwen,en volgende gedacht was,oh shanse ik werk die dagen tot laat😅 dus zelfs ik die absoluut niet tegen festivals ben,wil muziek niet te luis.geluidshinder kan lastig zijn.Ik stel voor om manieren te zoeken om overeen te komen met de bewoners,ze moeten voelen dat u care,zeker oude mensen.ik zou in die papier schrijven dat vanaf bepaalde uur de muziek ga minder gaan,om jullie rust te bewaren👀</t>
  </si>
  <si>
    <t>3403</t>
  </si>
  <si>
    <t>Te luid</t>
  </si>
  <si>
    <t>Zaterdag 17u - 18u +++ Zaterdag 18u - 19u +++ Zaterdag 19u - 20u +++ Zaterdag 20u - 21u +++ Zaterdag 21u - 22u +++ Zaterdag 22u - 23u +++ Zaterdag 23u - 00u +++ Zondag 15u - 16u +++ Zondag 16u - 17u +++ Zondag 17u - 18u +++ Zondag 18u - 19u +++ Zondag 19u - 20u +++ Zondag 20u - 21u +++ Zondag 21u - 22u +++ Zondag 22u - 23u +++ Zondag 23u - 00u</t>
  </si>
  <si>
    <t>Zang +++ Bastonen +++ Omroep +++ Verkeer/Logistiek</t>
  </si>
  <si>
    <t>Je krijgt geen rust in je hoofd doordat het geluid constant aanwezig is dus sluit je alles en blijf je binnen. Na een werkweek kan je niet van de rust in je huis of tuin genieten. Vroeg in je bed kruipen heeft ook geen zin…</t>
  </si>
  <si>
    <t>Eigenlijk is het heel rustig als er niets te doen is. Enkel wat geluid van het verkeer</t>
  </si>
  <si>
    <t>Festivals horen niet thuis in een woonzone maar eerder in expo, weiden enz dus niet laten doorgaan in een stad</t>
  </si>
  <si>
    <t>3404</t>
  </si>
  <si>
    <t xml:space="preserve">veel te luid </t>
  </si>
  <si>
    <t>Zondag 22u - 23u +++ Zondag 22u - 23u</t>
  </si>
  <si>
    <t>3405</t>
  </si>
  <si>
    <t>veel te luid</t>
  </si>
  <si>
    <t>3406</t>
  </si>
  <si>
    <t xml:space="preserve">te luid </t>
  </si>
  <si>
    <t>3408</t>
  </si>
  <si>
    <t xml:space="preserve">Geen, vrees voor geluidsoverlast, bleek niet onze richting uit komen. Wellicht te maken met opstelling geluidsinstallatie </t>
  </si>
  <si>
    <t>Zaterdag 22u - 23u +++ Zondag 22u - 23u</t>
  </si>
  <si>
    <t xml:space="preserve">Trein , vliegtuigen, autostrade </t>
  </si>
  <si>
    <t xml:space="preserve">Eerste opmerking: wat zijn , culturele evenementen ‘. U kunt een tentoonstelling, theater, enz.. niet gelijkstellen met muziekgebeurtenissen. CFR uw vroegere vraag. Ideale oplossing: buiten stad of in het feestgebouw van de stad . </t>
  </si>
  <si>
    <t>Voor ons was drift geennprobleem, voor anderen wellicht wel. Dus de ligging speelt een rol. Anderzijds hebben we veel meer last van pop-up bars en andere festiviteiten qua geluidsoverlast. Toelating tot na middernacht zijn niet</t>
  </si>
  <si>
    <t>3413</t>
  </si>
  <si>
    <t>Luider dan beschreven in de folder.</t>
  </si>
  <si>
    <t>geen</t>
  </si>
  <si>
    <t>het verkeer_x000D_
luidruchtige (soms zatte) voetganders</t>
  </si>
  <si>
    <t>altijd duidelijke informatie in de bus ontvangen</t>
  </si>
  <si>
    <t>drift festival voor herhaling vatbaar</t>
  </si>
  <si>
    <t>3415</t>
  </si>
  <si>
    <t>Er zijn al festivals geweest waarbij de muziek tot in mijn living dreunde, en ik vreesde dat dat misschien opnieuw het geval zou zijn.</t>
  </si>
  <si>
    <t>Zaterdag 22u - 23u +++ Zondag 21u - 22u</t>
  </si>
  <si>
    <t>Mijn slaapkamer is gericht op het festivalterrein, dus ben ik verplicht mijn nacht te beginnen in mijn canapé in de living._x000D_
Als ik dan 's nachts wakker word, is het festival veelal voorbij en verhuis ik naar mijn bed.</t>
  </si>
  <si>
    <t>Anders is er enkel het geluid van het verkeer in de straat.</t>
  </si>
  <si>
    <t>De festivals trekken veel volk, dus ik zou die mensen hun plezier niet willen ontnemen._x000D_
Zolang er niet elk weekend één plaatsvindt, en de regels qua uren en volume gerespecteerd worden, heb ik er niet echt een probleem mee.</t>
  </si>
  <si>
    <t>Wat me wel wat stoort, is dat aan het eind van sommige evenementen de mensen die vertrekken en hier in de straat voorbij komen, wel eens wat afval ( lege blikjes en zo ) durven achterlaten._x000D_
Maar dat ligt aan de opvoeding van sommige mensen, niet aan de organisatie, dus wat doe je eraan ?_x000D_
Voor alle duidelijkheid : dit weekend was dat om één of andere reden minder het geval.</t>
  </si>
  <si>
    <t>3418</t>
  </si>
  <si>
    <t xml:space="preserve">Geen verwachtingen </t>
  </si>
  <si>
    <t>Redelijk, ik werk in 3x8 ploeg, ook weekend</t>
  </si>
  <si>
    <t xml:space="preserve">Bussen_x000D_
</t>
  </si>
  <si>
    <t>Sensibilisering naar nachtlawaai van publiek eens ze van het event komen._x000D_
Leuk dat er festiviteiten zijn en dat hoort bij wonen in een centrum.  Overlast van muziek vind ik ok, van roepende mensen die passeren eens het gedaan zijn niet</t>
  </si>
  <si>
    <t>Drift festival was vroeg gedaan (middernacht) Sinksenfeesten veel te laat, 4u dat 4 dagen na elkaar terwijl ik in ploeg werk is de hel</t>
  </si>
  <si>
    <t>3422</t>
  </si>
  <si>
    <t>Het was ok</t>
  </si>
  <si>
    <t>3425</t>
  </si>
  <si>
    <t>Minder dan een jaar</t>
  </si>
  <si>
    <t>Ik had er nog niet over nagedacht dat zij het zouden horen.</t>
  </si>
  <si>
    <t>Zaterdag 19u - 20u</t>
  </si>
  <si>
    <t>Geen invloed op de nachtrust of dagelijkse activiteiten</t>
  </si>
  <si>
    <t>Ander geluid is vooral voorbijgangers van de Balthazar of auto's. Dit geluid was constanter en luider.</t>
  </si>
  <si>
    <t xml:space="preserve">Einde evenement of luide muziek voor middernacht. </t>
  </si>
  <si>
    <t>3442</t>
  </si>
  <si>
    <t>Het geluid was acceptabel en niet irritant, zoals eerder.</t>
  </si>
  <si>
    <t>Niet van toepassing +++ Niet van toepassing</t>
  </si>
  <si>
    <t>3447</t>
  </si>
  <si>
    <t>Absoluut geen!_x000D_
Mss zat de wind goed, maar wij hebben nauwelijks iets gehad van last._x000D_
Dank hiervoor!</t>
  </si>
  <si>
    <t>Ik heb me niet meer geërgerd aan het geluid dan anders</t>
  </si>
  <si>
    <t>Nihil</t>
  </si>
  <si>
    <t>3453</t>
  </si>
  <si>
    <t>3455</t>
  </si>
  <si>
    <t>Weinig geluid wel druk verkeer</t>
  </si>
  <si>
    <t>Zaterdag 17u - 18u</t>
  </si>
  <si>
    <t>3460</t>
  </si>
  <si>
    <t>Ik verwachte nogal ginder</t>
  </si>
  <si>
    <t>Bromfietsen scherpe langdurige geluiden</t>
  </si>
  <si>
    <t>Na 23 h mag het iets zachter</t>
  </si>
  <si>
    <t>3461</t>
  </si>
  <si>
    <t>Zoals bij elk evenement op het Nelson mandelaplein en kortrijk weide ervaren wij geluidsoverlast.</t>
  </si>
  <si>
    <t>Zaterdag 22u - 23u +++ Zaterdag 23u - 00u +++ Zaterdagnacht, na middernacht +++ Zondag 20u - 21u +++ Zondag 21u - 22u +++ Zondag 22u - 23u</t>
  </si>
  <si>
    <t>Verstoorde nachtrust en kinderen konden slaap niet vatten.</t>
  </si>
  <si>
    <t>Rustige buurt bij afwezigheid van evenementen rond Nelson mandelaplein</t>
  </si>
  <si>
    <t>Minder frequent en festivals zoveel mogelijk wegtrekken van de stadskern._x000D_
Zeker evenementen zoals Sinksenfeesten minder decibels vergunnen en niet tot vier uur ‘s ochtends. Ook weekends in juni de rust voor studenten in het centrum respecteren.</t>
  </si>
  <si>
    <t xml:space="preserve">Ondanks de vele klachten van bewoners rond het evenementenplein, wordt er geen rekening gehouden met de nachtrust en geluidsoverlast die met dergelijke evenementen gepaard gaan. </t>
  </si>
  <si>
    <t>3462</t>
  </si>
  <si>
    <t>Gelijkaardig aan andere evenementen</t>
  </si>
  <si>
    <t>Zondag 21u - 22u +++ Zondag 22u - 23u +++ Zondag 23u - 00u</t>
  </si>
  <si>
    <t>Raam kon niet open blijven</t>
  </si>
  <si>
    <t>Vervelend dat de tunnel aan de Appel werd afgesloten</t>
  </si>
  <si>
    <t>3469</t>
  </si>
  <si>
    <t>Ik dacht dat het zeer luid ging zijn, maar het viel best mee. Mogelijk omdat de uren meevielen en het muziekgenre wat rustiger was.</t>
  </si>
  <si>
    <t>Zaterdag 23u - 00u +++ Zaterdagnacht, na middernacht +++ Zondag 23u - 00u +++ Zondagnacht, na middernacht</t>
  </si>
  <si>
    <t>Enigszins op mijn nachtrust, maar minder dan bij voorgaande evenementen.</t>
  </si>
  <si>
    <t>Vooral werken en verkeer.</t>
  </si>
  <si>
    <t>Zoveel mogelijk binnen organiseren, zie ook Sonic City.</t>
  </si>
  <si>
    <t>3471</t>
  </si>
  <si>
    <t>Wat teveel bassen</t>
  </si>
  <si>
    <t>Soms last van veel autoverkeer, bij festiviteiten komen mensen in onze woonwijk parkeren. Overlast!</t>
  </si>
  <si>
    <t>3472</t>
  </si>
  <si>
    <t>Zeer luid zoals techno met sinksenfeesten.</t>
  </si>
  <si>
    <t>Zondag 23u - 00u +++ Zondagnacht, na middernacht</t>
  </si>
  <si>
    <t>Regelmatig wakker worden</t>
  </si>
  <si>
    <t xml:space="preserve">Snachts bijna geen, overdag bouwwerken </t>
  </si>
  <si>
    <t>De evenementen gelijkmatig over de hele stad verdelen en niet tot 4 uur 's nachts laten duren. Zeker als de volgende dag een werkdag is.</t>
  </si>
  <si>
    <t>Bij de sinksenfeesten is er veel geluidshinder en schade geweest in onze straat (Blekersstraat). Vooral door terugkerende feestvierders. Camera's of begeleiding door Security?</t>
  </si>
  <si>
    <t>3473</t>
  </si>
  <si>
    <t>Negatief: Vrees dat geluid (vooral de bassen) weer heel sterk zou zijn; overlast door verkeer en passanten._x000D_
Positief: het zou 'maar' tot 23u30 duren.</t>
  </si>
  <si>
    <t>Op zaterdag nauwelijks hinder omdat de wind goed zat voor ons. Zondag was alles beter hoorbaar. Alleen hinder  (vooral basgeluiden) op nachtrust voor wie achteraan ons huis sliep.</t>
  </si>
  <si>
    <t>Festivalgeluid is van totaal andere orde en sterker dan verkeer of treingeluid.</t>
  </si>
  <si>
    <t>Minder luid en zeker niet na 23u30. Goede info vooraf zoals we toch meestal krijgen. Parkeerbeleid met stewards zoals nu bij drift festival....</t>
  </si>
  <si>
    <t>Geluidsoverlast met de Sinksenfeesten is het meest storende door de geluidssterkte en de duur van de evenementen tot 4u 's morgens en dit meerdere dagen na elkaar!!! _x000D_
Kermis daarentegen op Mandelaplein geeft nauwelijks hinder. Evenementen overdag ok, maar liever minder die doorgaan tot in de nachtelijke uren.</t>
  </si>
  <si>
    <t>3474</t>
  </si>
  <si>
    <t xml:space="preserve">Te harde bassen </t>
  </si>
  <si>
    <t>Niet van toepassing +++ Niet van toepassing +++ Zaterdag 20u - 21u +++ Niet van toepassing +++ Zaterdag 20u - 21u +++ Niet van toepassing +++ Zaterdag 20u - 21u +++ Niet van toepassing +++ Zaterdag 20u - 21u +++ Zondag 21u - 22u +++ Niet van toepassing +++ Zaterdag 20u - 21u +++ Zondag 21u - 22u</t>
  </si>
  <si>
    <t>3483</t>
  </si>
  <si>
    <t>Het is goed meegevalen</t>
  </si>
  <si>
    <t>3487</t>
  </si>
  <si>
    <t>3488</t>
  </si>
  <si>
    <t>Luid, gezien vlakbij</t>
  </si>
  <si>
    <t>Voor dit event was het beperkt, gezien ik zelf ging. Voor andere events op dezelfde lokatie heeft dit sterke invloed op nachtrust, gezien vlakbij</t>
  </si>
  <si>
    <t xml:space="preserve">Kerkelijk hoger dan normaal. Normale geluiden: trein, verkeer auto's, bouwwerken aan gebouwen </t>
  </si>
  <si>
    <t>- Spreiding vann events op verschillende plaatsen in de stad en deelgemeenten. Zo blijft de stad levendig, maar is de overlast beter verdeeld_x000D_
- events organiseren op plaatsen buiten de stad, waar minder woningen zijn, bv expo_x000D_
- meer gebruik maken van indoor lokaties, waardoor de geluidsoverlast minder is, zoals depart, expo hallen, landmark, ..._x000D_
- vroeger eind uur events zodat de nachtrust minder gestoord wordt. In dat opzicht was Drift een goed voorbeeld (einduur 23u30)</t>
  </si>
  <si>
    <t>3501</t>
  </si>
  <si>
    <t>Lichte muziek op achtergrond</t>
  </si>
  <si>
    <t>Zaterdag 21u - 22u +++ Zaterdag 22u - 23u +++ Zaterdag 23u - 00u +++ Zondag 22u - 23u +++ Zondag 23u - 00u</t>
  </si>
  <si>
    <t>pas later kunnen slapen (ongeveer 1 uur later)</t>
  </si>
  <si>
    <t>Ongeveer even luid als passerend verkeer</t>
  </si>
  <si>
    <t>Korting voor bv. Toegang tot events voor bewoners als compensatie voor mogelijke hinder</t>
  </si>
  <si>
    <t>3506</t>
  </si>
  <si>
    <t xml:space="preserve">Mijn verwachtingen waren hetzelfde zoals Sinksen feesten </t>
  </si>
  <si>
    <t xml:space="preserve">31 augustus de dag voor start nieuwe schooljaar _x000D_
Dochter 12 jaar heeft niet veel geslapen _x000D_
Want s’nachts veel lawaai vaan afbraak </t>
  </si>
  <si>
    <t xml:space="preserve">Werf geluiden </t>
  </si>
  <si>
    <t>?</t>
  </si>
  <si>
    <t xml:space="preserve">Een festival als drift tot 24 uur is OK _x000D_
Later dan 24 uur zoals Sinksen feesten is niet Ok _x000D_
Veel van onze buren gaan met Sinksen feesten op weekend naar ergens anders </t>
  </si>
  <si>
    <t>3508</t>
  </si>
  <si>
    <t>De verwachtingen waren positief omwille van de gunstige windrichting.</t>
  </si>
  <si>
    <t>Zaterdag 20u - 21u +++ Zaterdag 21u - 22u +++ Zaterdag 22u - 23u +++ Zaterdag 23u - 00u +++ Zondag 19u - 20u +++ Zondag 20u - 21u +++ Zondag 21u - 22u +++ Zondag 22u - 23u +++ Zondag 23u - 00u</t>
  </si>
  <si>
    <t>Kinderen konden moeilijk in slaap geraken.</t>
  </si>
  <si>
    <t>Anders quasi geen hoorbare geluidsbronnen</t>
  </si>
  <si>
    <t>Het aantal evenementen verminderen, geluidsvolume beperken en spreiding van de evenementen qua locatie.</t>
  </si>
  <si>
    <t>De geluidsoverlast is sterk afhankelijk van de windrichting. _x000D_
Best het \sluitingsuur\" niet later dan 00:00 zodat de nachtrust niet verstoord wordt. De nachten van de Sinksenfeesten zijn meestal slapeloze nachten gezien het late uur (04:00) waarop de geluidsoverlast stopt. "</t>
  </si>
  <si>
    <t>3509</t>
  </si>
  <si>
    <t xml:space="preserve">Geen, er is een redelijke afstand tussen het festival en mijn woning. En wat achtergrond lawaai stoort niet +++ </t>
  </si>
  <si>
    <t>Iets meer bas overdag maar dat is achtergrond lawaai</t>
  </si>
  <si>
    <t>Met goede tussen periodes tussen de evenementen. _x000D_
Een stopuur.  _x000D_
Hier goed en tijdig over communiceren</t>
  </si>
  <si>
    <t>3510</t>
  </si>
  <si>
    <t>Geluidshinder tot 24 u</t>
  </si>
  <si>
    <t>3514</t>
  </si>
  <si>
    <t>Geen verwachtingen want had er rekening mee gehouden dat de muziek te luid ging zijn. En dat was ook zo.</t>
  </si>
  <si>
    <t>Zaterdag 15u - 16u +++ Zaterdag 16u - 17u +++ Zaterdag 17u - 18u +++ Zaterdag 18u - 19u +++ Zaterdag 19u - 20u +++ Zaterdag 20u - 21u +++ Zaterdag 21u - 22u +++ Zaterdag 22u - 23u +++ Zaterdag 23u - 00u +++ Zaterdagnacht, na middernacht +++ Zondag 15u - 16u +++ Zondag 16u - 17u +++ Zondag 17u - 18u +++ Zondag 18u - 19u +++ Zondag 19u - 20u +++ Zondag 20u - 21u +++ Zondag 21u - 22u +++ Zondag 22u - 23u +++ Zondag 23u - 00u +++ Zondagnacht, na middernacht</t>
  </si>
  <si>
    <t>Zang +++ Bastonen +++ Publiek +++ Andere</t>
  </si>
  <si>
    <t>Grote invloed. Weinig nachtrust, vooral voor de kinderen</t>
  </si>
  <si>
    <t>Geluid ging zelfs boven treinen die passeren</t>
  </si>
  <si>
    <t>Evenementen nar een meer afgelegen locatie om rekening te houden met de buurtbewoners!</t>
  </si>
  <si>
    <t>Alle evenementen op het nelson mandelaplein zijn veel te luidruchtig. Soms trilt ons huis zelfs helemaal. Gelieve jullie eens in onze schoenen te plaatsen en begrip te hebben daarvoor.</t>
  </si>
  <si>
    <t>3518</t>
  </si>
  <si>
    <t>Tijdstip s nachts beperken. Aantal dagen na elkaar beperken tot 2.</t>
  </si>
  <si>
    <t>Elke vorm van geluidsoverlast wordt in zeer sterke mate beïnvloedt door de windrichting en sterkte op dat moment. Bij 95% procent van de evenementen is er geen probleem, enkel evenementen tijdens sinksen thv Nelson Mandela plein zijn te veel, te luid en vooral tot veel te laat smorgens</t>
  </si>
  <si>
    <t>3535</t>
  </si>
  <si>
    <t>Dat ik het festival waarschijnlijk wel zou kunnen volgen vanop het balkon</t>
  </si>
  <si>
    <t>Zeer weinig. Indien ik het festival wilde horen, zette ik de ramen open. Indien niet en wanneer ik ging slapen, deed ik ze dicht. Dan was er amper iets te horen.</t>
  </si>
  <si>
    <t>Vooral het verkeer dat over de ronde van Vlaanderen brug passeert.</t>
  </si>
  <si>
    <t>Een eventuele korting voor dichte buurtbewoners om naar het festival te gaan.</t>
  </si>
  <si>
    <t>Persoonlijk geen last van, fijn dat er wat te doen is in de stad!</t>
  </si>
  <si>
    <t>3538</t>
  </si>
  <si>
    <t>Verwachting was: zeer luid</t>
  </si>
  <si>
    <t>Yes, daughter didnt sleep well. We put in ear plugs ourselves.</t>
  </si>
  <si>
    <t>Heel verschillend, normaal heel stil.</t>
  </si>
  <si>
    <t xml:space="preserve">Calendar for the year with all events, so you can plan to leave the city if needed._x000D_
_x000D_
Events end at mid night._x000D_
_x000D_
Reduced volume levens </t>
  </si>
  <si>
    <t>3539</t>
  </si>
  <si>
    <t>3541</t>
  </si>
  <si>
    <t>Geen, eerdere activiteiten op mandelaplein geven ook amper 'lawaai'</t>
  </si>
  <si>
    <t>Lichtjes, minder dan de scouts op zaterdag of zondag hiernaast</t>
  </si>
  <si>
    <t>3543</t>
  </si>
  <si>
    <t>Afhankelijk van de windrichting veel of weinig. Als de wind uit de stad komt kan het geluid behoorlijk luid over onze wijk vallen</t>
  </si>
  <si>
    <t>Geen hoger niveau dan omgevingsgeluid van auto e.d.</t>
  </si>
  <si>
    <t>Festivals tot 12u s nachts lijkt mij verantwoord. Er zijn ooit sinksenfeesten geweest waarbij van 16u tot 4u in de morgen 3dagen aan een stuk beats te horen waren… dit was er over.</t>
  </si>
  <si>
    <t>Geen zie vorige opmerking. Beperken in tijd en geluidsniveau lijkt mij haalbaar. Harde beatmiziek (strafstudie op de sinkesenfeesten) graag binnen in de depart ipv persé buiten te willen hebben</t>
  </si>
  <si>
    <t>3544</t>
  </si>
  <si>
    <t>Zoals bij alle andere evenementen op het nelson mandela plein verwachtte ik om weer tot een gat in de nacht wakker te liggen van het geluid (dit was het ergst tijdens Sinksen)</t>
  </si>
  <si>
    <t>Zaterdag 21u - 22u +++ Zaterdag 22u - 23u +++ Zaterdag 23u - 00u +++ Zaterdagnacht, na middernacht +++ Zondag 21u - 22u +++ Zondag 22u - 23u +++ Zondag 23u - 00u</t>
  </si>
  <si>
    <t>Slechte invloed op mijn nachtrust</t>
  </si>
  <si>
    <t>Verkeerslawaai, hard optrekkende moto's zijn het ergst in deze straat</t>
  </si>
  <si>
    <t>3550</t>
  </si>
  <si>
    <t>Wij hebben hier over het algemeen vrij weinig geluidsoverlast van het nelson mandelaplein</t>
  </si>
  <si>
    <t>De bassen zijn het meest storend</t>
  </si>
  <si>
    <t>3551</t>
  </si>
  <si>
    <t>Identiek aan andere evenementen die doorgaan op Nelson Mandela plein</t>
  </si>
  <si>
    <t>Zaterdag 23u - 00u +++ Zondag 17u - 18u +++ Zondag 18u - 19u +++ Zondag 21u - 22u +++ Zondag 22u - 23u</t>
  </si>
  <si>
    <t>Mensen ontvangen op terras buiten tijdens dergelijk festival is minder ideaal &amp;_x000D_
Nachtrust, zelfs met alle deuren en vensters dicht. Met de hulp van oordopjes lukt het wel</t>
  </si>
  <si>
    <t>Verkeer, hulpdiensten en soms wat studenten of buren</t>
  </si>
  <si>
    <t>Goede balans vinden, niet te veel evenementen, buurt betrekken &amp; gratis tickets aan de buren (cfr Tomorrowland)</t>
  </si>
  <si>
    <t>Dit jaar redelijk veel evenementen in de buurt (limiet)</t>
  </si>
  <si>
    <t>3552</t>
  </si>
  <si>
    <t>Toen ik ervan had gehoord van een festival wist ik al dat het weer bingo was._x000D_
Het was wel redelijk luid en ik woon ongeveer 500 meter van het Nelson Mandelaplein en ik hoorde het vrij goed als ik buiten op mijn terras stond._x000D_
Ik begrijp ook dat de jeugd dat anders ziet dan ikzelf dat ziet die reeds 70 jaar is._x000D_
Het is wel zo dat ik dubbele beglazing heb en die nog afgedekt is met stevige stoffen gordijnen zodat ik binnenshuis daarvan niets  hoorde. +++ Geen want op elk festival zijn er niet tolereerbare geluidsniveaus</t>
  </si>
  <si>
    <t>Zaterdag 22u - 23u +++ Zaterdag 23u - 00u +++ Zondag 22u - 23u +++ Zondag 23u - 00u +++ Zaterdag 20u - 21u +++ Zaterdag 21u - 22u +++ Zaterdag 22u - 23u +++ Zaterdag 23u - 00u +++ Zondag 21u - 22u +++ Zondag 22u - 23u +++ Zondag 23u - 00u</t>
  </si>
  <si>
    <t>Ik stoor mij daar niet aan dat geluid dat ik kan buiten houden door het dubbel glas in de raampartijen en de zware gordijnen +++ Ik ben geen geluidsspecialist maar ik zou een beperkt geluidsvolume(decibels) toelaten.</t>
  </si>
  <si>
    <t>3554</t>
  </si>
  <si>
    <t>Te luid in de late uren wanneer andere mensen willen/moeten slapen.</t>
  </si>
  <si>
    <t>Veel negatieve invloed.</t>
  </si>
  <si>
    <t>Het festivalgeluid verstemd 's avonds alles.</t>
  </si>
  <si>
    <t xml:space="preserve">Festivals en lawaai horen niet thuis in de stad of in woonomgeving. </t>
  </si>
  <si>
    <t xml:space="preserve">Drift is een massa event met lawaai... hoort buiten de stad gelocaliseerd te worden. </t>
  </si>
  <si>
    <t>3556</t>
  </si>
  <si>
    <t xml:space="preserve">Zoals bij andere festivals… draagbaar qua geluidsoverlast </t>
  </si>
  <si>
    <t>Zaterdag 17u - 18u +++ Zaterdag 18u - 19u +++ Zaterdag 19u - 20u +++ Zaterdag 20u - 21u +++ Zaterdag 21u - 22u +++ Zaterdag 22u - 23u +++ Zaterdag 23u - 00u +++ Zaterdagnacht, na middernacht +++ Zondag 17u - 18u +++ Zondag 18u - 19u +++ Zondag 19u - 20u +++ Zondag 20u - 21u +++ Zondag 21u - 22u +++ Zondag 22u - 23u +++ Zondag 23u - 00u +++ Zondagnacht, na middernacht</t>
  </si>
  <si>
    <t>Op de duur ergert het mij en kreeg ik hoofdpijn. Zonder oordoppen gingen we waarschijnlijk niet kunnen slapen.</t>
  </si>
  <si>
    <t xml:space="preserve">Op “niet-festival” dagen is het meestal stil in onze omgeving, buiten de bouwwerken in onze straat natuurlijk </t>
  </si>
  <si>
    <t>Misschien de festivals verspreiden op diverse pleinen/parken in stad, of randgemeenten. Nu zijn er waarschijnlijk al 6 of 7 organisaties na elkaar op Weide geweest. (Sinksen, Kortrijk drumt, drift, …) Mag ook eens elders doorgaan…</t>
  </si>
  <si>
    <t>Moet niet altijd op Kortrijk weide doorgaan. Mag ook eens op andere locatie in Kortrijk of deelgemeente._x000D_
Geluid ook stiller gewenst. Ik had het gedacht dat muziek bij drift festival veel luider stond dan op andere festivals/organisaties. Moet ook niet tot midden de nacht (2-3u) duren. Stoppen om middernacht.</t>
  </si>
  <si>
    <t>3557</t>
  </si>
  <si>
    <t>Ik verwachtte niet dat het extreem luid zou zijn aangezien de vorige evenementen ook behoorlijk okee waren en het festival tijdig gedaan was.</t>
  </si>
  <si>
    <t>Bastonen +++ Omroep</t>
  </si>
  <si>
    <t>3560</t>
  </si>
  <si>
    <t xml:space="preserve">Is 100 decibel nodig? We verwachten dat het minder luid zou zijnOp 300m vogelvlucht nog 90 decibel! </t>
  </si>
  <si>
    <t>Zaterdag 21u - 22u +++ Zaterdag 22u - 23u +++ Zaterdag 23u - 00u +++ Zondag 21u - 22u +++ Zondag 22u - 23u</t>
  </si>
  <si>
    <t>Ik hoorde mijn eigen tv niet en was verplicht op te blijven omdat inslapen niet mogelijk was</t>
  </si>
  <si>
    <t>Alleen het voorbij rijdend verkeer en na de festiviteiten de naar huis gaande festivalgangers.</t>
  </si>
  <si>
    <t>Het aantal decibel verminderen, dan hoeven ze ook geen oorbescherming te verdelen!</t>
  </si>
  <si>
    <t>Pinkster weekend, muziek tot 4 uur, tellen de inwoners die nachtrust wensen niet meer mee of zijn de jongeren de financiers van de stad?</t>
  </si>
  <si>
    <t>3561</t>
  </si>
  <si>
    <t>Ik dacht niet der er zo veel geluidsoverlast van het festival zou zijn</t>
  </si>
  <si>
    <t>Door de vele geluidsoverlast was het moeilijk om te slapen en aangezien ik die dagen moest werken was dat nogal ambetant</t>
  </si>
  <si>
    <t xml:space="preserve">Auto’s </t>
  </si>
  <si>
    <t>De muziek wat zachter zetten na 22:00 zou al veel helpen, de andere evenementen die plaatsvinden op het Nelson mandelaplein zijn minder luid</t>
  </si>
  <si>
    <t xml:space="preserve">Ja </t>
  </si>
  <si>
    <t>Ik voel me wel wat \in het zakje gezet\" door stad Kortrijk omdat tijdens de infoavond jaren terug  bij de voorstelling van het evenementplein  de zaal Depart ook werd voorgesteld. Depart is een grote fuifzaal met sterke   waar optredens kunnen in doorgaan.  Met Corona kon dit uiteraard niet meer. Noodgedwongen heeft men de optredens dan buiten georganiseerd. Corona is nu al enkele jaren geleden geluidsisolatie  maar de optredens zijn nog steeds buiten. Ik zou stad Kortrijk dan ook sterk willen adviseren om terug can de zaal Depart gebruik te maken de optredens te organiseren.  "</t>
  </si>
  <si>
    <t>Negatie</t>
  </si>
  <si>
    <t xml:space="preserve">Meer dan 10 jaar </t>
  </si>
  <si>
    <t xml:space="preserve">Eerder negatief </t>
  </si>
  <si>
    <t xml:space="preserve"> Minder nachtlawaai, minder dronkaards , minder mensen die komen braken, urineren tegen mijn terras. minder nachtlawaai!</t>
  </si>
  <si>
    <t xml:space="preserve">Zang +++ Bastonen +++ Publiek +++ Omroep </t>
  </si>
  <si>
    <t xml:space="preserve">Veel geluidspieken </t>
  </si>
  <si>
    <t>Beperkt omdat ik dubbel glas heb en overgordijnen; beperkt maar enerverend</t>
  </si>
  <si>
    <t>extreem voorbijrijdende voertuigen en vooral bromfietsers</t>
  </si>
  <si>
    <t xml:space="preserve"> Eerder ontevreden</t>
  </si>
  <si>
    <t xml:space="preserve"> Nee</t>
  </si>
  <si>
    <t>Dat deze geluidservaring altijd op dezelfde plaats gebeurd. Dat men dat eens organiseert waar de burgemeester woont.
Indien men dat zou doen op de grote markt van Kortrijk zou er veel sneller reacties zijn  waar er gevolg zou aan gegeven worden. 
En tenslotte nog het volgende \ de zatlappen en dronkaards die naar hun huis gaan braken op mijn voetpad  urineren tegen mijn terras  maken nachtlawaai en het ergste dat ik al heb meegemaakt dat er al eens iemand is ingeklommen op mijn terras die volledig \"stoned \" was van de drugs. Die heb ik moeten laten verwijderen door de Kortrijkse politie die een interventie heeft moeten doen. En als inwoner die zijn belastingen \"correct\" betaalt heb ik toch ook recht van spreken Mijn inziens moet de stad Kortrijk daar korte metten mee maken en zij die zich niet gedragen onmiddellijk verbaliseren en moeten schorsen voor een bepaalde periode.Kort samengevat \"I am not amused \" met dit soort \"krapuul\" +++ NEEN +++ Ja dat men iets aan doet aan deze situatie. +++ Neen +++ NEEN"</t>
  </si>
  <si>
    <t>Ik heb die 2 nachten amper geslapen voor middernacht. Zelfs met oordopjes aan.... Voor het wonen in een woonstraat met gezinnen vind ik dat eigenlijk niet kunnen. Het is het zoveelste event...</t>
  </si>
  <si>
    <t xml:space="preserve"> Zaterdag 21u - 22u +++ Zaterdag 22u - 23u +++ Zaterdag 23u - 00u +++ Zaterdagnacht, na middernacht +++ Zondag 21u - 22u</t>
  </si>
  <si>
    <t xml:space="preserve">Zondag 20u - 21u </t>
  </si>
  <si>
    <t xml:space="preserve">Geluidsoverlast </t>
  </si>
  <si>
    <t xml:space="preserve">Positief </t>
  </si>
  <si>
    <t xml:space="preserve"> Misschien</t>
  </si>
  <si>
    <t xml:space="preserve">Belangrijk </t>
  </si>
  <si>
    <t xml:space="preserve">Iets luider </t>
  </si>
  <si>
    <t>Heel veel meer als ik buiten stond of mijn terras .
Andere geluidsbronnen; vaartuigen op de Leie die ook tijdens de nacht varen maar dat is redelijk luid maar monotoon geluid maar dit zijn  geen pieken.Beperkt maar dit zijn meestal jongeren ergens op cafébezoek zijn geweest.</t>
  </si>
  <si>
    <t>Zeer beperkt (ik heb dubbel glas in het appartement). Dat men deze manifestaties moet beperken omdat het altijd dezelfde mensen die die decibels over zich krijgen</t>
  </si>
  <si>
    <t>Zang +++ Bastonen +++ Publiek +++ Omroep +++ Verkeer/Logistiek +++ Andere</t>
  </si>
  <si>
    <t xml:space="preserve">Neutraal </t>
  </si>
  <si>
    <t>Ja , ik denk dat veel van de bezoekers van het festival niet weten of kennen of begrijpen dat zij in een latere fase van hun leven van \TENDINITUS\"(fluittonen in hun oor)  zullen hebben wat niet behandelbaar is en waar men compleet zot van komt na een zekere tijd en waarvan ik al gehoord heb dat er daardoor reeds mensen zelfmoord hebben gepleegd. Dus mijn inziens zou de overheid ingrijpen om het aantal ontwikkelde decibels moet beperken op festivals en als dit niet gebeurd dat ze hoge boetes moet opleggen. Het gaat hier om de volksgezondheid.  Neen maar ik ben toch eens mijn ei kwijt bij deze</t>
  </si>
  <si>
    <t>Wat is uw geslacht?</t>
  </si>
  <si>
    <t>Duid uw leeftijd aan:</t>
  </si>
  <si>
    <t xml:space="preserve">Woont u in Kortrijk?_x000D_
</t>
  </si>
  <si>
    <t>Zet een stip op het dichtsbijzijnde kruispunt bij uw woning op de kaart. Zoek eerst het kruispunt door te zoomen. Klik vervolgens op 'Start tekenen' om te tekenen. Gelieve verkeerde aanduidingen te wissen._x000D_
De antwoorden van deze enquête worden volledig anoniem en intern verwerkt. Uw privacy is in geen geval in gevaar.</t>
  </si>
  <si>
    <t>Hoe lang woont u hier al?</t>
  </si>
  <si>
    <t>VRAAG</t>
  </si>
  <si>
    <t>VRAAGTYPE</t>
  </si>
  <si>
    <t>Meerkeuze (1 optie)</t>
  </si>
  <si>
    <t>Welke verwachtingen over het geluidsniveau had u voorafgaand aan het festival?</t>
  </si>
  <si>
    <t>Als u denkt aan het Drift Festival weekend (30-31 augustus), wanneer u thuis was, in hoeverre hinderde, stoorde of ergerde het geluid van het festival u?_x000D_
0 betekent 'helemaal niet gehinderd'; 10 betekent 'extreem gehinderd'.</t>
  </si>
  <si>
    <t>Duid specifieke tijdstippen aan waarop het geluid u meer hinderde dan andere. U kunt meerdere antwoorden aanduiden</t>
  </si>
  <si>
    <t>Duid op de kaart de locatie(s) aan waar u geluid van het Drift Festival waarnam. Klik op 'Start tekenen' om te tekenen. Gelive verkeerde aanduidingen te verwijderen.</t>
  </si>
  <si>
    <t xml:space="preserve">Welke elementen hoorde u het meest? </t>
  </si>
  <si>
    <t>Was het geluidsniveau eerder constant, of waren er grote geluidspieken en -fluctuaties?</t>
  </si>
  <si>
    <t>In welke mate had het festival en/of het festivalgeluid een invloed op uw dagelijkse activiteiten en/of nachtrust?</t>
  </si>
  <si>
    <t>Hoe verhield het festivalgeluid zich tot de gewone geluiden in uw buurt, wanneer geen evenement plaatsvindt? Welke andere geluidsbronnen zijn dan hoorbaar in uw buurt?</t>
  </si>
  <si>
    <t>Hoe verhield het geluid van het Drift Festival zich tot het geluid van andere evenementen in uw buurt?</t>
  </si>
  <si>
    <t>Hoe belangrijk vindt u culturele evenementen voor de levendigheid van de stad?</t>
  </si>
  <si>
    <t>Hoe tevreden bent u over de informatievoorziening en burgerbetrokkenheid in de stad, op vlak van culturele evenementen?</t>
  </si>
  <si>
    <t>Zou u willen deelnemen aan burgeroverleg over geluidsnormen voor toekomstige evenementen?</t>
  </si>
  <si>
    <t xml:space="preserve">Wat zou volgens u de ideale oplossing zijn voor het combineren van festivals en wooncomfort in de stad? </t>
  </si>
  <si>
    <t>Wilt u nog iets kwijt over uw geluidservaring, het Drift Festival, andere stadsevenemten... ?</t>
  </si>
  <si>
    <t>Open</t>
  </si>
  <si>
    <t>Score 0 tot 10</t>
  </si>
  <si>
    <t>Meerkeuze (meerdere opties)</t>
  </si>
  <si>
    <t>Kaart</t>
  </si>
  <si>
    <t>Kolomlabels</t>
  </si>
  <si>
    <t>Eindtotaal</t>
  </si>
  <si>
    <t>Aantal van 924 - 6/6 Profiel</t>
  </si>
  <si>
    <t>Aantal van 907 - 1/6 Drift Festival</t>
  </si>
  <si>
    <t>Aantal van 908 - 1/6 Drift Festival</t>
  </si>
  <si>
    <t>Aantal van 917 - 3/6 Vergelijking</t>
  </si>
  <si>
    <r>
      <t xml:space="preserve">Hoe zou u uw algemene ervaring met het </t>
    </r>
    <r>
      <rPr>
        <b/>
        <sz val="11"/>
        <color theme="1"/>
        <rFont val="Aptos Narrow"/>
        <family val="2"/>
        <scheme val="minor"/>
      </rPr>
      <t>Driftfestival</t>
    </r>
    <r>
      <rPr>
        <sz val="11"/>
        <color theme="1"/>
        <rFont val="Aptos Narrow"/>
        <family val="2"/>
        <scheme val="minor"/>
      </rPr>
      <t xml:space="preserve"> beschrijven? </t>
    </r>
  </si>
  <si>
    <r>
      <t xml:space="preserve">Hoe zou u uw algemene ervaring met </t>
    </r>
    <r>
      <rPr>
        <b/>
        <sz val="11"/>
        <color theme="1"/>
        <rFont val="Aptos Narrow"/>
        <family val="2"/>
        <scheme val="minor"/>
      </rPr>
      <t>evenementen in het stadscentrum</t>
    </r>
    <r>
      <rPr>
        <sz val="11"/>
        <color theme="1"/>
        <rFont val="Aptos Narrow"/>
        <family val="2"/>
        <scheme val="minor"/>
      </rPr>
      <t xml:space="preserve"> beschrijven? </t>
    </r>
  </si>
  <si>
    <t>Zachter</t>
  </si>
  <si>
    <t>Aantal van 905 - 6/6 Profiel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</si>
</sst>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applyAlignment="1">
      <alignment wrapText="1"/>
    </xf>
    <xf numFmtId="2" fontId="0" fillId="0" borderId="0" xfId="0" applyNumberFormat="1"/>
    <xf numFmtId="164" fontId="0" fillId="0" borderId="0" xfId="0" applyNumberFormat="1"/>
    <xf numFmtId="2" fontId="0" fillId="0" borderId="0" xfId="0" applyNumberFormat="1" applyAlignment="1">
      <alignment wrapText="1"/>
    </xf>
    <xf numFmtId="0" fontId="0" fillId="0" borderId="0" xfId="0" pivotButton="1"/>
    <xf numFmtId="0" fontId="0" fillId="0" borderId="0" xfId="0" applyNumberFormat="1"/>
  </cellXfs>
  <cellStyles count="1">
    <cellStyle name="Standaard"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0" formatCode="General"/>
    </dxf>
  </dxfs>
  <tableStyles count="0" defaultTableStyle="TableStyleMedium2" defaultPivotStyle="PivotStyleLight16"/>
  <colors>
    <mruColors>
      <color rgb="FF1E64C8"/>
      <color rgb="FFFFFF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tx>
            <c:strRef>
              <c:f>exportLIM_geluid_20250923164737!$H$1</c:f>
              <c:strCache>
                <c:ptCount val="1"/>
                <c:pt idx="0">
                  <c:v>Hoe zou u uw algemene ervaring met evenementen in het stadscentrum beschrijven? </c:v>
                </c:pt>
              </c:strCache>
            </c:strRef>
          </c:tx>
          <c:spPr>
            <a:solidFill>
              <a:srgbClr val="1E64C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Blad3!$C$14:$G$14</c:f>
              <c:strCache>
                <c:ptCount val="5"/>
                <c:pt idx="0">
                  <c:v>Negatief</c:v>
                </c:pt>
                <c:pt idx="1">
                  <c:v>Eerder negatief</c:v>
                </c:pt>
                <c:pt idx="2">
                  <c:v>Neutraal</c:v>
                </c:pt>
                <c:pt idx="3">
                  <c:v>Eerder positief</c:v>
                </c:pt>
                <c:pt idx="4">
                  <c:v>Positief</c:v>
                </c:pt>
              </c:strCache>
            </c:strRef>
          </c:cat>
          <c:val>
            <c:numRef>
              <c:f>Blad3!$C$11:$G$11</c:f>
              <c:numCache>
                <c:formatCode>General</c:formatCode>
                <c:ptCount val="5"/>
                <c:pt idx="0">
                  <c:v>40</c:v>
                </c:pt>
                <c:pt idx="1">
                  <c:v>35</c:v>
                </c:pt>
                <c:pt idx="2">
                  <c:v>25</c:v>
                </c:pt>
                <c:pt idx="3">
                  <c:v>35</c:v>
                </c:pt>
                <c:pt idx="4">
                  <c:v>24</c:v>
                </c:pt>
              </c:numCache>
            </c:numRef>
          </c:val>
          <c:extLst>
            <c:ext xmlns:c16="http://schemas.microsoft.com/office/drawing/2014/chart" uri="{C3380CC4-5D6E-409C-BE32-E72D297353CC}">
              <c16:uniqueId val="{00000000-4434-4DC1-B8FE-8848876B787F}"/>
            </c:ext>
          </c:extLst>
        </c:ser>
        <c:ser>
          <c:idx val="1"/>
          <c:order val="1"/>
          <c:tx>
            <c:strRef>
              <c:f>exportLIM_geluid_20250923164737!$I$1</c:f>
              <c:strCache>
                <c:ptCount val="1"/>
                <c:pt idx="0">
                  <c:v>Hoe zou u uw algemene ervaring met het Driftfestival beschrijven? </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B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Blad3!$C$14:$G$14</c:f>
              <c:strCache>
                <c:ptCount val="5"/>
                <c:pt idx="0">
                  <c:v>Negatief</c:v>
                </c:pt>
                <c:pt idx="1">
                  <c:v>Eerder negatief</c:v>
                </c:pt>
                <c:pt idx="2">
                  <c:v>Neutraal</c:v>
                </c:pt>
                <c:pt idx="3">
                  <c:v>Eerder positief</c:v>
                </c:pt>
                <c:pt idx="4">
                  <c:v>Positief</c:v>
                </c:pt>
              </c:strCache>
            </c:strRef>
          </c:cat>
          <c:val>
            <c:numRef>
              <c:f>Blad3!$C$15:$G$15</c:f>
              <c:numCache>
                <c:formatCode>General</c:formatCode>
                <c:ptCount val="5"/>
                <c:pt idx="0">
                  <c:v>26</c:v>
                </c:pt>
                <c:pt idx="1">
                  <c:v>37</c:v>
                </c:pt>
                <c:pt idx="2">
                  <c:v>32</c:v>
                </c:pt>
                <c:pt idx="3">
                  <c:v>30</c:v>
                </c:pt>
                <c:pt idx="4">
                  <c:v>31</c:v>
                </c:pt>
              </c:numCache>
            </c:numRef>
          </c:val>
          <c:extLst>
            <c:ext xmlns:c16="http://schemas.microsoft.com/office/drawing/2014/chart" uri="{C3380CC4-5D6E-409C-BE32-E72D297353CC}">
              <c16:uniqueId val="{00000001-4434-4DC1-B8FE-8848876B787F}"/>
            </c:ext>
          </c:extLst>
        </c:ser>
        <c:dLbls>
          <c:dLblPos val="outEnd"/>
          <c:showLegendKey val="0"/>
          <c:showVal val="1"/>
          <c:showCatName val="0"/>
          <c:showSerName val="0"/>
          <c:showPercent val="0"/>
          <c:showBubbleSize val="0"/>
        </c:dLbls>
        <c:gapWidth val="182"/>
        <c:axId val="2055079888"/>
        <c:axId val="2055061168"/>
      </c:barChart>
      <c:catAx>
        <c:axId val="205507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2055061168"/>
        <c:crosses val="autoZero"/>
        <c:auto val="1"/>
        <c:lblAlgn val="ctr"/>
        <c:lblOffset val="100"/>
        <c:noMultiLvlLbl val="0"/>
      </c:catAx>
      <c:valAx>
        <c:axId val="205506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crossAx val="205507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Hoe verhield het geluid van het Drift Festival zich tot het geluid van andere evenementen in uw buurt?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BE"/>
        </a:p>
      </c:txPr>
    </c:title>
    <c:autoTitleDeleted val="0"/>
    <c:plotArea>
      <c:layout/>
      <c:pieChart>
        <c:varyColors val="1"/>
        <c:ser>
          <c:idx val="0"/>
          <c:order val="0"/>
          <c:tx>
            <c:strRef>
              <c:f>Blad5!$D$11:$I$11</c:f>
              <c:strCache>
                <c:ptCount val="6"/>
                <c:pt idx="0">
                  <c:v>14</c:v>
                </c:pt>
                <c:pt idx="1">
                  <c:v>13</c:v>
                </c:pt>
                <c:pt idx="2">
                  <c:v>32</c:v>
                </c:pt>
                <c:pt idx="3">
                  <c:v>23</c:v>
                </c:pt>
                <c:pt idx="4">
                  <c:v>12</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5-7C62-47EC-890F-8ADBA2EAF9F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4-7C62-47EC-890F-8ADBA2EAF9F6}"/>
              </c:ext>
            </c:extLst>
          </c:dPt>
          <c:dPt>
            <c:idx val="2"/>
            <c:bubble3D val="0"/>
            <c:spPr>
              <a:solidFill>
                <a:srgbClr val="FFFF69"/>
              </a:solidFill>
              <a:ln w="19050">
                <a:solidFill>
                  <a:schemeClr val="lt1"/>
                </a:solidFill>
              </a:ln>
              <a:effectLst/>
            </c:spPr>
            <c:extLst>
              <c:ext xmlns:c16="http://schemas.microsoft.com/office/drawing/2014/chart" uri="{C3380CC4-5D6E-409C-BE32-E72D297353CC}">
                <c16:uniqueId val="{00000003-7C62-47EC-890F-8ADBA2EAF9F6}"/>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2-7C62-47EC-890F-8ADBA2EAF9F6}"/>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1-7C62-47EC-890F-8ADBA2EAF9F6}"/>
              </c:ext>
            </c:extLst>
          </c:dPt>
          <c:cat>
            <c:strRef>
              <c:f>Blad5!$D$10:$H$10</c:f>
              <c:strCache>
                <c:ptCount val="5"/>
                <c:pt idx="0">
                  <c:v>Luider</c:v>
                </c:pt>
                <c:pt idx="1">
                  <c:v>Iets luider</c:v>
                </c:pt>
                <c:pt idx="2">
                  <c:v>Vergelijkbaar</c:v>
                </c:pt>
                <c:pt idx="3">
                  <c:v>Iets zachter</c:v>
                </c:pt>
                <c:pt idx="4">
                  <c:v>Zachter</c:v>
                </c:pt>
              </c:strCache>
            </c:strRef>
          </c:cat>
          <c:val>
            <c:numRef>
              <c:f>Blad5!$D$11:$H$11</c:f>
              <c:numCache>
                <c:formatCode>General</c:formatCode>
                <c:ptCount val="5"/>
                <c:pt idx="0">
                  <c:v>14</c:v>
                </c:pt>
                <c:pt idx="1">
                  <c:v>13</c:v>
                </c:pt>
                <c:pt idx="2">
                  <c:v>32</c:v>
                </c:pt>
                <c:pt idx="3">
                  <c:v>23</c:v>
                </c:pt>
                <c:pt idx="4">
                  <c:v>12</c:v>
                </c:pt>
              </c:numCache>
            </c:numRef>
          </c:val>
          <c:extLst>
            <c:ext xmlns:c16="http://schemas.microsoft.com/office/drawing/2014/chart" uri="{C3380CC4-5D6E-409C-BE32-E72D297353CC}">
              <c16:uniqueId val="{00000000-7C62-47EC-890F-8ADBA2EAF9F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B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822960</xdr:colOff>
      <xdr:row>5</xdr:row>
      <xdr:rowOff>49530</xdr:rowOff>
    </xdr:from>
    <xdr:to>
      <xdr:col>14</xdr:col>
      <xdr:colOff>30480</xdr:colOff>
      <xdr:row>20</xdr:row>
      <xdr:rowOff>49530</xdr:rowOff>
    </xdr:to>
    <xdr:graphicFrame macro="">
      <xdr:nvGraphicFramePr>
        <xdr:cNvPr id="2" name="Grafiek 1">
          <a:extLst>
            <a:ext uri="{FF2B5EF4-FFF2-40B4-BE49-F238E27FC236}">
              <a16:creationId xmlns:a16="http://schemas.microsoft.com/office/drawing/2014/main" id="{62A00A42-7F33-082B-FFBC-B2881686E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281940</xdr:colOff>
      <xdr:row>5</xdr:row>
      <xdr:rowOff>110490</xdr:rowOff>
    </xdr:from>
    <xdr:to>
      <xdr:col>15</xdr:col>
      <xdr:colOff>541020</xdr:colOff>
      <xdr:row>20</xdr:row>
      <xdr:rowOff>110490</xdr:rowOff>
    </xdr:to>
    <xdr:graphicFrame macro="">
      <xdr:nvGraphicFramePr>
        <xdr:cNvPr id="2" name="Grafiek 1">
          <a:extLst>
            <a:ext uri="{FF2B5EF4-FFF2-40B4-BE49-F238E27FC236}">
              <a16:creationId xmlns:a16="http://schemas.microsoft.com/office/drawing/2014/main" id="{62EC28E4-82EF-81B8-E04B-AACCC0C56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per Depuydt" refreshedDate="46092.931960879629" createdVersion="8" refreshedVersion="8" minRefreshableVersion="3" recordCount="160" xr:uid="{363E2B2A-EA1B-4901-B37F-DFF440320238}">
  <cacheSource type="worksheet">
    <worksheetSource name="exportLIM_geluid_20250923164737"/>
  </cacheSource>
  <cacheFields count="23">
    <cacheField name="visitor_id" numFmtId="0">
      <sharedItems containsMixedTypes="1" containsNumber="1" containsInteger="1" minValue="3117" maxValue="3117" count="160">
        <s v="3243"/>
        <s v="3344"/>
        <s v="3320"/>
        <s v="3257"/>
        <s v="3232"/>
        <s v="3415"/>
        <s v="3408"/>
        <s v="3462"/>
        <s v="3251"/>
        <s v="3338"/>
        <s v="3560"/>
        <s v="3535"/>
        <s v="3364"/>
        <s v="3461"/>
        <s v="3447"/>
        <s v="3290"/>
        <s v="3380"/>
        <s v="3376"/>
        <s v="3342"/>
        <s v="3323"/>
        <s v="3336"/>
        <s v="3310"/>
        <s v="3322"/>
        <s v="3210"/>
        <s v="3469"/>
        <s v="3227"/>
        <s v="3343"/>
        <s v="3367"/>
        <s v="3400"/>
        <s v="3556"/>
        <s v="3284"/>
        <s v="3341"/>
        <s v="3204"/>
        <s v="3399"/>
        <s v="3552"/>
        <s v="3170"/>
        <s v="3388"/>
        <s v="3224"/>
        <s v="3240"/>
        <s v="3215"/>
        <s v="3198"/>
        <s v="3285"/>
        <s v="3473"/>
        <s v="3543"/>
        <s v="3261"/>
        <s v="3226"/>
        <s v="3291"/>
        <s v="3518"/>
        <s v="3280"/>
        <s v="3230"/>
        <s v="3506"/>
        <s v="3354"/>
        <s v="3554"/>
        <s v="3418"/>
        <s v="3413"/>
        <s v="3288"/>
        <s v="3551"/>
        <s v="3281"/>
        <s v="3294"/>
        <s v="3389"/>
        <s v="3508"/>
        <s v="3189"/>
        <s v="3255"/>
        <s v="3259"/>
        <s v="3254"/>
        <s v="3384"/>
        <s v="3472"/>
        <s v="3353"/>
        <s v="3514"/>
        <s v="3356"/>
        <s v="3244"/>
        <s v="3192"/>
        <s v="3120"/>
        <s v="3135"/>
        <s v="3144"/>
        <s v="3156"/>
        <s v="3235"/>
        <s v="3258"/>
        <s v="3453"/>
        <s v="3487"/>
        <s v="3127"/>
        <s v="3147"/>
        <s v="3166"/>
        <s v="3197"/>
        <s v="3214"/>
        <s v="3245"/>
        <n v="3117"/>
        <s v="3157"/>
        <s v="3167"/>
        <s v="3355"/>
        <s v="3365"/>
        <s v="3403"/>
        <s v="3404"/>
        <s v="3405"/>
        <s v="3406"/>
        <s v="3121"/>
        <s v="3143"/>
        <s v="3148"/>
        <s v="3212"/>
        <s v="3221"/>
        <s v="3286"/>
        <s v="3302"/>
        <s v="3307"/>
        <s v="3309"/>
        <s v="3333"/>
        <s v="3375"/>
        <s v="3382"/>
        <s v="3544"/>
        <s v="3561"/>
        <s v="3146"/>
        <s v="3199"/>
        <s v="3225"/>
        <s v="3233"/>
        <s v="3238"/>
        <s v="3253"/>
        <s v="3308"/>
        <s v="3315"/>
        <s v="3362"/>
        <s v="3538"/>
        <s v="3391"/>
        <s v="3190"/>
        <s v="3206"/>
        <s v="3422"/>
        <s v="3442"/>
        <s v="3460"/>
        <s v="3488"/>
        <s v="3539"/>
        <s v="3557"/>
        <s v="3193"/>
        <s v="3256"/>
        <s v="3501"/>
        <s v="3152"/>
        <s v="3163"/>
        <s v="3236"/>
        <s v="3455"/>
        <s v="3474"/>
        <s v="3510"/>
        <s v="3372"/>
        <s v="3425"/>
        <s v="3168"/>
        <s v="3217"/>
        <s v="3287"/>
        <s v="3321"/>
        <s v="3366"/>
        <s v="3390"/>
        <s v="3159"/>
        <s v="3160"/>
        <s v="3171"/>
        <s v="3200"/>
        <s v="3208"/>
        <s v="3223"/>
        <s v="3335"/>
        <s v="3352"/>
        <s v="3377"/>
        <s v="3383"/>
        <s v="3471"/>
        <s v="3483"/>
        <s v="3509"/>
        <s v="3541"/>
        <s v="3550"/>
      </sharedItems>
    </cacheField>
    <cacheField name="time" numFmtId="22">
      <sharedItems containsSemiMixedTypes="0" containsNonDate="0" containsDate="1" containsString="0" minDate="2025-08-30T16:30:34" maxDate="2025-09-14T11:54:19"/>
    </cacheField>
    <cacheField name="901 - 6/6 Profiel" numFmtId="0">
      <sharedItems count="4">
        <s v="Vrouw"/>
        <s v="Man"/>
        <s v="Zeg ik liever niet"/>
        <s v=""/>
      </sharedItems>
    </cacheField>
    <cacheField name="924 - 6/6 Profiel" numFmtId="0">
      <sharedItems count="5">
        <s v="25-44 jaar"/>
        <s v="45-64 jaar"/>
        <s v="65+"/>
        <s v="15-24 jaar"/>
        <s v=""/>
      </sharedItems>
    </cacheField>
    <cacheField name="903 - 6/6 Profiel" numFmtId="0">
      <sharedItems count="3">
        <s v="Ja"/>
        <s v="Ja "/>
        <s v=""/>
      </sharedItems>
    </cacheField>
    <cacheField name="904 - 6/6 Profiel" numFmtId="0">
      <sharedItems count="1">
        <s v=""/>
      </sharedItems>
    </cacheField>
    <cacheField name="905 - 6/6 Profiel" numFmtId="0">
      <sharedItems count="6">
        <s v="Meer dan 10 jaar"/>
        <s v="1-5 jaar"/>
        <s v=""/>
        <s v="5-10 jaar"/>
        <s v="Meer dan 10 jaar "/>
        <s v="Minder dan een jaar"/>
      </sharedItems>
    </cacheField>
    <cacheField name="907 - 1/6 Drift Festival" numFmtId="0">
      <sharedItems count="9">
        <s v="Negatief"/>
        <s v="Eerder negatief"/>
        <s v="Eerder positief"/>
        <s v="Neutraal"/>
        <s v="Positief"/>
        <s v="Negatie"/>
        <s v=""/>
        <s v="Neutraal "/>
        <s v="Positief "/>
      </sharedItems>
    </cacheField>
    <cacheField name="908 - 1/6 Drift Festival" numFmtId="0">
      <sharedItems count="8">
        <s v="Negatief"/>
        <s v="Eerder positief"/>
        <s v="Eerder negatief"/>
        <s v="Neutraal"/>
        <s v="Positief"/>
        <s v=""/>
        <s v="Eerder negatief "/>
        <s v="Positief "/>
      </sharedItems>
    </cacheField>
    <cacheField name="909 - 1/6 Drift Festival" numFmtId="0">
      <sharedItems longText="1"/>
    </cacheField>
    <cacheField name="910 - 2/6 Geluidservaring met Drift Festival" numFmtId="164">
      <sharedItems containsMixedTypes="1" containsNumber="1" containsInteger="1" minValue="1" maxValue="7"/>
    </cacheField>
    <cacheField name="911 - 2/6 Geluidservaring met Drift Festival" numFmtId="0">
      <sharedItems longText="1"/>
    </cacheField>
    <cacheField name="912 - 2/6 Geluidservaring met Drift Festival" numFmtId="0">
      <sharedItems/>
    </cacheField>
    <cacheField name="913 - 2/6 Geluidservaring met Drift Festival" numFmtId="0">
      <sharedItems/>
    </cacheField>
    <cacheField name="914 - 2/6 Geluidservaring met Drift Festival" numFmtId="0">
      <sharedItems/>
    </cacheField>
    <cacheField name="915 - 2/6 Geluidservaring met Drift Festival" numFmtId="0">
      <sharedItems longText="1"/>
    </cacheField>
    <cacheField name="916 - 3/6 Vergelijking" numFmtId="0">
      <sharedItems longText="1"/>
    </cacheField>
    <cacheField name="917 - 3/6 Vergelijking" numFmtId="0">
      <sharedItems count="7">
        <s v="Vergelijkbaar"/>
        <s v="Luider"/>
        <s v="Veel zachter"/>
        <s v="Iets zachter"/>
        <s v="Iets luider"/>
        <s v="Iets luider "/>
        <s v=""/>
      </sharedItems>
    </cacheField>
    <cacheField name="918 - 4/6 Stadsevenementen" numFmtId="0">
      <sharedItems/>
    </cacheField>
    <cacheField name="919 - 4/6 Stadsevenementen" numFmtId="0">
      <sharedItems/>
    </cacheField>
    <cacheField name="920 - 4/6 Stadsevenementen" numFmtId="0">
      <sharedItems/>
    </cacheField>
    <cacheField name="921 - 4/6 Stadsevenementen" numFmtId="0">
      <sharedItems longText="1"/>
    </cacheField>
    <cacheField name="922 - 5/6 Andere opmerkingen" numFmtId="0">
      <sharedItems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per Depuydt" refreshedDate="46114.909143865741" createdVersion="8" refreshedVersion="8" minRefreshableVersion="3" recordCount="160" xr:uid="{21D32EC2-E883-485F-B7CB-4B96864E5FB5}">
  <cacheSource type="worksheet">
    <worksheetSource name="exportLIM_geluid_20250923164737[[time]:[908 - 1/6 Drift Festival]]"/>
  </cacheSource>
  <cacheFields count="8">
    <cacheField name="time" numFmtId="22">
      <sharedItems containsSemiMixedTypes="0" containsNonDate="0" containsDate="1" containsString="0" minDate="2025-08-30T16:30:34" maxDate="2025-09-14T11:54:19"/>
    </cacheField>
    <cacheField name="901 - 6/6 Profiel" numFmtId="0">
      <sharedItems/>
    </cacheField>
    <cacheField name="924 - 6/6 Profiel" numFmtId="0">
      <sharedItems count="5">
        <s v="25-44 jaar"/>
        <s v="45-64 jaar"/>
        <s v="65+"/>
        <s v="15-24 jaar"/>
        <s v=""/>
      </sharedItems>
    </cacheField>
    <cacheField name="903 - 6/6 Profiel" numFmtId="0">
      <sharedItems/>
    </cacheField>
    <cacheField name="904 - 6/6 Profiel" numFmtId="0">
      <sharedItems/>
    </cacheField>
    <cacheField name="905 - 6/6 Profiel" numFmtId="0">
      <sharedItems count="6">
        <s v="Meer dan 10 jaar"/>
        <s v="1-5 jaar"/>
        <s v=""/>
        <s v="5-10 jaar"/>
        <s v="Meer dan 10 jaar "/>
        <s v="Minder dan een jaar"/>
      </sharedItems>
    </cacheField>
    <cacheField name="907 - 1/6 Drift Festival" numFmtId="0">
      <sharedItems/>
    </cacheField>
    <cacheField name="908 - 1/6 Drift Festiva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d v="2025-09-01T06:32:11"/>
    <x v="0"/>
    <x v="0"/>
    <x v="0"/>
    <x v="0"/>
    <x v="0"/>
    <x v="0"/>
    <x v="0"/>
    <s v="We hadden reeds verwacht dat de muziek heel luid zou zijn."/>
    <s v="9"/>
    <s v="Zaterdag 21u - 22u +++ Zaterdag 22u - 23u +++ Zaterdag 23u - 00u +++ Zondag 21u - 22u +++ Zondag 22u - 23u +++ Zondag 23u - 00u +++ Zaterdag 21u - 22u +++ Zaterdag 22u - 23u +++ Zaterdag 23u - 00u +++ Zondag 21u - 22u +++ Zondag 22u - 23u +++ Zondag 23u - 00u"/>
    <s v=""/>
    <s v="Zang +++ Bastonen"/>
    <s v="Eerder constant geluidsniveau"/>
    <s v="Overdag hadden wij niet zoveel last van het lawaai. ´s Avonds vanaf 21 à 22u wel. En dan voornl. op zondagavond, de dag vóór school en werk. We kunnen het absoluut niet aanvaarden dat er dergelijke evenementen worden georganiseerd die de nachtrust verstoren waardoor onze kinderen moe naar school moeten. _x000d__x000a_De organisatie van het festival zelf is zeer professioneel verlopen. Voor ons blijft de enige hinder, en dit niet alleen voor Drift, de geluidsoverlast. Als dit enkel 1 avond zou geweest zijn, kunnen we dit nog verdragen. Of 2 dagen op vrijdag en zaterdag, maar niet op zondagavond. Het einduur van 23u30 is dan ook aanvaardbaar. "/>
    <s v="Er zijn bouwwerkzaamheden in de buurt maar die zijn enkel overdag. _x000d__x000a_Lawaai overdag kunnen wij redelijke goed aanvaarden._x000d__x000a_Ook lawaai van een festival overdag stoort ons minder. _x000d__x000a_Onze nachtrust is heilig."/>
    <x v="0"/>
    <s v="Belangrijk"/>
    <s v="Eerder ontevreden"/>
    <s v="Ja"/>
    <s v="Festivals overdag organiseren met einduur waarbij de nachtrust van de buurtbewoners gerespecteerd wordt._x000d__x000a_Spreiding van het aantal festivals over de stad. Niet steeds geconcentreerd op dezelfde locatie Nelson Mandelaplein. "/>
    <s v="Zorgen voor veel overlast maar indien dit festival op vrijdagavond-en/of zaterdagavond zou georganiseerd zijn, zou dit veel beter geweest zijn._x000d__x000a_Op deze momenten is een einduur van 23u30 wel aanvaardbaar. "/>
  </r>
  <r>
    <x v="1"/>
    <d v="2025-09-01T13:33:59"/>
    <x v="1"/>
    <x v="1"/>
    <x v="0"/>
    <x v="0"/>
    <x v="0"/>
    <x v="0"/>
    <x v="0"/>
    <s v="Zeer luid en zeer hinderlijk. Reden om 'noodgedwongen' ons huis te verlaten. Slapen onmogelijk. Buiten in eigen tuin zitten bij mooi weer van ''s morgens al niet meer mogelijk door veel te luide soundchecks... Zoals bij zovele voorgaande evenementen. "/>
    <s v="5"/>
    <s v="Niet van toepassing"/>
    <s v=""/>
    <s v="Bastonen"/>
    <s v="Veel geluidspieken"/>
    <s v="We zijn preventief buitenshuis gaan overnachten. Meer dan voldoende ervaring opgedaan in voorbije jaren. Slapen in de omgeving van Mandela plein is onmogelijk als het geluid zelfs  tot ver in de deelgemeentes hinderlijk is. Vergeet ook niet dat belastingbetalende  mensen op maandag moeten werken en kinderen naar school moeten. Idem met sinksenfeesten, studentwelcome,... Akoestische maatregelen dringen zich op maar worden niet genomen, noch door organisatoren, noch door stadsbestuur. Een 'schaam' briefje rond delen lost niets op. Geluidsniveau (ook al is het wettelijk ok) is veeeel te hoog..."/>
    <s v="Gewoon stadsgeluid. Bus, auto, school,... Werkzaamheden. Overdag. 's avonds en 's nachts rustig. Bij evenementen van' 's morgens / 's middags tot 's nachts ondraaglijk lawaai. "/>
    <x v="1"/>
    <s v="Belangrijk"/>
    <s v="Neutraal"/>
    <s v="Misschien"/>
    <s v="Akoestische maatregelen. Tijdelijk of permanent. Er bestaan perfecte oplossingen ook voor buiten. Bvb. met groen te begroeien trapezoidale wandelementen, stapelbaar in hoogte,...  Men kan een voorbeeld nemen aan fuifzaal depart : nul geluidsoverlast. "/>
    <s v="Zie voorgaande bemerkingen. Vroeger leerde men : de vrijheid van de ene eindigt waar de vrijheid van de andere in het gedrang komt.  Er zijn voor de buurtbewoners te veel hinderlijke evenementen op Mandela plein. Van in 't voorjaar tot in 't najaar. Jammer dat je als buurtbewoner het gevoel krijgt dat festivalgangers belangrijker geacht worden dan bewoners van de stad. _x000d__x000a_"/>
  </r>
  <r>
    <x v="2"/>
    <d v="2025-09-01T11:50:36"/>
    <x v="0"/>
    <x v="1"/>
    <x v="0"/>
    <x v="0"/>
    <x v="0"/>
    <x v="1"/>
    <x v="1"/>
    <s v="Ik dacht dat er geluidsoverlast zou zijn, maar het viel mee. Je kon de muziek nog horen, niet enkel basgeluiden zoals bij dj’s "/>
    <s v="2"/>
    <s v="Zaterdagnacht, na middernacht +++ Zondagnacht, na middernacht"/>
    <s v=""/>
    <s v="Zang +++ Omroep"/>
    <s v="Veel geluidspieken"/>
    <s v="Deze keer geen invloed"/>
    <s v="Vliegtuigen, schepen, autostrade"/>
    <x v="0"/>
    <s v="Belangrijk"/>
    <s v="Eerder tevreden"/>
    <s v="Nee"/>
    <s v="Vooral dj’s zijn storend en het zou max tot 1 u ‘s nachts mogen duren. 4 u is veel te lang. Kortrijk weide en zeker onder die brug is niet toelaatbaar, Nelson Mandelaplein geeft geen of weinig overlast"/>
    <s v="Zie mijn vorig commentaar "/>
  </r>
  <r>
    <x v="3"/>
    <d v="2025-09-01T07:58:12"/>
    <x v="0"/>
    <x v="2"/>
    <x v="0"/>
    <x v="0"/>
    <x v="1"/>
    <x v="2"/>
    <x v="1"/>
    <s v="We hoopten niet te luid en niet te laat !"/>
    <s v="5"/>
    <s v="Zaterdag 21u - 22u +++ Zaterdag 22u - 23u +++ Zondag 21u - 22u +++ Zondag 22u - 23u"/>
    <s v=""/>
    <s v="Zang +++ Bastonen"/>
    <s v="Eerder constant geluidsniveau"/>
    <s v="Niet echt last !"/>
    <s v="Trein !"/>
    <x v="2"/>
    <s v="Belangrijk"/>
    <s v="Eerder tevreden"/>
    <s v="Ja"/>
    <s v="Geen evenementen meer op Kortrijk weide , bv met sinksenfeesten! Dj onder de brug , dat is niet te doen !"/>
    <s v="Wij wonen net buiten centrum om evenementen te vermijden , maar nu komen er meer en meer op Kortrijk weide. Dat is niet te doen ! Veel te luid en te laat !"/>
  </r>
  <r>
    <x v="4"/>
    <d v="2025-08-31T21:38:42"/>
    <x v="1"/>
    <x v="2"/>
    <x v="0"/>
    <x v="0"/>
    <x v="0"/>
    <x v="3"/>
    <x v="2"/>
    <s v="Om het storend te noemen is wat overdreven, vooral de bassen die doordringend zijn, waarom moet het zo luid gaan?"/>
    <s v="7"/>
    <s v="Zaterdagnacht, na middernacht +++ Zondagnacht, na middernacht"/>
    <s v=""/>
    <s v="Bastonen"/>
    <s v="Veel geluidspieken"/>
    <s v="Als je wilt slapen blijft het gedreun, zo omschrijf ik het “ muziek” niet mijn genre vooral"/>
    <s v="Bassen zijn doordringend "/>
    <x v="0"/>
    <s v="Neutraal"/>
    <s v="Neutraal"/>
    <s v="Ja"/>
    <s v="Lager decibels!!!"/>
    <s v="We hebben toch niets te zeggen, meer dan ondergaan kunnen we toch niet "/>
  </r>
  <r>
    <x v="5"/>
    <d v="2025-09-02T11:16:15"/>
    <x v="1"/>
    <x v="2"/>
    <x v="0"/>
    <x v="0"/>
    <x v="1"/>
    <x v="1"/>
    <x v="3"/>
    <s v="Er zijn al festivals geweest waarbij de muziek tot in mijn living dreunde, en ik vreesde dat dat misschien opnieuw het geval zou zijn."/>
    <s v="2"/>
    <s v="Zaterdag 22u - 23u +++ Zondag 21u - 22u"/>
    <s v=""/>
    <s v="Zang"/>
    <s v="Eerder constant geluidsniveau"/>
    <s v="Mijn slaapkamer is gericht op het festivalterrein, dus ben ik verplicht mijn nacht te beginnen in mijn canapé in de living._x000d__x000a_Als ik dan 's nachts wakker word, is het festival veelal voorbij en verhuis ik naar mijn bed."/>
    <s v="Anders is er enkel het geluid van het verkeer in de straat."/>
    <x v="3"/>
    <s v="Belangrijk"/>
    <s v="Eerder tevreden"/>
    <s v="Nee"/>
    <s v="De festivals trekken veel volk, dus ik zou die mensen hun plezier niet willen ontnemen._x000d__x000a_Zolang er niet elk weekend één plaatsvindt, en de regels qua uren en volume gerespecteerd worden, heb ik er niet echt een probleem mee."/>
    <s v="Wat me wel wat stoort, is dat aan het eind van sommige evenementen de mensen die vertrekken en hier in de straat voorbij komen, wel eens wat afval ( lege blikjes en zo ) durven achterlaten._x000d__x000a_Maar dat ligt aan de opvoeding van sommige mensen, niet aan de organisatie, dus wat doe je eraan ?_x000d__x000a_Voor alle duidelijkheid : dit weekend was dat om één of andere reden minder het geval."/>
  </r>
  <r>
    <x v="6"/>
    <d v="2025-09-02T07:10:05"/>
    <x v="1"/>
    <x v="2"/>
    <x v="0"/>
    <x v="0"/>
    <x v="0"/>
    <x v="1"/>
    <x v="3"/>
    <s v="Geen, vrees voor geluidsoverlast, bleek niet onze richting uit komen. Wellicht te maken met opstelling geluidsinstallatie "/>
    <s v="1"/>
    <s v="Zaterdag 22u - 23u +++ Zondag 22u - 23u"/>
    <s v=""/>
    <s v="Bastonen"/>
    <s v="Veel geluidspieken"/>
    <s v="Geen"/>
    <s v="Trein , vliegtuigen, autostrade "/>
    <x v="2"/>
    <s v="Neutraal"/>
    <s v="Eerder tevreden"/>
    <s v="Misschien"/>
    <s v="Eerste opmerking: wat zijn , culturele evenementen ‘. U kunt een tentoonstelling, theater, enz.. niet gelijkstellen met muziekgebeurtenissen. CFR uw vroegere vraag. Ideale oplossing: buiten stad of in het feestgebouw van de stad . "/>
    <s v="Voor ons was drift geennprobleem, voor anderen wellicht wel. Dus de ligging speelt een rol. Anderzijds hebben we veel meer last van pop-up bars en andere festiviteiten qua geluidsoverlast. Toelating tot na middernacht zijn niet"/>
  </r>
  <r>
    <x v="7"/>
    <d v="2025-09-02T20:30:42"/>
    <x v="0"/>
    <x v="0"/>
    <x v="0"/>
    <x v="0"/>
    <x v="1"/>
    <x v="4"/>
    <x v="1"/>
    <s v="Gelijkaardig aan andere evenementen"/>
    <s v="2"/>
    <s v="Zondag 21u - 22u +++ Zondag 22u - 23u +++ Zondag 23u - 00u"/>
    <s v=""/>
    <s v="Bastonen"/>
    <s v="Eerder constant geluidsniveau"/>
    <s v="Raam kon niet open blijven"/>
    <s v="/"/>
    <x v="4"/>
    <s v="Heel belangrijk"/>
    <s v="Tevreden"/>
    <s v="Nee"/>
    <s v="/"/>
    <s v="Vervelend dat de tunnel aan de Appel werd afgesloten"/>
  </r>
  <r>
    <x v="8"/>
    <d v="2025-09-01T07:10:34"/>
    <x v="1"/>
    <x v="1"/>
    <x v="0"/>
    <x v="0"/>
    <x v="0"/>
    <x v="5"/>
    <x v="0"/>
    <s v="Negatief"/>
    <s v="10"/>
    <s v="Zaterdag 19u - 20u +++ Zaterdag 20u - 21u +++ Zaterdag 21u - 22u +++ Zaterdag 22u - 23u +++ Zaterdag 23u - 00u +++ Zaterdagnacht, na middernacht +++ Zondag 19u - 20u +++ Zondag 20u - 21u +++ Zondag 21u - 22u +++ Zondag 22u - 23u +++ Zondag 23u - 00u +++ Zondagnacht, na middernacht"/>
    <s v=""/>
    <s v="Bastonen"/>
    <s v="Eerder constant geluidsniveau"/>
    <s v="Heel erg"/>
    <s v="Eerder rustig. Enkel verkeer."/>
    <x v="0"/>
    <s v="Neutraal"/>
    <s v="Ontevreden"/>
    <s v="Ja"/>
    <s v="Dergelijke evenementen vroeger te laten stoppen. Nachtrust niet storen. Zeker NOOIT op zondagen en weekdagen"/>
    <s v="Veel te veel geluidshinder. Er moet rekening worden gehouden met de bewoners. Kinderen in de buurt kunnen vaak niet slapen door de geluidshinder. _x000d__x000a_Parking is ook een probleem!_x000d__x000a_Depart moet veel meer gebruikt worden voor muziek evenementen."/>
  </r>
  <r>
    <x v="9"/>
    <d v="2025-09-01T13:07:40"/>
    <x v="0"/>
    <x v="1"/>
    <x v="0"/>
    <x v="0"/>
    <x v="0"/>
    <x v="0"/>
    <x v="0"/>
    <s v="Gezien met vorige evenementen op het Nelson Mandela plein hebben wij beslist om op weekend te gaan, van zaterdag middag tot maandag middag.   De toegelaten van het stad zijn veel te hoog en normaal gezien werken we op maandag."/>
    <s v="5"/>
    <s v="Niet van toepassing"/>
    <s v=""/>
    <s v="Andere"/>
    <s v="Eerder constant geluidsniveau"/>
    <s v="We zijn weggegaan dat zegt al genoeg waarschijnlijk"/>
    <s v="Normale stads geluiden: bussen, auto's en werken (en er zijn er vele geweest: tunnel, conservatoriumplein, appeltje,....)"/>
    <x v="0"/>
    <s v="Belangrijk"/>
    <s v="Ontevreden"/>
    <s v="Misschien"/>
    <s v="Verregaande  akoestische maatregelen, de fuifzaal is akoestisch ok"/>
    <s v="Sinksen feesten duren tot 4 uur 's morgens en op het madela plein alleen maar beats te horen.   Student welcome op een donderdag  avond, ongepast er moet de volgende dag gewerkt worden.  "/>
  </r>
  <r>
    <x v="10"/>
    <d v="2025-09-09T18:55:12"/>
    <x v="1"/>
    <x v="1"/>
    <x v="0"/>
    <x v="0"/>
    <x v="0"/>
    <x v="1"/>
    <x v="2"/>
    <s v="Is 100 decibel nodig? We verwachten dat het minder luid zou zijnOp 300m vogelvlucht nog 90 decibel! "/>
    <s v="9"/>
    <s v="Zaterdag 21u - 22u +++ Zaterdag 22u - 23u +++ Zaterdag 23u - 00u +++ Zondag 21u - 22u +++ Zondag 22u - 23u"/>
    <s v=""/>
    <s v="Zang"/>
    <s v="Veel geluidspieken"/>
    <s v="Ik hoorde mijn eigen tv niet en was verplicht op te blijven omdat inslapen niet mogelijk was"/>
    <s v="Alleen het voorbij rijdend verkeer en na de festiviteiten de naar huis gaande festivalgangers."/>
    <x v="3"/>
    <s v="Belangrijk"/>
    <s v="Eerder tevreden"/>
    <s v="Ja"/>
    <s v="Het aantal decibel verminderen, dan hoeven ze ook geen oorbescherming te verdelen!"/>
    <s v="Pinkster weekend, muziek tot 4 uur, tellen de inwoners die nachtrust wensen niet meer mee of zijn de jongeren de financiers van de stad?"/>
  </r>
  <r>
    <x v="11"/>
    <d v="2025-09-04T19:34:15"/>
    <x v="0"/>
    <x v="0"/>
    <x v="0"/>
    <x v="0"/>
    <x v="1"/>
    <x v="2"/>
    <x v="1"/>
    <s v="Dat ik het festival waarschijnlijk wel zou kunnen volgen vanop het balkon"/>
    <s v="1"/>
    <s v="Niet van toepassing"/>
    <s v=""/>
    <s v="Zang +++ Bastonen"/>
    <s v="Eerder constant geluidsniveau"/>
    <s v="Zeer weinig. Indien ik het festival wilde horen, zette ik de ramen open. Indien niet en wanneer ik ging slapen, deed ik ze dicht. Dan was er amper iets te horen."/>
    <s v="Vooral het verkeer dat over de ronde van Vlaanderen brug passeert."/>
    <x v="4"/>
    <s v="Belangrijk"/>
    <s v="Neutraal"/>
    <s v="Nee"/>
    <s v="Een eventuele korting voor dichte buurtbewoners om naar het festival te gaan."/>
    <s v="Persoonlijk geen last van, fijn dat er wat te doen is in de stad!"/>
  </r>
  <r>
    <x v="12"/>
    <d v="2025-09-01T16:25:43"/>
    <x v="1"/>
    <x v="2"/>
    <x v="0"/>
    <x v="0"/>
    <x v="0"/>
    <x v="1"/>
    <x v="2"/>
    <s v="Minder luid"/>
    <s v="7"/>
    <s v="Zaterdag 21u - 22u +++ Zaterdag 22u - 23u +++ Zaterdag 23u - 00u +++ Zondag 20u - 21u +++ Zondag 21u - 22u +++ Zondag 22u - 23u +++ Zondag 23u - 00u"/>
    <s v=""/>
    <s v="Zang +++ Bastonen"/>
    <s v="Veel geluidspieken"/>
    <s v="Geen nachtrust "/>
    <s v="Brommers "/>
    <x v="1"/>
    <s v="Neutraal"/>
    <s v="Neutraal"/>
    <s v="Misschien"/>
    <s v="Geluid richting leie"/>
    <s v="Op mandelaplein zeer storend. Liever elders "/>
  </r>
  <r>
    <x v="13"/>
    <d v="2025-09-02T19:58:52"/>
    <x v="0"/>
    <x v="0"/>
    <x v="0"/>
    <x v="0"/>
    <x v="0"/>
    <x v="0"/>
    <x v="2"/>
    <s v="Zoals bij elk evenement op het Nelson mandelaplein en kortrijk weide ervaren wij geluidsoverlast."/>
    <s v="8"/>
    <s v="Zaterdag 22u - 23u +++ Zaterdag 23u - 00u +++ Zaterdagnacht, na middernacht +++ Zondag 20u - 21u +++ Zondag 21u - 22u +++ Zondag 22u - 23u"/>
    <s v=""/>
    <s v="Bastonen"/>
    <s v="Veel geluidspieken"/>
    <s v="Verstoorde nachtrust en kinderen konden slaap niet vatten."/>
    <s v="Rustige buurt bij afwezigheid van evenementen rond Nelson mandelaplein"/>
    <x v="0"/>
    <s v="Belangrijk"/>
    <s v="Ontevreden"/>
    <s v="Ja"/>
    <s v="Minder frequent en festivals zoveel mogelijk wegtrekken van de stadskern._x000d__x000a_Zeker evenementen zoals Sinksenfeesten minder decibels vergunnen en niet tot vier uur ‘s ochtends. Ook weekends in juni de rust voor studenten in het centrum respecteren."/>
    <s v="Ondanks de vele klachten van bewoners rond het evenementenplein, wordt er geen rekening gehouden met de nachtrust en geluidsoverlast die met dergelijke evenementen gepaard gaan. "/>
  </r>
  <r>
    <x v="14"/>
    <d v="2025-09-02T17:23:04"/>
    <x v="0"/>
    <x v="1"/>
    <x v="0"/>
    <x v="0"/>
    <x v="0"/>
    <x v="4"/>
    <x v="4"/>
    <s v="Geluidsoverlast "/>
    <n v="2"/>
    <s v="Zondag 20u - 21u "/>
    <s v=""/>
    <s v="Bastonen"/>
    <s v="Eerder constant geluidsniveau"/>
    <s v="Absoluut geen!_x000d__x000a_Mss zat de wind goed, maar wij hebben nauwelijks iets gehad van last._x000d__x000a_Dank hiervoor!"/>
    <s v="Ik heb me niet meer geërgerd aan het geluid dan anders"/>
    <x v="2"/>
    <s v="Heel belangrijk"/>
    <s v="Eerder tevreden"/>
    <s v="Nee"/>
    <s v=""/>
    <s v="Nihil"/>
  </r>
  <r>
    <x v="15"/>
    <d v="2025-09-01T10:24:33"/>
    <x v="0"/>
    <x v="2"/>
    <x v="0"/>
    <x v="0"/>
    <x v="2"/>
    <x v="0"/>
    <x v="2"/>
    <s v="Uit ervaring met vorige evenementen op Kortrijk weide in open lucht, negatieve verwachting._x000d__x000a_Vooral het hoge geluidsniveau van de lage basklanken waren zeer enerverend en slaap verstorend._x000d__x000a_"/>
    <s v="8"/>
    <s v="Zaterdag 22u - 23u +++ Zaterdag 23u - 00u +++ Zaterdagnacht, na middernacht +++ Zondag 21u - 22u +++ Zondag 22u - 23u +++ Zondag 23u - 00u +++ Zondagnacht, na middernacht"/>
    <s v=""/>
    <s v="Bastonen"/>
    <s v="Veel geluidspieken"/>
    <s v="Vooral invloed op de nachtrust "/>
    <s v="Autoverkeer bij momenten en de trein_x000d__x000a_Die geven geen overlast"/>
    <x v="0"/>
    <s v="Neutraal"/>
    <s v="Eerder ontevreden"/>
    <s v="Ja"/>
    <s v="Een aangepast geluidsniveau vanaf 10 uur s’avonds._x000d__x000a_Iedereen heeft recht op een rustige nacht."/>
    <s v="Niettegenstaande de vele klachten ,betreffende de frequente evementen in onze buurt wordt er tot hiertoe geen aandacht aan gegeven._x000d__x000a_Een overleg met de buurt en de betrokkenen van het stadsbestuur i.v.b.m._x000d__x000a_de georganiseerde evenementen,_x000d__x000a_zou voor een leefbare buurt welkom zijn"/>
  </r>
  <r>
    <x v="16"/>
    <d v="2025-09-01T18:21:16"/>
    <x v="2"/>
    <x v="2"/>
    <x v="0"/>
    <x v="0"/>
    <x v="0"/>
    <x v="1"/>
    <x v="2"/>
    <s v="Te luid "/>
    <s v="7"/>
    <s v="Zaterdag 22u - 23u +++ Zondag 22u - 23u +++ Zondag 23u - 00u"/>
    <s v=""/>
    <s v="Zang +++ Bastonen +++ Publiek"/>
    <s v="Eerder constant geluidsniveau"/>
    <s v="Impact op nachtrust, last om in te slapen"/>
    <s v="Enorm luid. Normaal geen nachtgeluid. "/>
    <x v="0"/>
    <s v="Neutraal"/>
    <s v="Neutraal"/>
    <s v="Misschien"/>
    <s v="Verder weg organiseren. Lange Munte of Evolis"/>
    <s v="Niet voor de eerste schooldag zodat kinderen kunnen slapen"/>
  </r>
  <r>
    <x v="17"/>
    <d v="2025-09-01T17:58:57"/>
    <x v="1"/>
    <x v="1"/>
    <x v="0"/>
    <x v="0"/>
    <x v="0"/>
    <x v="4"/>
    <x v="4"/>
    <s v="Overlast lawaai op straat, maar was niet het geval"/>
    <s v="0"/>
    <s v="Niet van toepassing"/>
    <s v=""/>
    <s v="Omroep"/>
    <s v="Eerder constant geluidsniveau"/>
    <s v="Geen"/>
    <s v="Feest baltazar, vooral geroep in de straat"/>
    <x v="3"/>
    <s v="Heel belangrijk"/>
    <s v="Tevreden"/>
    <s v="Ja"/>
    <s v="Duidelijke afspraken"/>
    <s v="Niet echt last van erg geluidsoverlast, waar ik woon. _x000d__x000a_Hier is er altijd muziek thuis… _x000d__x000a_Soms is er meer geluidslast (op straat/terras) van luidruchtige brommers/squats/opgedreven auto’s (er is hier ook een jaarlijkse rally). "/>
  </r>
  <r>
    <x v="18"/>
    <d v="2025-09-01T13:22:06"/>
    <x v="1"/>
    <x v="1"/>
    <x v="0"/>
    <x v="0"/>
    <x v="3"/>
    <x v="3"/>
    <x v="3"/>
    <s v="Toch nie zo luid, wij wonen aan de noordbrug en hebben de ramen toe gehouden en ja je hoorde binnen nog geluid van het optreden en als bewoner van de streek kijken we s’avond TV en met geluid van het opteden is dit storend!"/>
    <s v="8"/>
    <s v="Zaterdag 20u - 21u +++ Zaterdag 21u - 22u +++ Zaterdag 22u - 23u +++ Zondag 20u - 21u +++ Zondag 21u - 22u"/>
    <s v=""/>
    <s v="Zang +++ Bastonen +++ Publiek +++ Omroep"/>
    <s v="Veel geluidspieken"/>
    <s v="Zeker de nachtrust"/>
    <s v="Trein, brommers die passeren, …."/>
    <x v="0"/>
    <s v="Belangrijk"/>
    <s v="Eerder tevreden"/>
    <s v="Misschien"/>
    <s v="Veel meer binnen organiseren,kortrijk heeft toch ook zalen en dergelijke"/>
    <s v="Neen, ik was hier toch duidelijk"/>
  </r>
  <r>
    <x v="19"/>
    <d v="2025-09-01T11:58:56"/>
    <x v="1"/>
    <x v="1"/>
    <x v="0"/>
    <x v="0"/>
    <x v="3"/>
    <x v="3"/>
    <x v="3"/>
    <s v="Had verwacht dat het stiller zou zijn _x000d__x000a_Zelfs overdag zonder optredens zeer luide muziek "/>
    <s v="7"/>
    <s v="Zaterdag 22u - 23u +++ Zondag 20u - 21u +++ Zondag 21u - 22u"/>
    <s v=""/>
    <s v="Bastonen"/>
    <s v="Eerder constant geluidsniveau"/>
    <s v="Geen "/>
    <s v="Extreem "/>
    <x v="4"/>
    <s v="Belangrijk"/>
    <s v="Neutraal"/>
    <s v="Misschien"/>
    <s v="Minder decibels en minder bassen "/>
    <s v="Neen "/>
  </r>
  <r>
    <x v="20"/>
    <d v="2025-09-01T13:05:01"/>
    <x v="1"/>
    <x v="1"/>
    <x v="0"/>
    <x v="0"/>
    <x v="0"/>
    <x v="4"/>
    <x v="4"/>
    <s v="/"/>
    <s v="0"/>
    <s v="Niet van toepassing"/>
    <s v=""/>
    <s v="Bastonen"/>
    <s v="Eerder constant geluidsniveau"/>
    <s v="Totaal niet"/>
    <s v="Geen overlast"/>
    <x v="2"/>
    <s v="Heel belangrijk"/>
    <s v="Tevreden"/>
    <s v="Nee"/>
    <s v="Geen commentaar "/>
    <s v="Neen "/>
  </r>
  <r>
    <x v="21"/>
    <d v="2025-09-01T11:33:53"/>
    <x v="0"/>
    <x v="2"/>
    <x v="0"/>
    <x v="0"/>
    <x v="2"/>
    <x v="3"/>
    <x v="3"/>
    <s v="Muziek veel te luid. Tv niet hoorbaar._x000d__x000a_Vensters moeten gesloten blijven."/>
    <s v="8"/>
    <s v="Zaterdag 19u - 20u +++ Zaterdag 20u - 21u +++ Zaterdag 21u - 22u +++ Zaterdag 22u - 23u +++ Zaterdag 23u - 00u +++ Zondag 18u - 19u +++ Zondag 19u - 20u +++ Zondag 20u - 21u +++ Zondag 21u - 22u +++ Zondag 22u - 23u +++ Zondag 23u - 00u"/>
    <s v=""/>
    <s v="Zang +++ Bastonen"/>
    <s v="Veel geluidspieken"/>
    <s v="Storend bij radio en tv kijken."/>
    <s v="Heel rustige buurt. Langs het water."/>
    <x v="0"/>
    <s v="Neutraal"/>
    <s v="Eerder tevreden"/>
    <s v="Misschien"/>
    <s v="Kan ook met veel minder decibels."/>
    <s v="Neen"/>
  </r>
  <r>
    <x v="22"/>
    <d v="2025-09-01T11:57:11"/>
    <x v="0"/>
    <x v="2"/>
    <x v="0"/>
    <x v="0"/>
    <x v="3"/>
    <x v="3"/>
    <x v="3"/>
    <s v="Dat het veel te luid gaat."/>
    <s v="8"/>
    <s v="Zaterdag 17u - 18u +++ Zaterdag 18u - 19u +++ Zaterdag 19u - 20u +++ Zaterdag 20u - 21u +++ Zaterdag 21u - 22u +++ Zaterdag 22u - 23u +++ Zaterdag 23u - 00u +++ Zondag 17u - 18u +++ Zondag 18u - 19u +++ Zondag 19u - 20u +++ Zondag 20u - 21u +++ Zondag 21u - 22u +++ Zondag 22u - 23u +++ Zondag 23u - 00u +++ Zaterdag 17u - 18u +++ Zaterdag 18u - 19u +++ Zaterdag 19u - 20u +++ Zaterdag 20u - 21u +++ Zaterdag 21u - 22u +++ Zaterdag 22u - 23u +++ Zaterdag 23u - 00u +++ Zondag 17u - 18u +++ Zondag 18u - 19u +++ Zondag 19u - 20u +++ Zondag 20u - 21u +++ Zondag 21u - 22u +++ Zondag 22u - 23u +++ Zondag 23u - 00u"/>
    <s v=""/>
    <s v="Zang +++ Bastonen"/>
    <s v="Veel geluidspieken"/>
    <s v="Kan met veel minder decibels. Vensters moesten gesloten blijven. "/>
    <s v="Heel rustige buurt. Langs het water."/>
    <x v="0"/>
    <s v="Belangrijk"/>
    <s v="Eerder tevreden"/>
    <s v="Misschien"/>
    <s v="Minder decibels."/>
    <s v="Neen"/>
  </r>
  <r>
    <x v="23"/>
    <d v="2025-08-31T13:07:08"/>
    <x v="1"/>
    <x v="1"/>
    <x v="0"/>
    <x v="0"/>
    <x v="1"/>
    <x v="1"/>
    <x v="2"/>
    <s v="Niet zozeer dit festival is storend maar vooral de aaneenschakeling van festivals en andere events op een plein zeer dicht bij bewonersstraten, het is nooit nog eens echt stil, zeker ook met horecazaken en zomerbars in de straat (Handelskaai)."/>
    <s v="6"/>
    <s v="Zaterdag 22u - 23u"/>
    <s v=""/>
    <s v="Bastonen"/>
    <s v="Veel geluidspieken"/>
    <s v="Niet storend noch voor nachtrust noch voor activiteiten, nogmaals het is de constante druk van stad om op Mandelaplein 'volk te trekken' via events dat storend wordt, niet het event of de events zelf.  Mandelaplein vangt de Sinksenfeesten, Student Welcome, Barrio Cantina, Kortrijk Drumt, fandorp Rode Duivels, paasfoor, ... Het stopt dus gewoon nooit."/>
    <s v="Normaal gezien er een goed trekkend eet/danscafé in de straat (Handelskaai) is annex zomerbar met redelijk wat storend geluid, vooral tijdens weekend en vakantieperiode."/>
    <x v="0"/>
    <s v="Niet belangrijk"/>
    <s v="Eerder tevreden"/>
    <s v="Nee"/>
    <s v="Zouden beter meer gespreid worden (cfr hiervoor vermeld: Mandelaplein vangt al redelijk wat events) of alles naar de rand van de stad zoals EVOLIS of Xpo enzvoort"/>
    <s v="Neen"/>
  </r>
  <r>
    <x v="24"/>
    <d v="2025-09-03T07:30:05"/>
    <x v="0"/>
    <x v="0"/>
    <x v="0"/>
    <x v="0"/>
    <x v="1"/>
    <x v="2"/>
    <x v="1"/>
    <s v="Ik dacht dat het zeer luid ging zijn, maar het viel best mee. Mogelijk omdat de uren meevielen en het muziekgenre wat rustiger was."/>
    <s v="2"/>
    <s v="Zaterdag 23u - 00u +++ Zaterdagnacht, na middernacht +++ Zondag 23u - 00u +++ Zondagnacht, na middernacht"/>
    <s v=""/>
    <s v="Bastonen"/>
    <s v="Veel geluidspieken"/>
    <s v="Enigszins op mijn nachtrust, maar minder dan bij voorgaande evenementen."/>
    <s v="Vooral werken en verkeer."/>
    <x v="3"/>
    <s v="Heel belangrijk"/>
    <s v="Tevreden"/>
    <s v="Nee"/>
    <s v="Zoveel mogelijk binnen organiseren, zie ook Sonic City."/>
    <s v="Nee "/>
  </r>
  <r>
    <x v="25"/>
    <d v="2025-08-31T20:02:42"/>
    <x v="1"/>
    <x v="0"/>
    <x v="0"/>
    <x v="0"/>
    <x v="3"/>
    <x v="4"/>
    <x v="4"/>
    <s v="Normal "/>
    <s v="0"/>
    <s v="Niet van toepassing"/>
    <s v=""/>
    <s v="Zang +++ Publiek"/>
    <s v="Veel geluidspieken"/>
    <s v="Het lawaai stoorde me helemaal niet."/>
    <s v="Nee "/>
    <x v="0"/>
    <s v="Heel belangrijk"/>
    <s v="Tevreden"/>
    <s v="Ja"/>
    <s v="Realizarlo en zonas más abiertas"/>
    <s v="Nee "/>
  </r>
  <r>
    <x v="26"/>
    <d v="2025-09-01T13:29:23"/>
    <x v="0"/>
    <x v="0"/>
    <x v="0"/>
    <x v="0"/>
    <x v="1"/>
    <x v="2"/>
    <x v="1"/>
    <s v="Meer overlast en luidere geluid"/>
    <s v="6"/>
    <s v="Zaterdag 21u - 22u +++ Zaterdag 22u - 23u +++ Zaterdag 23u - 00u +++ Zondag 21u - 22u +++ Zondag 22u - 23u +++ Zondag 23u - 00u"/>
    <s v=""/>
    <s v="Bastonen"/>
    <s v="Veel geluidspieken"/>
    <s v="Iets meer last bij het inslapen"/>
    <s v="Auto’s,bussen en dergelijke maar deze worden meestal tegengehouden door de goed geïsoleerde ruiten"/>
    <x v="1"/>
    <s v="Belangrijk"/>
    <s v="Eerder tevreden"/>
    <s v="Nee"/>
    <s v="Duidelijke communicatie 2-3 weken op voorhand + jaarlijkse kalender, indien we geen hinder willen we er vroeg genoeg op voorhand rekening mee kunnen houden. "/>
    <s v="Nee"/>
  </r>
  <r>
    <x v="27"/>
    <d v="2025-09-01T17:38:52"/>
    <x v="1"/>
    <x v="1"/>
    <x v="0"/>
    <x v="0"/>
    <x v="0"/>
    <x v="2"/>
    <x v="4"/>
    <s v="Dat ´k toch iets ging horen. Viel best mee."/>
    <s v="0"/>
    <s v="Niet van toepassing"/>
    <s v=""/>
    <s v="Andere"/>
    <s v="Eerder constant geluidsniveau"/>
    <s v="Geen"/>
    <s v="Van andere evenementen hebben we soms last."/>
    <x v="2"/>
    <s v="Heel belangrijk"/>
    <s v="Eerder tevreden"/>
    <s v="Ja"/>
    <s v="Enkel op vrijdag en zaterdagavond, zondag tot 22u en niet tijdens de examenperiode."/>
    <s v="Nee"/>
  </r>
  <r>
    <x v="28"/>
    <d v="2025-09-01T21:12:56"/>
    <x v="0"/>
    <x v="0"/>
    <x v="0"/>
    <x v="0"/>
    <x v="0"/>
    <x v="4"/>
    <x v="4"/>
    <s v=" De Geluidshindernis was dit jaar echt beter dan vorig jaar! 🎶**_x000d__x000a__x000d__x000a_Ik vind dat zulke festivals zo goed zijn voor onze mooie stad en voor de economie. Bijvoorbeeld de Paasfoor is horrible,iedereen haten het,please please please als ze komen in april,laat ze aub nie op Apple markt staan,ze gaan de prachtige sfeer van die plein verpesten😒 ik versta oudjes die kan klagen,  ik ben zelf mentaal 80 jaar,maar de stad is van jongeren,ik kwam van werk en zag al die jonge volk daar passeren,ze herinnerden mij  mijn jeugd,we waren ook bij elke muziek op straat tot laat😁 _x000d__x000a__x000d__x000a_Onze stad heeft een jonge energie nodig, zeker nu met ons mooie nieuwe marktplein bij de Appelrotonde.Ik wens Kortrijk een coole, levendige stad toe, waar mensen samenkomen om te dansen, eten en te genieten van het leven! "/>
    <s v="0"/>
    <s v="Niet van toepassing"/>
    <s v=""/>
    <s v="Andere"/>
    <s v="Eerder constant geluidsniveau"/>
    <s v="Heel matig"/>
    <s v="Meestaal is rustig"/>
    <x v="3"/>
    <s v="Heel belangrijk"/>
    <s v="Tevreden"/>
    <s v="Ja"/>
    <s v="Papieren in de post voor bewoners is een goeie idee,toen ik had het gekregen dacht ik “oh,das wel lief da ze ons  waarschuwen,en volgende gedacht was,oh shanse ik werk die dagen tot laat😅 dus zelfs ik die absoluut niet tegen festivals ben,wil muziek niet te luis.geluidshinder kan lastig zijn.Ik stel voor om manieren te zoeken om overeen te komen met de bewoners,ze moeten voelen dat u care,zeker oude mensen.ik zou in die papier schrijven dat vanaf bepaalde uur de muziek ga minder gaan,om jullie rust te bewaren👀"/>
    <s v="Nee"/>
  </r>
  <r>
    <x v="29"/>
    <d v="2025-09-08T12:46:18"/>
    <x v="0"/>
    <x v="1"/>
    <x v="0"/>
    <x v="0"/>
    <x v="3"/>
    <x v="1"/>
    <x v="0"/>
    <s v="Zoals bij andere festivals… draagbaar qua geluidsoverlast "/>
    <s v="9"/>
    <s v="Zaterdag 17u - 18u +++ Zaterdag 18u - 19u +++ Zaterdag 19u - 20u +++ Zaterdag 20u - 21u +++ Zaterdag 21u - 22u +++ Zaterdag 22u - 23u +++ Zaterdag 23u - 00u +++ Zaterdagnacht, na middernacht +++ Zondag 17u - 18u +++ Zondag 18u - 19u +++ Zondag 19u - 20u +++ Zondag 20u - 21u +++ Zondag 21u - 22u +++ Zondag 22u - 23u +++ Zondag 23u - 00u +++ Zondagnacht, na middernacht"/>
    <s v=""/>
    <s v="Zang +++ Bastonen +++ Publiek"/>
    <s v="Eerder constant geluidsniveau"/>
    <s v="Op de duur ergert het mij en kreeg ik hoofdpijn. Zonder oordoppen gingen we waarschijnlijk niet kunnen slapen."/>
    <s v="Op “niet-festival” dagen is het meestal stil in onze omgeving, buiten de bouwwerken in onze straat natuurlijk "/>
    <x v="1"/>
    <s v="Belangrijk"/>
    <s v="Eerder ontevreden"/>
    <s v="Nee"/>
    <s v="Misschien de festivals verspreiden op diverse pleinen/parken in stad, of randgemeenten. Nu zijn er waarschijnlijk al 6 of 7 organisaties na elkaar op Weide geweest. (Sinksen, Kortrijk drumt, drift, …) Mag ook eens elders doorgaan…"/>
    <s v="Moet niet altijd op Kortrijk weide doorgaan. Mag ook eens op andere locatie in Kortrijk of deelgemeente._x000d__x000a_Geluid ook stiller gewenst. Ik had het gedacht dat muziek bij drift festival veel luider stond dan op andere festivals/organisaties. Moet ook niet tot midden de nacht (2-3u) duren. Stoppen om middernacht."/>
  </r>
  <r>
    <x v="30"/>
    <d v="2025-09-01T09:44:37"/>
    <x v="0"/>
    <x v="1"/>
    <x v="0"/>
    <x v="0"/>
    <x v="0"/>
    <x v="0"/>
    <x v="0"/>
    <s v="veel lawaai en weinig slaap"/>
    <s v="5"/>
    <s v="Niet van toepassing"/>
    <s v=""/>
    <s v="Bastonen"/>
    <s v="Eerder constant geluidsniveau"/>
    <s v="Nu niet zoveel omdat de wind in de andere richting zat. Maar met de Sinksenfeesten en de Paasfoor konden we niet slapen zonder oordoppen. Waarom doen ze dergelijke festivals niet op de parking van Expo en de vraag is waarom het geluid echt zo luid moet staan, zijn er nog niet genoeg mensen met tinitus?"/>
    <s v="Wij wonen in een rustige woonbuurt die helaas de laatste jaren meer en meer last heeft van de Howest en het Nelson Mandelaplein."/>
    <x v="1"/>
    <s v="Neutraal"/>
    <s v="Ontevreden"/>
    <s v="Misschien"/>
    <s v="Festivals buiten het centrum, bv. parking Expo"/>
    <s v="Moet Kortrijk echt een \hippe\&quot; stad worden? Mag het niet wat meer gewoon voor de doorsnee mens?&quot;"/>
  </r>
  <r>
    <x v="31"/>
    <d v="2025-09-01T13:21:59"/>
    <x v="0"/>
    <x v="2"/>
    <x v="0"/>
    <x v="0"/>
    <x v="2"/>
    <x v="6"/>
    <x v="5"/>
    <s v=""/>
    <s v=""/>
    <s v=""/>
    <s v=""/>
    <s v="Bastonen"/>
    <s v="Veel geluidspieken"/>
    <s v="Het had vooral invloed _x000d__x000a_ op mijn nachtrust _x000d__x000a_Ondanks oordopjes verstoorden de lage bastonen als ook het hoge geluidsniveau van het evenement mijn slaap._x000d__x000a_"/>
    <s v=""/>
    <x v="0"/>
    <s v="Neutraal"/>
    <s v="Eerder ontevreden"/>
    <s v="Ja"/>
    <s v="Er zou meer rekening moeten gehouden worden met de bezwaren van de omwonenden,betreffende de organisatie van dergelijke evenementen._x000d__x000a_Na een bepaald uur het geluidsniveau aanpassen opdat de omwonenden hun nachtrust kunnen doorbrengen._x000d__x000a_Ook meer verspreiding van de locatie waar dergelijke evenementen doorgaan."/>
    <s v="Mijn slaap is er telkens grondig door verstoord._x000d__x000a_Dit heeft zijn invloed op mijn gezondheid._x000d__x000a_"/>
  </r>
  <r>
    <x v="32"/>
    <d v="2025-08-31T12:15:10"/>
    <x v="0"/>
    <x v="1"/>
    <x v="0"/>
    <x v="0"/>
    <x v="0"/>
    <x v="1"/>
    <x v="2"/>
    <s v="Zonder geluidsoverlast"/>
    <s v="8"/>
    <s v="Zaterdag 22u - 23u +++ Zaterdag 23u - 00u +++ Zondag 22u - 23u +++ Zondag 23u - 00u"/>
    <s v=""/>
    <s v="Zang"/>
    <s v="Eerder constant geluidsniveau"/>
    <s v="Moet maandag vroeg op. Zal dus maar na 24 u kunnen slapen"/>
    <s v="Feestjes op kortrijk weide en andere evenementen. Zoals sinksefeesten 4 dagen lang  tot 4 u"/>
    <x v="3"/>
    <s v="Helemaal niet belangrijk"/>
    <s v="Ontevreden"/>
    <s v="Ja"/>
    <s v="Ver buiten tstad  houden. Minder luide bassen. Niet meer tot 4u. Meer gebruik maken van de voorziene gebouwen hiervoor bv tranzit "/>
    <s v="Meer rekening houden met de buurtbewoners"/>
  </r>
  <r>
    <x v="33"/>
    <d v="2025-09-01T20:41:16"/>
    <x v="1"/>
    <x v="0"/>
    <x v="0"/>
    <x v="0"/>
    <x v="0"/>
    <x v="1"/>
    <x v="1"/>
    <s v="Luid maar met voordeel van de twijfel doordat het einde tegen 00u00 was voorzien."/>
    <s v="4"/>
    <s v="Zondag 22u - 23u"/>
    <s v=""/>
    <s v="Zang +++ Bastonen"/>
    <s v="Eerder constant geluidsniveau"/>
    <s v="Viel mee door tijdig beëindigen"/>
    <s v="Studenten met vaak te veel lawaai maandagavonden_x000d__x000a_Treinen met laatste trein om ca. 23u00. "/>
    <x v="0"/>
    <s v="Neutraal"/>
    <s v="Eerder ontevreden"/>
    <s v="Misschien"/>
    <s v="Het geluid van het driftfestival viel mee door timing en door gebruik professioneel materiaal en afstelling.  Probleem is dat er heel veel openluchtevenementen toegelaten worden in de omgeving (nelson mandelaplein, kortrijk weide, zone howest, landmarck,...) waaronder ook technoevents bijkomend aan bv. ook de paasfoor en de sinksenfeesten die tot 4u00 doorgaan. Alsook zijn er gedoogde studentenactiviteiten met openluchtmuziek met te weinig controle gedurende de week._x000d__x000a__x000d__x000a_Een deel van de oplossing kan zijn: Een duidelijk afgelijnd aantal openluchtevents per jaar met een professionele setting tot een beperkt uur , waarbij men jaarlijks weet welke events wanneer plaats vinden. En dus men niet telkens na het ene event de aankondiging van een volgend krijgt."/>
    <s v="Kortrijk wil zich te veel profileren. Less is more..  kwaliteit boven kwantiteit!"/>
  </r>
  <r>
    <x v="34"/>
    <d v="2025-09-06T23:48:18"/>
    <x v="1"/>
    <x v="2"/>
    <x v="1"/>
    <x v="0"/>
    <x v="3"/>
    <x v="7"/>
    <x v="1"/>
    <s v="Toen ik ervan had gehoord van een festival wist ik al dat het weer bingo was._x000d__x000a_Het was wel redelijk luid en ik woon ongeveer 500 meter van het Nelson Mandelaplein en ik hoorde het vrij goed als ik buiten op mijn terras stond._x000d__x000a_Ik begrijp ook dat de jeugd dat anders ziet dan ikzelf dat ziet die reeds 70 jaar is._x000d__x000a_Het is wel zo dat ik dubbele beglazing heb en die nog afgedekt is met stevige stoffen gordijnen zodat ik binnenshuis daarvan niets  hoorde. +++ Geen want op elk festival zijn er niet tolereerbare geluidsniveaus"/>
    <n v="5"/>
    <s v="Zaterdag 22u - 23u +++ Zaterdag 23u - 00u +++ Zondag 22u - 23u +++ Zondag 23u - 00u +++ Zaterdag 20u - 21u +++ Zaterdag 21u - 22u +++ Zaterdag 22u - 23u +++ Zaterdag 23u - 00u +++ Zondag 21u - 22u +++ Zondag 22u - 23u +++ Zondag 23u - 00u"/>
    <s v=""/>
    <s v="Zang +++ Bastonen +++ Publiek +++ Omroep +++ Verkeer/Logistiek +++ Andere"/>
    <s v="Veel geluidspieken +++ Veel geluidspieken"/>
    <s v="Zeer beperkt (ik heb dubbel glas in het appartement). Dat men deze manifestaties moet beperken omdat het altijd dezelfde mensen die die decibels over zich krijgen"/>
    <s v="Heel veel meer als ik buiten stond of mijn terras ._x000a_Andere geluidsbronnen; vaartuigen op de Leie die ook tijdens de nacht varen maar dat is redelijk luid maar monotoon geluid maar dit zijn  geen pieken.Beperkt maar dit zijn meestal jongeren ergens op cafébezoek zijn geweest."/>
    <x v="5"/>
    <s v="Belangrijk "/>
    <s v="Eerder tevreden"/>
    <s v=" Misschien"/>
    <s v="Ik stoor mij daar niet aan dat geluid dat ik kan buiten houden door het dubbel glas in de raampartijen en de zware gordijnen +++ Ik ben geen geluidsspecialist maar ik zou een beperkt geluidsvolume(decibels) toelaten."/>
    <s v="Ja , ik denk dat veel van de bezoekers van het festival niet weten of kennen of begrijpen dat zij in een latere fase van hun leven van \TENDINITUS\&quot;(fluittonen in hun oor)  zullen hebben wat niet behandelbaar is en waar men compleet zot van komt na een zekere tijd en waarvan ik al gehoord heb dat er daardoor reeds mensen zelfmoord hebben gepleegd. Dus mijn inziens zou de overheid ingrijpen om het aantal ontwikkelde decibels moet beperken op festivals en als dit niet gebeurd dat ze hoge boetes moet opleggen. Het gaat hier om de volksgezondheid.  Neen maar ik ben toch eens mijn ei kwijt bij deze"/>
  </r>
  <r>
    <x v="35"/>
    <d v="2025-08-31T10:01:17"/>
    <x v="1"/>
    <x v="2"/>
    <x v="0"/>
    <x v="0"/>
    <x v="0"/>
    <x v="0"/>
    <x v="0"/>
    <s v="Dat het weer voortdurend boenke,boenke,boenke ging zijn."/>
    <s v="10"/>
    <s v="Zaterdag 15u - 16u +++ Zaterdag 16u - 17u +++ Zaterdag 17u - 18u +++ Zaterdag 18u - 19u +++ Zaterdag 19u - 20u +++ Zaterdag 20u - 21u +++ Zaterdag 21u - 22u +++ Zaterdag 22u - 23u +++ Zaterdag 23u - 00u +++ Zondag 15u - 16u +++ Zondag 16u - 17u +++ Zondag 17u - 18u +++ Zondag 18u - 19u +++ Zondag 19u - 20u +++ Zondag 20u - 21u +++ Zondag 21u - 22u +++ Zondag 22u - 23u +++ Zondag 23u - 00u"/>
    <s v=""/>
    <s v="Bastonen +++ Omroep +++ Andere"/>
    <s v="Veel geluidspieken"/>
    <s v="Zeer storend, wie zoals ik geen fan is van hun \muziek\&quot; (ikzelf luister meestal naar klassiek) wordt verplicht dramen en deuren te sluiten&quot;"/>
    <s v="Verkeer, vooral de kleine brommertjes van de schoolgaande jeugd"/>
    <x v="0"/>
    <s v="Niet belangrijk"/>
    <s v="Ontevreden"/>
    <s v="Ja"/>
    <s v="Niet in woonwijken"/>
    <s v="Ik vraag mij af waarom de stad indertijd studies laten maken heeft voor een geluidsvrije fuif/concertzaal aan het Mandelaplein om dan toch alle evenementen in openlucht te houden._x000d__x000a_Welke logica steekt er achter het uitdelen van oordoppen, verlaag gewoon het geluidsniveau. Of nemen de bedenkers van zoiets een douche onder een paraplu om niet nat te worden?"/>
  </r>
  <r>
    <x v="36"/>
    <d v="2025-09-01T19:42:53"/>
    <x v="0"/>
    <x v="3"/>
    <x v="0"/>
    <x v="0"/>
    <x v="1"/>
    <x v="2"/>
    <x v="1"/>
    <s v="Ik had zelf op voorhand niet echt nagedacht over het geluidsniveau zelf. Maar ik had overwogen om tickets te kopen, en dan toch besloten dat niet te doen, omdat ik dacht dat ik alles toch zou kunnen horen als ik mijn raam thuis open zette. "/>
    <s v="1"/>
    <s v="Niet van toepassing"/>
    <s v=""/>
    <s v="Zang +++ Bastonen +++ Publiek"/>
    <s v="Eerder constant geluidsniveau"/>
    <s v="Ik zette mijn terrasraam wagenwijd open om te kunnen meegenieten van de gezellige sfeer. ‘S nachts eindige het ook op een degelijk uur. "/>
    <s v="Op dit moment is er veel meer lawaai dan anders in mijn buurt door werkzaamheden, dus ik vond de muziek eigenlijk heel aangenaam. "/>
    <x v="4"/>
    <s v="Heel belangrijk"/>
    <s v="Tevreden"/>
    <s v="Misschien"/>
    <s v="We kregen mooi op voorhand een brief in de bus met uitleg over welke straten zouden worden afgesloten. Dat was al heel goed. Maar het zou nog beter geweest zijn als er een kleine kaarttekening bij zat waarop men visueel kan zien welke straten dat juist zijn (ik ken niet iedere straatnaam in Kortrijk vanbuiten). En ook alternatieve routes om te gebruiken in de plaats van de afgesloten straten zouden handig geweest zijn. "/>
    <s v="Ik vond dit persoonlijk eigenlijk heel leuk dat ik alles van thuis duidelijk kon horen. Ik dacht wel even aan alle scholieren die op 1 September naar school moesten, de ochtend na het festival… Misschien niet ideaal. "/>
  </r>
  <r>
    <x v="37"/>
    <d v="2025-08-31T18:17:55"/>
    <x v="0"/>
    <x v="1"/>
    <x v="0"/>
    <x v="0"/>
    <x v="0"/>
    <x v="0"/>
    <x v="0"/>
    <s v="Zoals bij elk festival/optreden buiten is de geluidsoverlast zeer storend. Ik vul dit document in op 31/08 om 18u25 en ik hoor al de ganse dag basgeluiden,  ook van de soundcheck vooraf. _x000d__x000a_Mijn verwachtingen waren dan ook negatief. "/>
    <s v="8"/>
    <s v="Zaterdag 15u - 16u +++ Zaterdag 16u - 17u +++ Zaterdag 17u - 18u +++ Zondag 15u - 16u +++ Zondag 16u - 17u +++ Zondag 17u - 18u"/>
    <s v=""/>
    <s v="Bastonen +++ Verkeer/Logistiek +++ Andere"/>
    <s v="Eerder constant geluidsniveau"/>
    <s v="Zeer negatief! In de zomer slaap ik liefst met het venster open. Als er een optreden is ben ik verplicht om tijdens warme zomernachten met álle vensters gesloten te slapen. Zelfs met oordopjes in hoor ik nog steeds de basgeluiden! Mijn huis is geïsoleerd op een manier zoals de meeste woningen in Vlaanderen.  _x000d__x000a_Mijn slaapkwaliteit wordt dus sterk gehinderd door enerzijds het feit dat ik met álle vensters dicht moet slapen en anderzijds door de bastonen die zelfs door de oordopjes gaan. 's weekends moet ik dikwijls werken (gemiddeld 1 op 2 weekends, zaterdag en zondag), waardoor ik dan niet uitgeslapen moet gaan werken (met een variabel uurrooster). "/>
    <s v="Naast de geluidsoverlast van het festival zelfs is er ook meer passage in mijn straat. Festivalgangers passeren op allerlei manieren,  te voet, met de fiets of met de auto. Er is ook meer verkeersoverlast omdat sommige straten deels afgesloten zijn voor het festival.  _x000d__x000a_'s nachts is er dan nog bijkomend geluidsoverlast door passerende festivalgangers die luid door de straat passerend. "/>
    <x v="3"/>
    <s v="Belangrijk"/>
    <s v="Ontevreden"/>
    <s v="Ja"/>
    <s v="Ik heb ooit ergens gelezen dat er blijkbaar een technologie zou bestaan die ervoor zorgt dat de geluidsgolven niet in stereo worden verspreid, maar eerder lokaal blijven,  waardoor de geluidsoverlast in de buurt kan worden verminderd.  (Ik ben de naam van deze technologie kwijt, het is al een hele tijd geleden dat ik het gelezen heb). _x000d__x000a_Kortrijk, die zich duidelijk als evenementenstad wil profileren zou misschien een initiatief kunnen nemen om met deze technologie te experimenteren en te kijken hoe dit in de buurt wordt ervaren."/>
    <s v="Ik voel me wel wat \in het zakje gezet\&quot; door stad Kortrijk omdat tijdens de infoavond jaren terug  bij de voorstelling van het evenementplein  de zaal Depart ook werd voorgesteld. Depart is een grote fuifzaal met sterke   waar optredens kunnen in doorgaan.  Met Corona kon dit uiteraard niet meer. Noodgedwongen heeft men de optredens dan buiten georganiseerd. Corona is nu al enkele jaren geleden geluidsisolatie  maar de optredens zijn nog steeds buiten. Ik zou stad Kortrijk dan ook sterk willen adviseren om terug can de zaal Depart gebruik te maken de optredens te organiseren.  &quot;"/>
  </r>
  <r>
    <x v="38"/>
    <d v="2025-09-01T05:21:57"/>
    <x v="1"/>
    <x v="0"/>
    <x v="0"/>
    <x v="0"/>
    <x v="1"/>
    <x v="4"/>
    <x v="4"/>
    <s v="We hadden een gelijkaardige geluids(overlast) verwacht zoals tijdens een studentkickoff maar dit bleek veel beter mee te vallen. Rekening houdend met de muziekgenre was dit veel minder indringend (hoorbaar in de woning) dan een dj-set. "/>
    <s v="0"/>
    <s v="Niet van toepassing"/>
    <s v=""/>
    <s v="Zang"/>
    <s v="Eerder constant geluidsniveau"/>
    <s v="Helemaal geen problemen ondervonden. Zoals reeds aangehaald was de genre van muziek veel beter verenigbaar met de stedelijke woonomgeving. Sterke bass tonen dragen namelijk heel fel bij tot trillingen binnenin de woningen. Maar geen hinder ondervonden van het drift festival"/>
    <s v="We konden waarnemen dat er iets gaande was maar zorgde zeker niet voor een hinder wat ons betreft. De passage van een doorkomende trein is feller hoorbaar"/>
    <x v="2"/>
    <s v="Heel belangrijk"/>
    <s v="Eerder tevreden"/>
    <s v="Ja"/>
    <s v="Ik denk bijvoorbeeld aan een mogelijke reductie voor omwonenden (dit kan bijdragen tot het creëren van -nog- meer draagvlak)."/>
    <s v="Het is geweldig om in een dergelijke levendige buurt te wonen. Het enige moment waar wij echt geluidshinder bij het slapen ondervinden is wanneer de bas van een dj set heel erg luid klinken (zoals op een criss cross evenement)"/>
  </r>
  <r>
    <x v="39"/>
    <d v="2025-08-31T14:57:58"/>
    <x v="0"/>
    <x v="1"/>
    <x v="0"/>
    <x v="0"/>
    <x v="0"/>
    <x v="0"/>
    <x v="0"/>
    <s v="Dat het iets stiller zou gaan"/>
    <s v="8"/>
    <s v="Zaterdag 22u - 23u"/>
    <s v=""/>
    <s v="Bastonen"/>
    <s v="Veel geluidspieken"/>
    <s v="Veel op de nachtrust"/>
    <s v="Er zijn geen geluidsbronnen hoorbaar juist als er festvals zijn"/>
    <x v="1"/>
    <s v="Helemaal niet belangrijk"/>
    <s v="Eerder ontevreden"/>
    <s v="Nee"/>
    <s v="In de plaats van oordopjes uit te delen op festivals de muziek minder luid , zo kunnen mensen in de omgeving rustig slapen en is er geen gehoorschade voor de jongeren en is er geen geldverspilling voor de oordopjes"/>
    <s v="Het is bijna bij ieder evenement dat de muziek zeer luid staat , om dan nog te zwijgen over de ginder in de straat van de auto’s, en als ze s’nachts vertrekken hebben we er nog eens het lawaai bij , doe evenementen buiten de stad waar geen mensen wonen , maar dat is nu de prioriteit in kortrijk evenementen."/>
  </r>
  <r>
    <x v="40"/>
    <d v="2025-08-31T10:59:27"/>
    <x v="1"/>
    <x v="1"/>
    <x v="0"/>
    <x v="0"/>
    <x v="0"/>
    <x v="1"/>
    <x v="3"/>
    <s v="Op tijd stoppen. Rond 11:00."/>
    <s v="8"/>
    <s v="Zaterdag 22u - 23u +++ Zaterdag 23u - 00u +++ Zaterdagnacht, na middernacht +++ Zondag 21u - 22u +++ Zondag 22u - 23u +++ Zondag 23u - 00u +++ Zondagnacht, na middernacht"/>
    <s v=""/>
    <s v="Bastonen +++ Publiek +++ Verkeer/Logistiek +++ Andere"/>
    <s v="Veel geluidspieken"/>
    <s v="Vooral na 11:00 is het storend. Ook het heel traag, maar heel lawaaiiger wegtrekken van het publiek tot heel erg laat."/>
    <s v="Na 11:00 is het anders stil"/>
    <x v="0"/>
    <s v="Heel belangrijk"/>
    <s v="Neutraal"/>
    <s v="Ja"/>
    <s v="De spreiding in tijd en plaats"/>
    <s v="Het Drift Festival valt voor jonge kinderen bijzonder op een heel slecht moment. Juist voor 1 september._x000d__x000a_De veelheid van evenementen op het Mandelaplein geeft de omwonenden weinig ademruimte._x000d__x000a_Het hoeft ook niet tot een gat in de nacht te duren._x000d__x000a_De overlast van de toeschouwers, vandalisme en onrespectvol gedrag mogen we niet tolereren. Toezicht!_x000d__x000a_Parkeren!!!! "/>
  </r>
  <r>
    <x v="41"/>
    <d v="2025-09-01T09:56:54"/>
    <x v="0"/>
    <x v="0"/>
    <x v="0"/>
    <x v="0"/>
    <x v="1"/>
    <x v="3"/>
    <x v="3"/>
    <s v=""/>
    <s v="8"/>
    <s v="Zaterdag 21u - 22u +++ Zaterdag 22u - 23u +++ Zaterdag 23u - 00u +++ Zondag 21u - 22u +++ Zondag 22u - 23u +++ Zondag 23u - 00u"/>
    <s v=""/>
    <s v="Bastonen +++ Publiek +++ Verkeer/Logistiek"/>
    <s v="Eerder constant geluidsniveau"/>
    <s v=""/>
    <s v=""/>
    <x v="4"/>
    <s v="Belangrijk"/>
    <s v="Eerder ontevreden"/>
    <s v="Misschien"/>
    <s v=""/>
    <s v="Graag kijken voor andere vormen van parking zodat wij wel nog in onze eigen straat kunnen parkeren en geen 5km verder"/>
  </r>
  <r>
    <x v="42"/>
    <d v="2025-09-03T10:42:19"/>
    <x v="0"/>
    <x v="2"/>
    <x v="0"/>
    <x v="0"/>
    <x v="0"/>
    <x v="0"/>
    <x v="2"/>
    <s v="Negatief: Vrees dat geluid (vooral de bassen) weer heel sterk zou zijn; overlast door verkeer en passanten._x000d__x000a_Positief: het zou 'maar' tot 23u30 duren."/>
    <s v="7"/>
    <s v="Zondag 21u - 22u +++ Zondag 22u - 23u +++ Zondag 23u - 00u"/>
    <s v=""/>
    <s v="Bastonen"/>
    <s v="Eerder constant geluidsniveau"/>
    <s v="Op zaterdag nauwelijks hinder omdat de wind goed zat voor ons. Zondag was alles beter hoorbaar. Alleen hinder  (vooral basgeluiden) op nachtrust voor wie achteraan ons huis sliep."/>
    <s v="Festivalgeluid is van totaal andere orde en sterker dan verkeer of treingeluid."/>
    <x v="3"/>
    <s v="Neutraal"/>
    <s v="Eerder tevreden"/>
    <s v="Misschien"/>
    <s v="Minder luid en zeker niet na 23u30. Goede info vooraf zoals we toch meestal krijgen. Parkeerbeleid met stewards zoals nu bij drift festival...."/>
    <s v="Geluidsoverlast met de Sinksenfeesten is het meest storende door de geluidssterkte en de duur van de evenementen tot 4u 's morgens en dit meerdere dagen na elkaar!!! _x000d__x000a_Kermis daarentegen op Mandelaplein geeft nauwelijks hinder. Evenementen overdag ok, maar liever minder die doorgaan tot in de nachtelijke uren."/>
  </r>
  <r>
    <x v="43"/>
    <d v="2025-09-05T18:22:26"/>
    <x v="1"/>
    <x v="1"/>
    <x v="0"/>
    <x v="0"/>
    <x v="0"/>
    <x v="3"/>
    <x v="3"/>
    <s v="Afhankelijk van de windrichting veel of weinig. Als de wind uit de stad komt kan het geluid behoorlijk luid over onze wijk vallen"/>
    <s v="1"/>
    <s v="Niet van toepassing"/>
    <s v=""/>
    <s v="Bastonen"/>
    <s v="Eerder constant geluidsniveau"/>
    <s v="Geen"/>
    <s v="Geen hoger niveau dan omgevingsgeluid van auto e.d."/>
    <x v="3"/>
    <s v="Belangrijk"/>
    <s v="Eerder tevreden"/>
    <s v="Ja"/>
    <s v="Festivals tot 12u s nachts lijkt mij verantwoord. Er zijn ooit sinksenfeesten geweest waarbij van 16u tot 4u in de morgen 3dagen aan een stuk beats te horen waren… dit was er over."/>
    <s v="Geen zie vorige opmerking. Beperken in tijd en geluidsniveau lijkt mij haalbaar. Harde beatmiziek (strafstudie op de sinkesenfeesten) graag binnen in de depart ipv persé buiten te willen hebben"/>
  </r>
  <r>
    <x v="44"/>
    <d v="2025-09-01T09:29:19"/>
    <x v="0"/>
    <x v="1"/>
    <x v="0"/>
    <x v="0"/>
    <x v="3"/>
    <x v="4"/>
    <x v="3"/>
    <s v="Negatief, storend lawaai laat op de avond"/>
    <s v="0"/>
    <s v="Niet van toepassing"/>
    <s v=""/>
    <s v="Verkeer/Logistiek"/>
    <s v="Eerder constant geluidsniveau"/>
    <s v="Geen enkele "/>
    <s v="Bundel station_x000d__x000a_Snelheid wagens Marksesteenweg "/>
    <x v="2"/>
    <s v="Heel belangrijk"/>
    <s v="Neutraal"/>
    <s v="Misschien"/>
    <s v="Inleggen op mobiliteit met duidelijke wegbewijzering"/>
    <s v="Geen opmerkingen "/>
  </r>
  <r>
    <x v="45"/>
    <d v="2025-08-31T19:50:30"/>
    <x v="1"/>
    <x v="0"/>
    <x v="0"/>
    <x v="0"/>
    <x v="1"/>
    <x v="0"/>
    <x v="0"/>
    <s v="Dat er geen geluidsoverlast meer ging zijn tot 12u. Dit was jammer genoeg niet het geval en er was nog geluid om 2u30 in de nacht"/>
    <s v="10"/>
    <s v="Zaterdagnacht, na middernacht +++ Zondagnacht, na middernacht"/>
    <s v=""/>
    <s v="Zang +++ Bastonen"/>
    <s v="Veel geluidspieken"/>
    <s v="Ik ben wakker geworden in de nacht door het geluid"/>
    <s v="Natuurgeluiden en sporadisch een auto die langskomt"/>
    <x v="3"/>
    <s v="Belangrijk"/>
    <s v="Ontevreden"/>
    <s v="Ja"/>
    <s v="Minder frequent aantal concerten, events en dergelijke op nelson mandela plein en Kortrijk weide. Er is bij wijze van spreke iedere week wel iets. Daar heb ik niets tegen maar telkens is dit met luide muziek."/>
    <s v="Er zouden strenge verplichtingen en voorwaarden moeten komen voor evenementen in zake geluidsoverlast. Evenementen kunnen en mogen zeker maar moet dit telkens met luide muziek erbij? Dit kan volgens mij gerust doorgaan zonder muziek of bij muziekevents met een lager volume"/>
  </r>
  <r>
    <x v="46"/>
    <d v="2025-09-01T10:31:58"/>
    <x v="1"/>
    <x v="1"/>
    <x v="0"/>
    <x v="0"/>
    <x v="0"/>
    <x v="0"/>
    <x v="2"/>
    <s v="Dat het wel ging meevallen maar op bepaalde momenten was ook binnen een hels lawaai."/>
    <s v="8"/>
    <s v="Zaterdag 22u - 23u +++ Zaterdag 23u - 00u +++ Zondag 22u - 23u +++ Zondag 23u - 00u"/>
    <s v=""/>
    <s v="Zang +++ Bastonen"/>
    <s v="Veel geluidspieken"/>
    <s v="Schandalig dat ze dit net voor de eerste schooldag doen. Verkeer was wel perfect geweerd uit blekersstraat. Wel goed dat het maar tot 12h00 was  maar na 22h00 moet het stiller."/>
    <s v="Normaal is dat hier een woonwijk. Het is hier rustig."/>
    <x v="3"/>
    <s v="Helemaal niet belangrijk"/>
    <s v="Ontevreden"/>
    <s v="Ja"/>
    <s v="Alles van evenementen spreiden over locaties zoals de markt en parking expo en buda beach. Het is hier een hel op dt moment"/>
    <s v="Er is hier teveel overlast"/>
  </r>
  <r>
    <x v="47"/>
    <d v="2025-09-04T17:53:14"/>
    <x v="1"/>
    <x v="1"/>
    <x v="0"/>
    <x v="0"/>
    <x v="0"/>
    <x v="2"/>
    <x v="4"/>
    <s v=""/>
    <s v="1"/>
    <s v="Niet van toepassing"/>
    <s v=""/>
    <s v="Bastonen"/>
    <s v="Eerder constant geluidsniveau"/>
    <s v="Geen"/>
    <s v="Geen"/>
    <x v="3"/>
    <s v="Belangrijk"/>
    <s v="Neutraal"/>
    <s v="Misschien"/>
    <s v="Tijdstip s nachts beperken. Aantal dagen na elkaar beperken tot 2."/>
    <s v="Elke vorm van geluidsoverlast wordt in zeer sterke mate beïnvloedt door de windrichting en sterkte op dat moment. Bij 95% procent van de evenementen is er geen probleem, enkel evenementen tijdens sinksen thv Nelson Mandela plein zijn te veel, te luid en vooral tot veel te laat smorgens"/>
  </r>
  <r>
    <x v="48"/>
    <d v="2025-09-01T09:36:28"/>
    <x v="1"/>
    <x v="1"/>
    <x v="0"/>
    <x v="0"/>
    <x v="3"/>
    <x v="0"/>
    <x v="0"/>
    <s v="Er worden regelmatig muziekfestivals georganiseerd op dit plein. Dit zorgt steevast voor overlast voor de buurt. Op basis daarvan had ik niets positiefs verwacht. "/>
    <s v="10"/>
    <s v="Zaterdag 15u - 16u +++ Zaterdag 16u - 17u +++ Zaterdag 17u - 18u +++ Zaterdag 18u - 19u +++ Zaterdag 19u - 20u +++ Zaterdag 20u - 21u +++ Zaterdag 21u - 22u +++ Zaterdag 22u - 23u +++ Zaterdag 23u - 00u +++ Zondag 15u - 16u +++ Zondag 16u - 17u +++ Zondag 17u - 18u +++ Zondag 18u - 19u +++ Zondag 19u - 20u +++ Zondag 20u - 21u +++ Zondag 21u - 22u +++ Zondag 22u - 23u +++ Zondag 23u - 00u"/>
    <s v=""/>
    <s v="Bastonen +++ Verkeer/Logistiek"/>
    <s v="Eerder constant geluidsniveau"/>
    <s v="Nogal ja, laat ons zeggen dat het in de voorzijde van mijn huis niet echt aangenaam vertoeven was. Mijn slaapkamer is ook aan de voorkant. Gelukkig ga ik niet vroeg naar bed. "/>
    <s v="Alleen verkeer"/>
    <x v="0"/>
    <s v="Helemaal niet belangrijk"/>
    <s v="Ontevreden"/>
    <s v="Ja"/>
    <s v="In feite is dit een onmogelijke combinatie. Een muziekfestival hoort niet thuis in het stadscentrum "/>
    <s v="Een stadscentrum is geen speeltuin. Er wonen mensen die net als iedereen recht hebben op rust en stilte tijdens het weekend "/>
  </r>
  <r>
    <x v="49"/>
    <d v="2025-08-31T21:22:56"/>
    <x v="1"/>
    <x v="1"/>
    <x v="0"/>
    <x v="0"/>
    <x v="0"/>
    <x v="4"/>
    <x v="4"/>
    <s v="Geen"/>
    <s v="0"/>
    <s v="Niet van toepassing"/>
    <s v=""/>
    <s v="Zang"/>
    <s v="Eerder constant geluidsniveau"/>
    <s v="Geen"/>
    <s v="Treinen en autoverkeer"/>
    <x v="4"/>
    <s v="Heel belangrijk"/>
    <s v="Tevreden"/>
    <s v="Nee"/>
    <s v="Geen probleem gezien omgevingsgeluid veel luider is dan het festival"/>
    <s v="Een sessie over treingeluid en overlast zou voor mij belangrijker zijn"/>
  </r>
  <r>
    <x v="50"/>
    <d v="2025-09-03T21:57:30"/>
    <x v="1"/>
    <x v="1"/>
    <x v="0"/>
    <x v="0"/>
    <x v="0"/>
    <x v="1"/>
    <x v="3"/>
    <s v="Mijn verwachtingen waren hetzelfde zoals Sinksen feesten "/>
    <s v="9"/>
    <s v="Zaterdag 22u - 23u +++ Zaterdag 23u - 00u +++ Zaterdagnacht, na middernacht +++ Zondag 22u - 23u +++ Zondag 23u - 00u +++ Zondagnacht, na middernacht"/>
    <s v=""/>
    <s v="Bastonen +++ Verkeer/Logistiek"/>
    <s v="Veel geluidspieken"/>
    <s v="31 augustus de dag voor start nieuwe schooljaar _x000d__x000a_Dochter 12 jaar heeft niet veel geslapen _x000d__x000a_Want s’nachts veel lawaai vaan afbraak "/>
    <s v="Werf geluiden "/>
    <x v="4"/>
    <s v="Neutraal"/>
    <s v="Eerder ontevreden"/>
    <s v="Ja"/>
    <s v="?"/>
    <s v="Een festival als drift tot 24 uur is OK _x000d__x000a_Later dan 24 uur zoals Sinksen feesten is niet Ok _x000d__x000a_Veel van onze buren gaan met Sinksen feesten op weekend naar ergens anders "/>
  </r>
  <r>
    <x v="51"/>
    <d v="2025-09-01T16:01:06"/>
    <x v="1"/>
    <x v="2"/>
    <x v="0"/>
    <x v="0"/>
    <x v="1"/>
    <x v="2"/>
    <x v="4"/>
    <s v="Mijn verwachtingen waren sceptisch, maar alles viel heel goed mee."/>
    <s v="0"/>
    <s v="Niet van toepassing"/>
    <s v=""/>
    <s v="Zang"/>
    <s v="Eerder constant geluidsniveau"/>
    <s v="Geen invloed."/>
    <s v="Treinverkeer, soms plezier boten, bromfietsers"/>
    <x v="2"/>
    <s v="Belangrijk"/>
    <s v="Eerder tevreden"/>
    <s v="Ja"/>
    <s v="Geluid iets minder hard, vooral bastonen zijn hinderlijk "/>
    <s v="Drift was absoluut niet storend voor de omgeving. Wat soms zeer storend is van bepaalde festivals is de muziek (zoals “bonke, bonke, …..eentonig en veel te luid !"/>
  </r>
  <r>
    <x v="52"/>
    <d v="2025-09-07T18:12:52"/>
    <x v="1"/>
    <x v="1"/>
    <x v="0"/>
    <x v="0"/>
    <x v="3"/>
    <x v="0"/>
    <x v="0"/>
    <s v="Te luid in de late uren wanneer andere mensen willen/moeten slapen."/>
    <s v="10"/>
    <s v="Zaterdag 21u - 22u +++ Zaterdag 22u - 23u +++ Zaterdag 23u - 00u +++ Zaterdagnacht, na middernacht +++ Zondag 22u - 23u +++ Zondag 23u - 00u +++ Zondagnacht, na middernacht"/>
    <s v=""/>
    <s v="Zang +++ Bastonen"/>
    <s v="Eerder constant geluidsniveau"/>
    <s v="Veel negatieve invloed."/>
    <s v="Het festivalgeluid verstemd 's avonds alles."/>
    <x v="1"/>
    <s v="Heel belangrijk"/>
    <s v="Neutraal"/>
    <s v="Nee"/>
    <s v="Festivals en lawaai horen niet thuis in de stad of in woonomgeving. "/>
    <s v="Drift is een massa event met lawaai... hoort buiten de stad gelocaliseerd te worden. "/>
  </r>
  <r>
    <x v="53"/>
    <d v="2025-09-02T12:18:57"/>
    <x v="0"/>
    <x v="1"/>
    <x v="0"/>
    <x v="0"/>
    <x v="3"/>
    <x v="2"/>
    <x v="1"/>
    <s v="Geen verwachtingen "/>
    <s v="2"/>
    <s v="Zaterdag 23u - 00u +++ Zaterdagnacht, na middernacht"/>
    <s v=""/>
    <s v="Bastonen +++ Publiek"/>
    <s v="Eerder constant geluidsniveau"/>
    <s v="Redelijk, ik werk in 3x8 ploeg, ook weekend"/>
    <s v="Bussen_x000d__x000a_"/>
    <x v="1"/>
    <s v="Belangrijk"/>
    <s v="Eerder tevreden"/>
    <s v="Nee"/>
    <s v="Sensibilisering naar nachtlawaai van publiek eens ze van het event komen._x000d__x000a_Leuk dat er festiviteiten zijn en dat hoort bij wonen in een centrum.  Overlast van muziek vind ik ok, van roepende mensen die passeren eens het gedaan zijn niet"/>
    <s v="Drift festival was vroeg gedaan (middernacht) Sinksenfeesten veel te laat, 4u dat 4 dagen na elkaar terwijl ik in ploeg werk is de hel"/>
  </r>
  <r>
    <x v="54"/>
    <d v="2025-09-02T10:07:55"/>
    <x v="0"/>
    <x v="2"/>
    <x v="0"/>
    <x v="0"/>
    <x v="3"/>
    <x v="4"/>
    <x v="4"/>
    <s v="Luider dan beschreven in de folder."/>
    <s v="0"/>
    <s v="Niet van toepassing"/>
    <s v=""/>
    <s v="Zang +++ Bastonen"/>
    <s v="Eerder constant geluidsniveau"/>
    <s v="geen"/>
    <s v="het verkeer_x000d__x000a_luidruchtige (soms zatte) voetganders"/>
    <x v="3"/>
    <s v="Heel belangrijk"/>
    <s v="Tevreden"/>
    <s v="Nee"/>
    <s v="altijd duidelijke informatie in de bus ontvangen"/>
    <s v="drift festival voor herhaling vatbaar"/>
  </r>
  <r>
    <x v="55"/>
    <d v="2025-09-01T10:20:50"/>
    <x v="3"/>
    <x v="4"/>
    <x v="2"/>
    <x v="0"/>
    <x v="2"/>
    <x v="2"/>
    <x v="1"/>
    <s v="Alle inspanningen worden gedaan om het geluid binnen de perken te houden. _x000d__x000a_Wij wonen in residentie Raveel in de H Consciencestraat en het app is goed geïsoleerd. "/>
    <s v="3"/>
    <s v="Niet van toepassing"/>
    <s v=""/>
    <s v="Bastonen"/>
    <s v="Eerder constant geluidsniveau"/>
    <s v="Geen, het geeft een gevoel van ‘meeleven’ met de stad. "/>
    <s v="Treinen die passeren. Vooral de goederentreinen in de nacht. Wel een monotoom geluid en niet zo storend. Alleen goed hoorbaar vanop terras en met open deuren/vensters. En went eraan. "/>
    <x v="0"/>
    <s v="Heel belangrijk"/>
    <s v="Tevreden"/>
    <s v="Nee"/>
    <s v="Geen idee. "/>
    <s v="Doe wel en zie niet om! "/>
  </r>
  <r>
    <x v="56"/>
    <d v="2025-09-06T16:27:38"/>
    <x v="1"/>
    <x v="1"/>
    <x v="0"/>
    <x v="0"/>
    <x v="0"/>
    <x v="2"/>
    <x v="3"/>
    <s v="Identiek aan andere evenementen die doorgaan op Nelson Mandela plein"/>
    <s v="6"/>
    <s v="Zaterdag 23u - 00u +++ Zondag 17u - 18u +++ Zondag 18u - 19u +++ Zondag 21u - 22u +++ Zondag 22u - 23u"/>
    <s v=""/>
    <s v="Zang +++ Bastonen"/>
    <s v="Veel geluidspieken"/>
    <s v="Mensen ontvangen op terras buiten tijdens dergelijk festival is minder ideaal &amp;_x000d__x000a_Nachtrust, zelfs met alle deuren en vensters dicht. Met de hulp van oordopjes lukt het wel"/>
    <s v="Verkeer, hulpdiensten en soms wat studenten of buren"/>
    <x v="4"/>
    <s v="Belangrijk"/>
    <s v="Neutraal"/>
    <s v="Misschien"/>
    <s v="Goede balans vinden, niet te veel evenementen, buurt betrekken &amp; gratis tickets aan de buren (cfr Tomorrowland)"/>
    <s v="Dit jaar redelijk veel evenementen in de buurt (limiet)"/>
  </r>
  <r>
    <x v="57"/>
    <d v="2025-09-01T09:38:36"/>
    <x v="1"/>
    <x v="2"/>
    <x v="0"/>
    <x v="0"/>
    <x v="1"/>
    <x v="3"/>
    <x v="3"/>
    <s v="Over het algemeen wring last van het geluidsniveau, enkel de soms overheersende doffe geluiden"/>
    <s v="7"/>
    <s v="Zaterdag 19u - 20u +++ Zaterdag 20u - 21u +++ Zaterdag 21u - 22u +++ Zondag 19u - 20u +++ Zondag 20u - 21u +++ Zondag 21u - 22u"/>
    <s v=""/>
    <s v="Bastonen"/>
    <s v="Eerder constant geluidsniveau"/>
    <s v="Weinig invloed"/>
    <s v="Festivalgeluid overtreft normale verkeersgeluiden"/>
    <x v="4"/>
    <s v="Belangrijk"/>
    <s v="Tevreden"/>
    <s v="Nee"/>
    <s v="Ik blijf neutraal en geniet van wat de stad organiseert. "/>
    <s v="De zware bestonden zijn soms storend"/>
  </r>
  <r>
    <x v="58"/>
    <d v="2025-09-01T10:48:21"/>
    <x v="0"/>
    <x v="0"/>
    <x v="0"/>
    <x v="0"/>
    <x v="0"/>
    <x v="4"/>
    <x v="4"/>
    <s v="Klein beetje overlast, maar niet te veel. De communicatie die op voorhand voorzien was voor de buren was duidelijk. "/>
    <s v="5"/>
    <s v="Zaterdag 21u - 22u +++ Zaterdag 22u - 23u +++ Zondag 21u - 22u +++ Zondag 22u - 23u"/>
    <s v=""/>
    <s v="Bastonen +++ Publiek"/>
    <s v="Veel geluidspieken"/>
    <s v="Geen invloed gezien we op voorhand geïnformeerd werden"/>
    <s v="Viel heel goed mee, in de buurt rond de Paleisstraat is er continue geluidshinder door café Balthazar. Deze hinder is veel groter en zij gaan niet in communicatie met de buren waardoor deze als meer hinder werd ervaren dan de eenmalige geluiden van Drift waarover op voorhand wel met de buurt werd gecommuniceerd."/>
    <x v="3"/>
    <s v="Heel belangrijk"/>
    <s v="Tevreden"/>
    <s v="Ja"/>
    <s v="Goeie communicatie met buren met duidelijke afspraken rond tot hoelaat er hinder mag zijn. "/>
    <s v="De overlast door Balthazar is de buurt van de Paleisstraat is bekend en er word vanuit Balthazar weinig tot niets aan gedaan. Dit is eerder een probleem dat aangepakt moet worden door de stad. Drift was perfect georganiseerd en hierdoor voor herhaling vatbaar."/>
  </r>
  <r>
    <x v="59"/>
    <d v="2025-09-01T19:43:25"/>
    <x v="1"/>
    <x v="1"/>
    <x v="0"/>
    <x v="0"/>
    <x v="0"/>
    <x v="0"/>
    <x v="0"/>
    <s v="Ik had geen idee waar ik me moest aan verwachten.   Soms hoor ik nauwelijks dat er een optreden is, soms kan ik onmogelijk in slaap geraken door het lawaai. "/>
    <s v="9"/>
    <s v="Zaterdag 22u - 23u +++ Zaterdag 23u - 00u +++ Zondag 22u - 23u +++ Zondag 23u - 00u"/>
    <s v=""/>
    <s v="Zang +++ Bastonen +++ Publiek +++ Omroep +++ Andere"/>
    <s v="Veel geluidspieken"/>
    <s v="Het festival zorgde ervoor dat ik te weinig slaap had in het weekend. "/>
    <s v="Af en toe een auto of passanten. "/>
    <x v="1"/>
    <s v="Belangrijk"/>
    <s v="Eerder ontevreden"/>
    <s v="Nee"/>
    <s v="Geluidsdichte locaties of zorgen voor voldoende geluidsschermen.  Bovendien is er een probleem van lawaaimakers ´s morgens indien het optreden tot de vroege uurtjes duurt en er ook nog alcoholische dranken worden verkocht. "/>
    <s v="De levenskwaliteit is er met rasse schreden op achteruit gegaan sinds hier om de haverklap optredens worden georganiseerd. "/>
  </r>
  <r>
    <x v="60"/>
    <d v="2025-09-04T09:10:55"/>
    <x v="3"/>
    <x v="4"/>
    <x v="2"/>
    <x v="0"/>
    <x v="2"/>
    <x v="1"/>
    <x v="1"/>
    <s v="De verwachtingen waren positief omwille van de gunstige windrichting."/>
    <s v="5"/>
    <s v="Zaterdag 20u - 21u +++ Zaterdag 21u - 22u +++ Zaterdag 22u - 23u +++ Zaterdag 23u - 00u +++ Zondag 19u - 20u +++ Zondag 20u - 21u +++ Zondag 21u - 22u +++ Zondag 22u - 23u +++ Zondag 23u - 00u"/>
    <s v=""/>
    <s v="Zang +++ Bastonen"/>
    <s v="Eerder constant geluidsniveau"/>
    <s v="Kinderen konden moeilijk in slaap geraken."/>
    <s v="Anders quasi geen hoorbare geluidsbronnen"/>
    <x v="3"/>
    <s v="Neutraal"/>
    <s v="Neutraal"/>
    <s v="Misschien"/>
    <s v="Het aantal evenementen verminderen, geluidsvolume beperken en spreiding van de evenementen qua locatie."/>
    <s v="De geluidsoverlast is sterk afhankelijk van de windrichting. _x000d__x000a_Best het \sluitingsuur\&quot; niet later dan 00:00 zodat de nachtrust niet verstoord wordt. De nachten van de Sinksenfeesten zijn meestal slapeloze nachten gezien het late uur (04:00) waarop de geluidsoverlast stopt. &quot;"/>
  </r>
  <r>
    <x v="61"/>
    <d v="2025-08-31T10:16:48"/>
    <x v="1"/>
    <x v="1"/>
    <x v="0"/>
    <x v="0"/>
    <x v="0"/>
    <x v="1"/>
    <x v="2"/>
    <s v="Geen verwachtingen _x000d__x000a_Meer dan 90 decibel op het terras is al veel te luid"/>
    <s v="10"/>
    <s v="Zaterdag 18u - 19u +++ Zaterdag 19u - 20u +++ Zaterdagnacht, na middernacht"/>
    <s v=""/>
    <s v="Bastonen +++ Publiek +++ Omroep +++ Verkeer/Logistiek +++ Andere"/>
    <s v="Eerder constant geluidsniveau"/>
    <s v="Dermate dar we genoodzaakt zijn om het huis te verlaten. _x000d__x000a_Niet enkel bij het driftfestival maar ook bij andere “evenementen” doorheen heet jaar"/>
    <s v="Vogels in de tuin autos en wandelende mensen door de straat_x000d__x000a_Normale stadsgeluiden van een trein in de verte tot spelende kinderen"/>
    <x v="0"/>
    <s v="Belangrijk"/>
    <s v="Eerder ontevreden"/>
    <s v="Nee"/>
    <s v="Festivals horen niet in de woonzones van een stad. Deze kunnen best georgainseerd worden in concertzalen, stadiums, expohallen of weiden buiten de stad"/>
    <s v="De frequentie van het aantal festivals en de tijdstippen,ook tijdens de week, waarbij versterkte muziek tot uren na 22:00u blijft doorgaan op een hoog volume kan niet meer als een uitzondering gezien worden maar eerder als een regelmaat. _x000d__x000a_"/>
  </r>
  <r>
    <x v="62"/>
    <d v="2025-09-01T07:40:38"/>
    <x v="1"/>
    <x v="2"/>
    <x v="0"/>
    <x v="0"/>
    <x v="4"/>
    <x v="1"/>
    <x v="6"/>
    <s v=" Minder nachtlawaai, minder dronkaards , minder mensen die komen braken, urineren tegen mijn terras. minder nachtlawaai!"/>
    <n v="7"/>
    <s v="Zaterdag 21u - 22u +++ Zaterdag 22u - 23u +++ Zaterdag 23u - 00u +++ Zaterdagnacht, na middernacht +++ Zondag 21u - 22u +++ Zondag 22u - 23u +++ Zondag 23u - 00u +++ Zondagnacht, na middernacht"/>
    <s v=""/>
    <s v="Zang +++ Bastonen +++ Publiek +++ Omroep "/>
    <s v="Veel geluidspieken "/>
    <s v="Beperkt omdat ik dubbel glas heb en overgordijnen; beperkt maar enerverend"/>
    <s v="extreem voorbijrijdende voertuigen en vooral bromfietsers"/>
    <x v="1"/>
    <s v="Neutraal"/>
    <s v=" Eerder ontevreden"/>
    <s v=" Nee"/>
    <s v="Dat er na 22u00 geen muziek wordt gespeeld. +++ De geluidsoverlast stil leggen om 22uur. +++ De lawaaifestival buiten het centrum waar het  dichtbevolkt is. +++ De decibels beperken anders krijgt men tendinitis en daar komt men zot van. +++ DAT ORGANISEREN BUITEN  HET CENTRUM VAN DE STAD DIE AL OVERLOOPT VAN HET LAWAAI."/>
    <s v="Dat deze geluidservaring altijd op dezelfde plaats gebeurd. Dat men dat eens organiseert waar de burgemeester woont._x000a_Indien men dat zou doen op de grote markt van Kortrijk zou er veel sneller reacties zijn  waar er gevolg zou aan gegeven worden. _x000a_En tenslotte nog het volgende \ de zatlappen en dronkaards die naar hun huis gaan braken op mijn voetpad  urineren tegen mijn terras  maken nachtlawaai en het ergste dat ik al heb meegemaakt dat er al eens iemand is ingeklommen op mijn terras die volledig \&quot;stoned \&quot; was van de drugs. Die heb ik moeten laten verwijderen door de Kortrijkse politie die een interventie heeft moeten doen. En als inwoner die zijn belastingen \&quot;correct\&quot; betaalt heb ik toch ook recht van spreken Mijn inziens moet de stad Kortrijk daar korte metten mee maken en zij die zich niet gedragen onmiddellijk verbaliseren en moeten schorsen voor een bepaalde periode.Kort samengevat \&quot;I am not amused \&quot; met dit soort \&quot;krapuul\&quot; +++ NEEN +++ Ja dat men iets aan doet aan deze situatie. +++ Neen +++ NEEN&quot;"/>
  </r>
  <r>
    <x v="63"/>
    <d v="2025-09-01T09:04:03"/>
    <x v="1"/>
    <x v="2"/>
    <x v="0"/>
    <x v="0"/>
    <x v="3"/>
    <x v="0"/>
    <x v="0"/>
    <s v="Veel te luid "/>
    <s v="8"/>
    <s v="Zaterdag 15u - 16u +++ Zaterdag 23u - 00u +++ Zondag 15u - 16u +++ Zondag 23u - 00u"/>
    <s v=""/>
    <s v="Zang +++ Bastonen"/>
    <s v="Eerder constant geluidsniveau"/>
    <s v="Storend om op ons terras te zitten _x000d__x000a_En we hoorden zelfs met deuren en vensters toe de muziek "/>
    <s v="Veel luider dan de geluiden bij gewone dagen van af en toe een auto of brommer "/>
    <x v="0"/>
    <s v="Neutraal"/>
    <s v="Neutraal"/>
    <s v="Ja"/>
    <s v="Dat het geluid iets minder staat "/>
    <s v="Dat deze festivals niet thuishoren in het stadscentrum "/>
  </r>
  <r>
    <x v="64"/>
    <d v="2025-09-01T07:26:53"/>
    <x v="1"/>
    <x v="2"/>
    <x v="0"/>
    <x v="0"/>
    <x v="2"/>
    <x v="3"/>
    <x v="3"/>
    <s v="Niet te luid en te laat ! "/>
    <s v="7"/>
    <s v="Zaterdag 22u - 23u +++ Zaterdag 23u - 00u +++ Zaterdagnacht, na middernacht +++ Zondag 22u - 23u +++ Zondag 23u - 00u +++ Zondagnacht, na middernacht"/>
    <s v=""/>
    <s v="Verkeer/Logistiek"/>
    <s v="Eerder constant geluidsniveau"/>
    <s v="Ik vind na 22 uur moet het stoppen!!!"/>
    <s v="Trein, auto, moto , camion! "/>
    <x v="3"/>
    <s v="Neutraal"/>
    <s v="Eerder ontevreden"/>
    <s v="Misschien"/>
    <s v="Vroeger beginnen en stoppen om 22uur . Dan is er nachtrust voor iedereen die de volgende dag moet werken. "/>
    <s v="Buiten de stadskern, als het kan?"/>
  </r>
  <r>
    <x v="65"/>
    <d v="2025-09-01T19:10:17"/>
    <x v="1"/>
    <x v="0"/>
    <x v="0"/>
    <x v="0"/>
    <x v="0"/>
    <x v="4"/>
    <x v="4"/>
    <s v="Dat het luid zou zijn en hoorbaar tot op 1 km (waar wij wonen)."/>
    <s v="0"/>
    <s v="Niet van toepassing"/>
    <s v=""/>
    <s v="Bastonen"/>
    <s v="Veel geluidspieken"/>
    <s v="Geen"/>
    <s v="Trein is vaak luider. Als de wind vanuit oostelijke richting komt, hebben we wel last, vooral als het om een fuif met beats gaat. "/>
    <x v="2"/>
    <s v="Belangrijk"/>
    <s v="Eerder tevreden"/>
    <s v="Misschien"/>
    <s v="Doseren op vlak van frequentie van evenementen en op vlak van volume. Een fuif die snoeihard gaat voor een klein, select publiek is niet in verhouding met de culturele ‘return’ voor de Kortrijkzanen. "/>
    <s v="Bij grote evenementen worden we geïnformeerd en vinden we geluidsoverlast te verantwoorden."/>
  </r>
  <r>
    <x v="66"/>
    <d v="2025-09-03T09:59:24"/>
    <x v="0"/>
    <x v="2"/>
    <x v="0"/>
    <x v="0"/>
    <x v="0"/>
    <x v="1"/>
    <x v="1"/>
    <s v="Zeer luid zoals techno met sinksenfeesten."/>
    <s v="2"/>
    <s v="Zondag 23u - 00u +++ Zondagnacht, na middernacht"/>
    <s v=""/>
    <s v="Bastonen +++ Verkeer/Logistiek"/>
    <s v="Veel geluidspieken"/>
    <s v="Regelmatig wakker worden"/>
    <s v="Snachts bijna geen, overdag bouwwerken "/>
    <x v="2"/>
    <s v="Belangrijk"/>
    <s v="Eerder tevreden"/>
    <s v="Ja"/>
    <s v="De evenementen gelijkmatig over de hele stad verdelen en niet tot 4 uur 's nachts laten duren. Zeker als de volgende dag een werkdag is."/>
    <s v="Bij de sinksenfeesten is er veel geluidshinder en schade geweest in onze straat (Blekersstraat). Vooral door terugkerende feestvierders. Camera's of begeleiding door Security?"/>
  </r>
  <r>
    <x v="67"/>
    <d v="2025-09-01T15:26:38"/>
    <x v="0"/>
    <x v="1"/>
    <x v="0"/>
    <x v="0"/>
    <x v="0"/>
    <x v="4"/>
    <x v="4"/>
    <s v="Ik had er geen idee van omdat het de eerste keer was dat er zo een festival werd georganiseerd."/>
    <s v="1"/>
    <s v="Zaterdag 23u - 00u"/>
    <s v=""/>
    <s v="Andere"/>
    <s v="Eerder constant geluidsniveau"/>
    <s v="Zo goed als geen invloed zowel overdag als 's nachts"/>
    <s v="We horen treinen en straatverkeer."/>
    <x v="4"/>
    <s v="Heel belangrijk"/>
    <s v="Tevreden"/>
    <s v="Misschien"/>
    <s v="Alles kan volgens mij blijven zoals het is. We worden steeds per brief op de hoogte gebracht van festivals of andere activiteiten en kunnen steeds ergens terecht met klachten indien dit nodig zou zijn."/>
    <s v="Alleen jammer dat het festivalterrein bijna volledig in beton is, want het is een parking. Jammer dat er niet wat meer groen is, want de parking staat toch zelden vol."/>
  </r>
  <r>
    <x v="68"/>
    <d v="2025-09-04T12:07:01"/>
    <x v="1"/>
    <x v="0"/>
    <x v="0"/>
    <x v="0"/>
    <x v="1"/>
    <x v="0"/>
    <x v="0"/>
    <s v="Geen verwachtingen want had er rekening mee gehouden dat de muziek te luid ging zijn. En dat was ook zo."/>
    <s v="10"/>
    <s v="Zaterdag 15u - 16u +++ Zaterdag 16u - 17u +++ Zaterdag 17u - 18u +++ Zaterdag 18u - 19u +++ Zaterdag 19u - 20u +++ Zaterdag 20u - 21u +++ Zaterdag 21u - 22u +++ Zaterdag 22u - 23u +++ Zaterdag 23u - 00u +++ Zaterdagnacht, na middernacht +++ Zondag 15u - 16u +++ Zondag 16u - 17u +++ Zondag 17u - 18u +++ Zondag 18u - 19u +++ Zondag 19u - 20u +++ Zondag 20u - 21u +++ Zondag 21u - 22u +++ Zondag 22u - 23u +++ Zondag 23u - 00u +++ Zondagnacht, na middernacht"/>
    <s v=""/>
    <s v="Zang +++ Bastonen +++ Publiek +++ Andere"/>
    <s v="Eerder constant geluidsniveau"/>
    <s v="Grote invloed. Weinig nachtrust, vooral voor de kinderen"/>
    <s v="Geluid ging zelfs boven treinen die passeren"/>
    <x v="3"/>
    <s v="Niet belangrijk"/>
    <s v="Eerder ontevreden"/>
    <s v="Ja"/>
    <s v="Evenementen nar een meer afgelegen locatie om rekening te houden met de buurtbewoners!"/>
    <s v="Alle evenementen op het nelson mandelaplein zijn veel te luidruchtig. Soms trilt ons huis zelfs helemaal. Gelieve jullie eens in onze schoenen te plaatsen en begrip te hebben daarvoor."/>
  </r>
  <r>
    <x v="69"/>
    <d v="2025-09-01T16:19:14"/>
    <x v="0"/>
    <x v="0"/>
    <x v="0"/>
    <x v="0"/>
    <x v="0"/>
    <x v="1"/>
    <x v="2"/>
    <s v="Ik verwacht dat een festival luide muziek met zich meebrengt, dus op dat vlak voldeed het festival aan mijn verwachtingen. Ik heb het echter moeilijk met het tijdstip en de locatie. Het is het begin van een nieuw schooljaar en het festival vindt plaats midden in een woonwijk. Ik vind dit niet het juiste moment noch plaats. Doe dat buiten de stad, zodat mensen in het weekend rust kunnen ervaren in hun huis en kunnen opladen voor de nieuwe werkweek. Dan hoeven ook geen straten en zo afgesloten worden. "/>
    <s v="10"/>
    <s v="Zaterdag 21u - 22u +++ Zaterdag 22u - 23u +++ Zaterdag 23u - 00u +++ Zaterdagnacht, na middernacht +++ Zondag 21u - 22u +++ Zondag 22u - 23u +++ Zondag 23u - 00u +++ Zondagnacht, na middernacht"/>
    <s v=""/>
    <s v="Zang +++ Bastonen"/>
    <s v="Veel geluidspieken"/>
    <s v="Ik heb die 2 nachten amper geslapen voor middernacht. Zelfs met oordopjes aan.... Voor het wonen in een woonstraat met gezinnen vind ik dat eigenlijk niet kunnen. Het is het zoveelste event..."/>
    <s v="Straatgeluiden (ambulances, toeteren, zwaar en veel verkeer, ...) en jongeren met muziekboxen is de afgelopen jaren sterk toegenomen. Het is dan niet nodig om ook nog eens een muziekfestival in de buurt te organiseren. Mensen willen in het weekend graag rust om te bekomen van de werkweek."/>
    <x v="4"/>
    <s v="Neutraal"/>
    <s v="Eerder tevreden"/>
    <s v="Ja"/>
    <s v="Tja... we wonen hier met teveel dicht op elkaar. Dat maakt het moeilijk. Voor mij zou zo'n festival op een plek als camping Kitsch moeten georganiseerd worden. Eerder buiten de stad. Zo'n festival wil misschien ook groeien en daar is hier geen plaats voor..."/>
    <s v="Algemeen vind ik het Nelson Mandelaplein geen geschikte locatie om tot na 22u evenementen te organiseren. Dit is altijd een rustige buurt geweest. Ik woon hier meer dan 10 jaar en het was hier kalm. Toen kwam hier CVO Miras en Lago wat veel meer verkeer veroorzaakte. Daarnaast kwam plots elk weekend een evenement naar hier. Ook een deel van de Paasfoor... Dat kan toch niet... Het was hier rustig en nu is de stad verwonderd dat inwoners klagen. Dan moeten die evenementen gehouden worden op de plaatsen zoals het voorheen was ofwel buiten de stad, zodat die minder mensen storen. Er zou bijkomend ook rekening moeten gehouden worden dat vele inwoners hier in de buurt al verdraagzaam zijn voor het vele lawaai dat al die bouwwerken hier in de buurt verzoorzaken, zoals Kaaicity en de bouw van Lago en CVO Miras geweest. Wanneer ik blij was te zien dat Kaaicity bijna gedaan zou zijn, beginnen ze plots met de bouw van Ever. Dat brengt kloppen en boren met zich mee, waardoor soms mijn hele huis trilt en dat start al om 6u30 's morgens. In het weekend wil een mens dan rust!"/>
  </r>
  <r>
    <x v="70"/>
    <d v="2025-09-01T06:59:01"/>
    <x v="0"/>
    <x v="0"/>
    <x v="0"/>
    <x v="0"/>
    <x v="0"/>
    <x v="1"/>
    <x v="2"/>
    <s v="dat het op een normaal niveau zou zijn waarbij dit een minimsle impact heeft op de buurt "/>
    <s v="10"/>
    <s v="Zaterdag 19u - 20u +++ Zaterdag 20u - 21u +++ Zaterdag 21u - 22u +++ Zaterdag 22u - 23u +++ Zaterdag 23u - 00u +++ Zondag 19u - 20u +++ Zondag 20u - 21u +++ Zondag 21u - 22u +++ Zondag 22u - 23u"/>
    <s v=""/>
    <s v="Zang +++ Bastonen +++ Omroep"/>
    <s v="Veel geluidspieken"/>
    <s v="opnieuw groot, de kinderen konden niet slapen en het was de eerstr schooldag"/>
    <s v="het staat altijd extreem luid, misschien zijn de boxen anders gericht?  weerkaatsing op gerechtsgebouw en zwembad?   voor mij persoonlijk is drift het meeste hoorbaar naast sinksen"/>
    <x v="1"/>
    <s v="Neutraal"/>
    <s v="Ontevreden"/>
    <s v="Ja"/>
    <s v="zoeken naar oplossingen en leren van andere steden ook in andere landen. daarnaast geen buurt rond nelson mandela plein een constante druk met evenementen opleggen. daarnaast is na 22u00 echt niet leefbaar voor gezinnen als dit zich meerdere keren voordoet. dan daalt de tolerantie en het begrip."/>
    <s v="algemeen stad kortrijk ga aub op zoek naar het evenwicht. daarnaast dragen meer en meer jonge mensen oordopprn, moet alles zo luid? "/>
  </r>
  <r>
    <x v="71"/>
    <d v="2025-08-31T10:48:15"/>
    <x v="0"/>
    <x v="1"/>
    <x v="0"/>
    <x v="0"/>
    <x v="1"/>
    <x v="1"/>
    <x v="2"/>
    <s v="Geluidsniveau was hoog. Onmogelijk om het geluid te negeren. Het was zoals verwacht. Was wel op tijd stil. Behalve dan de overlast van terugkerende festivalgangers_x000d__x000a_"/>
    <s v="8"/>
    <s v="Zaterdag 22u - 23u +++ Zaterdag 23u - 00u +++ Zaterdagnacht, na middernacht"/>
    <s v=""/>
    <s v="Zang +++ Bastonen"/>
    <s v="Veel geluidspieken"/>
    <s v="Op het inslapen"/>
    <s v="Andere geluidsbronnen: trein (geen maar haalt niet uit slaap)_x000d__x000a_Studenten in de buurt na avondjes uitzetten"/>
    <x v="0"/>
    <s v="Belangrijk"/>
    <s v="Eerder tevreden"/>
    <s v="Misschien"/>
    <s v="Data van de festivals meer in vraag stellen._x000d__x000a_Bv. Drift gaat ook door op zondagavond/nacht, voor de start van het schooljaar (denk aan alle kinderen en scholieren, leerkrachten die de dag nadien starten met het schooljaar), einde schooljaar evenementen die doorgaan terwijl nog een deel van de studenten examens hebben_x000d__x000a_Frequentie_x000d__x000a_Ik vind het belangrijk dat mensen kunnen feesten, maar sta zeker stil bij de frequentie van feesten - die lijkt steeds meer toenemen_x000d__x000a_Festivals, Elektronisch muziek (strafstudie op de sinkesenfeesten), de foor ... die soms tot in de nacht duren (waarvan enkel de bastonen hoorbaar zijn), zijn voor mij geen verfijnde cultuur, maar eerder een platvloerse drank- en drugsactiviete geworden die niets met echte cultuur te maken hebben_x000d__x000a_Let op, ik gun mensen hun plezier, maar mis de kwaliteit en genoeg stilte momenten_x000d__x000a__x000d__x000a_Dus: timing, frequentie, en kwaliteit, parkeergelegenheid (was voor Drift wel ok, maar niet voor de andere evenementen) in vraag stellen en beter afstememn"/>
    <s v="Ah ja, de grote lichten/phares doven als het evenement gedaan is. Het is niet de eerste keer dat deze blijven aanleggen tot in de ochtend en zelfs overdag. In tegenstelling tot het ontbreken van de normale parkverlichting in de ochtend, nacht en avond._x000d__x000a_Veel mensen hebben last van tinnitus door festivals ... ik begrijp niet dat muziek zo luid moet zijn om geslaagd te zijn."/>
  </r>
  <r>
    <x v="72"/>
    <d v="2025-08-30T16:34:12"/>
    <x v="3"/>
    <x v="4"/>
    <x v="2"/>
    <x v="0"/>
    <x v="2"/>
    <x v="0"/>
    <x v="5"/>
    <s v=""/>
    <s v=""/>
    <s v=""/>
    <s v=""/>
    <s v=""/>
    <s v=""/>
    <s v=""/>
    <s v=""/>
    <x v="6"/>
    <s v=""/>
    <s v=""/>
    <s v=""/>
    <s v=""/>
    <s v=""/>
  </r>
  <r>
    <x v="73"/>
    <d v="2025-08-30T17:44:46"/>
    <x v="3"/>
    <x v="4"/>
    <x v="2"/>
    <x v="0"/>
    <x v="2"/>
    <x v="1"/>
    <x v="5"/>
    <s v=""/>
    <s v=""/>
    <s v=""/>
    <s v=""/>
    <s v=""/>
    <s v=""/>
    <s v=""/>
    <s v=""/>
    <x v="6"/>
    <s v=""/>
    <s v=""/>
    <s v=""/>
    <s v=""/>
    <s v=""/>
  </r>
  <r>
    <x v="74"/>
    <d v="2025-08-30T18:29:01"/>
    <x v="3"/>
    <x v="4"/>
    <x v="2"/>
    <x v="0"/>
    <x v="2"/>
    <x v="0"/>
    <x v="3"/>
    <s v=""/>
    <s v=""/>
    <s v=""/>
    <s v=""/>
    <s v=""/>
    <s v=""/>
    <s v=""/>
    <s v=""/>
    <x v="6"/>
    <s v=""/>
    <s v=""/>
    <s v=""/>
    <s v=""/>
    <s v=""/>
  </r>
  <r>
    <x v="75"/>
    <d v="2025-08-30T20:49:54"/>
    <x v="3"/>
    <x v="4"/>
    <x v="2"/>
    <x v="0"/>
    <x v="2"/>
    <x v="3"/>
    <x v="5"/>
    <s v=""/>
    <s v=""/>
    <s v=""/>
    <s v=""/>
    <s v=""/>
    <s v=""/>
    <s v=""/>
    <s v=""/>
    <x v="6"/>
    <s v=""/>
    <s v=""/>
    <s v=""/>
    <s v=""/>
    <s v=""/>
  </r>
  <r>
    <x v="76"/>
    <d v="2025-08-31T22:48:05"/>
    <x v="3"/>
    <x v="4"/>
    <x v="2"/>
    <x v="0"/>
    <x v="2"/>
    <x v="2"/>
    <x v="1"/>
    <s v=""/>
    <s v=""/>
    <s v=""/>
    <s v=""/>
    <s v=""/>
    <s v=""/>
    <s v=""/>
    <s v=""/>
    <x v="6"/>
    <s v=""/>
    <s v=""/>
    <s v=""/>
    <s v=""/>
    <s v=""/>
  </r>
  <r>
    <x v="77"/>
    <d v="2025-09-01T08:41:35"/>
    <x v="3"/>
    <x v="4"/>
    <x v="2"/>
    <x v="0"/>
    <x v="2"/>
    <x v="3"/>
    <x v="2"/>
    <s v=""/>
    <s v=""/>
    <s v=""/>
    <s v=""/>
    <s v=""/>
    <s v=""/>
    <s v=""/>
    <s v=""/>
    <x v="6"/>
    <s v=""/>
    <s v=""/>
    <s v=""/>
    <s v=""/>
    <s v=""/>
  </r>
  <r>
    <x v="78"/>
    <d v="2025-09-02T17:54:57"/>
    <x v="3"/>
    <x v="4"/>
    <x v="2"/>
    <x v="0"/>
    <x v="2"/>
    <x v="2"/>
    <x v="3"/>
    <s v=""/>
    <s v=""/>
    <s v=""/>
    <s v=""/>
    <s v=""/>
    <s v=""/>
    <s v=""/>
    <s v=""/>
    <x v="6"/>
    <s v=""/>
    <s v=""/>
    <s v=""/>
    <s v=""/>
    <s v=""/>
  </r>
  <r>
    <x v="79"/>
    <d v="2025-09-03T15:47:24"/>
    <x v="3"/>
    <x v="4"/>
    <x v="2"/>
    <x v="0"/>
    <x v="2"/>
    <x v="1"/>
    <x v="2"/>
    <s v=""/>
    <s v=""/>
    <s v=""/>
    <s v=""/>
    <s v=""/>
    <s v=""/>
    <s v=""/>
    <s v=""/>
    <x v="6"/>
    <s v=""/>
    <s v=""/>
    <s v=""/>
    <s v=""/>
    <s v=""/>
  </r>
  <r>
    <x v="80"/>
    <d v="2025-08-30T17:43:44"/>
    <x v="3"/>
    <x v="4"/>
    <x v="2"/>
    <x v="0"/>
    <x v="2"/>
    <x v="0"/>
    <x v="0"/>
    <s v="Zoals steeds boenk,boenk,...._x000d__x000a_"/>
    <s v="10"/>
    <s v="Niet van toepassing +++ Zaterdag 15u - 16u +++ Zaterdag 16u - 17u +++ Zaterdag 17u - 18u +++ Zaterdag 18u - 19u +++ Zaterdag 19u - 20u +++ Zaterdag 20u - 21u +++ Zaterdag 21u - 22u +++ Zaterdag 22u - 23u +++ Zaterdag 23u - 00u +++ Zondag 15u - 16u +++ Zondag 16u - 17u +++ Zondag 17u - 18u +++ Zondag 18u - 19u +++ Zondag 19u - 20u +++ Zondag 20u - 21u +++ Zondag 21u - 22u +++ Zondag 22u - 23u +++ Zondag 23u - 00u"/>
    <s v=""/>
    <s v="Zang +++ Bastonen +++ Omroep"/>
    <s v="Veel geluidspieken"/>
    <s v=""/>
    <s v=""/>
    <x v="6"/>
    <s v=""/>
    <s v=""/>
    <s v=""/>
    <s v=""/>
    <s v=""/>
  </r>
  <r>
    <x v="81"/>
    <d v="2025-08-30T19:15:37"/>
    <x v="3"/>
    <x v="4"/>
    <x v="2"/>
    <x v="0"/>
    <x v="2"/>
    <x v="0"/>
    <x v="0"/>
    <s v="dat dit op een leefbaar niveau zou zijn zonder trillingen te veroorzaken. "/>
    <s v="10"/>
    <s v=""/>
    <s v=""/>
    <s v=""/>
    <s v=""/>
    <s v=""/>
    <s v=""/>
    <x v="6"/>
    <s v=""/>
    <s v=""/>
    <s v=""/>
    <s v=""/>
    <s v=""/>
  </r>
  <r>
    <x v="82"/>
    <d v="2025-08-31T08:28:46"/>
    <x v="3"/>
    <x v="4"/>
    <x v="2"/>
    <x v="0"/>
    <x v="2"/>
    <x v="1"/>
    <x v="2"/>
    <s v="Ik dacht dat het wat stiller ging zijn_x000d__x000a_"/>
    <s v="10"/>
    <s v="Zaterdag 23u - 00u"/>
    <s v=""/>
    <s v=""/>
    <s v=""/>
    <s v=""/>
    <s v=""/>
    <x v="6"/>
    <s v=""/>
    <s v=""/>
    <s v=""/>
    <s v=""/>
    <s v=""/>
  </r>
  <r>
    <x v="83"/>
    <d v="2025-08-31T10:59:00"/>
    <x v="3"/>
    <x v="4"/>
    <x v="2"/>
    <x v="0"/>
    <x v="2"/>
    <x v="0"/>
    <x v="2"/>
    <s v="Zoals bij ieder evenement luid en storend"/>
    <s v="10"/>
    <s v=""/>
    <s v=""/>
    <s v=""/>
    <s v=""/>
    <s v=""/>
    <s v=""/>
    <x v="6"/>
    <s v=""/>
    <s v=""/>
    <s v=""/>
    <s v=""/>
    <s v=""/>
  </r>
  <r>
    <x v="84"/>
    <d v="2025-08-31T14:26:11"/>
    <x v="3"/>
    <x v="4"/>
    <x v="2"/>
    <x v="0"/>
    <x v="2"/>
    <x v="1"/>
    <x v="2"/>
    <s v="heel weinig geluid vooral de zaterdag en zondag de straat in gedeeltelijk afgesloten"/>
    <s v="10"/>
    <s v="Zaterdag 19u - 20u +++ Zaterdag 20u - 21u +++ Zaterdag 21u - 22u +++ Zaterdag 22u - 23u +++ Zaterdag 23u - 00u"/>
    <s v=""/>
    <s v=""/>
    <s v=""/>
    <s v=""/>
    <s v=""/>
    <x v="6"/>
    <s v=""/>
    <s v=""/>
    <s v=""/>
    <s v=""/>
    <s v=""/>
  </r>
  <r>
    <x v="85"/>
    <d v="2025-09-01T07:07:29"/>
    <x v="3"/>
    <x v="4"/>
    <x v="2"/>
    <x v="0"/>
    <x v="2"/>
    <x v="0"/>
    <x v="0"/>
    <s v="Het enige dat mij stoort 31augustus festival???_x000d__x000a_Volgende dag school als buurtbewoner met een straat met nog veel kinders vindt ik het jammer dat er daar geen rekening mee gehouden wordt!!!"/>
    <s v="10"/>
    <s v="Zaterdag 21u - 22u +++ Zaterdag 22u - 23u +++ Zaterdag 23u - 00u +++ Zondag 19u - 20u +++ Zondag 20u - 21u +++ Zondag 21u - 22u +++ Zondag 22u - 23u +++ Zondag 23u - 00u +++ Zaterdag 21u - 22u +++ Zaterdag 22u - 23u +++ Zaterdag 23u - 00u +++ Zondag 19u - 20u +++ Zondag 20u - 21u +++ Zondag 21u - 22u +++ Zondag 22u - 23u +++ Zondag 23u - 00u +++ Zaterdag 21u - 22u +++ Zaterdag 22u - 23u +++ Zaterdag 23u - 00u +++ Zondag 19u - 20u +++ Zondag 20u - 21u +++ Zondag 21u - 22u +++ Zondag 22u - 23u +++ Zondag 23u - 00u +++ Zaterdag 21u - 22u +++ Zaterdag 22u - 23u +++ Zaterdag 23u - 00u +++ Zondag 19u - 20u +++ Zondag 20u - 21u +++ Zondag 21u - 22u +++ Zondag 22u - 23u +++ Zondag 23u - 00u +++ Zaterdag 21u - 22u +++ Zaterdag 22u - 23u +++ Zaterdag 23u - 00u +++ Zondag 19u - 20u +++ Zondag 20u - 21u +++ Zondag 21u - 22u +++ Zondag 22u - 23u +++ Zondag 23u - 00u"/>
    <s v=""/>
    <s v=""/>
    <s v=""/>
    <s v=""/>
    <s v=""/>
    <x v="6"/>
    <s v=""/>
    <s v=""/>
    <s v=""/>
    <s v=""/>
    <s v=""/>
  </r>
  <r>
    <x v="86"/>
    <d v="2025-08-30T16:30:34"/>
    <x v="3"/>
    <x v="4"/>
    <x v="2"/>
    <x v="0"/>
    <x v="2"/>
    <x v="1"/>
    <x v="2"/>
    <s v="Verwachting dat onze nachtrust hierdoor niet verstoord zou worden en dekinderen hun slaap kunnen vatten"/>
    <s v="9"/>
    <s v=""/>
    <s v=""/>
    <s v=""/>
    <s v=""/>
    <s v=""/>
    <s v=""/>
    <x v="6"/>
    <s v=""/>
    <s v=""/>
    <s v=""/>
    <s v=""/>
    <s v=""/>
  </r>
  <r>
    <x v="87"/>
    <d v="2025-08-30T20:50:38"/>
    <x v="3"/>
    <x v="4"/>
    <x v="2"/>
    <x v="0"/>
    <x v="2"/>
    <x v="3"/>
    <x v="0"/>
    <s v="Minder "/>
    <s v="9"/>
    <s v="Zaterdag 22u - 23u +++ Zaterdag 23u - 00u"/>
    <s v=""/>
    <s v="Bastonen"/>
    <s v=""/>
    <s v=""/>
    <s v=""/>
    <x v="6"/>
    <s v=""/>
    <s v=""/>
    <s v=""/>
    <s v=""/>
    <s v=""/>
  </r>
  <r>
    <x v="88"/>
    <d v="2025-08-31T08:48:23"/>
    <x v="3"/>
    <x v="4"/>
    <x v="2"/>
    <x v="0"/>
    <x v="2"/>
    <x v="0"/>
    <x v="0"/>
    <s v="Dat is altijd onduidelijk vooraf.   Soms is dit heel luid, zoals bij het driftfestival, soms is het nauwelijks hoorbaar. "/>
    <s v="9"/>
    <s v="Zaterdag 21u - 22u +++ Zaterdag 22u - 23u +++ Zondag 21u - 22u +++ Zondag 22u - 23u"/>
    <s v=""/>
    <s v=""/>
    <s v=""/>
    <s v=""/>
    <s v=""/>
    <x v="6"/>
    <s v=""/>
    <s v=""/>
    <s v=""/>
    <s v=""/>
    <s v=""/>
  </r>
  <r>
    <x v="89"/>
    <d v="2025-09-01T16:05:04"/>
    <x v="1"/>
    <x v="3"/>
    <x v="0"/>
    <x v="0"/>
    <x v="0"/>
    <x v="0"/>
    <x v="0"/>
    <s v="Ik dacht dat ik zou kunnen slapen met oordoppen in zonder dat ik de muziek hoorde maar dat was niet het geval."/>
    <s v="9"/>
    <s v="Zaterdag 21u - 22u +++ Zaterdag 22u - 23u +++ Zaterdag 23u - 00u +++ Zaterdagnacht, na middernacht +++ Zondag 21u - 22u +++ Zondag 22u - 23u +++ Zondag 23u - 00u +++ Zondagnacht, na middernacht"/>
    <s v=""/>
    <s v="Zang +++ Bastonen"/>
    <s v="Eerder constant geluidsniveau"/>
    <s v="Ik kon niet goed slapen door het lawaai "/>
    <s v="Je hoort de werf achter ons huis en soms een auto"/>
    <x v="0"/>
    <s v="Neutraal"/>
    <s v="Neutraal"/>
    <s v="Misschien"/>
    <s v="Het verplaatsen naar een andere locatie "/>
    <s v=""/>
  </r>
  <r>
    <x v="90"/>
    <d v="2025-09-01T17:01:03"/>
    <x v="3"/>
    <x v="4"/>
    <x v="2"/>
    <x v="0"/>
    <x v="2"/>
    <x v="1"/>
    <x v="2"/>
    <s v=""/>
    <s v="9"/>
    <s v=" Zaterdag 21u - 22u +++ Zaterdag 22u - 23u +++ Zaterdag 23u - 00u +++ Zaterdagnacht, na middernacht +++ Zondag 21u - 22u"/>
    <s v=""/>
    <s v="Bastonen"/>
    <s v="Veel geluidspieken"/>
    <s v=""/>
    <s v=""/>
    <x v="6"/>
    <s v=""/>
    <s v=""/>
    <s v=""/>
    <s v=""/>
    <s v=""/>
  </r>
  <r>
    <x v="91"/>
    <d v="2025-09-01T22:38:02"/>
    <x v="0"/>
    <x v="1"/>
    <x v="0"/>
    <x v="0"/>
    <x v="0"/>
    <x v="0"/>
    <x v="2"/>
    <s v="Te luid"/>
    <s v="9"/>
    <s v="Zaterdag 17u - 18u +++ Zaterdag 18u - 19u +++ Zaterdag 19u - 20u +++ Zaterdag 20u - 21u +++ Zaterdag 21u - 22u +++ Zaterdag 22u - 23u +++ Zaterdag 23u - 00u +++ Zondag 15u - 16u +++ Zondag 16u - 17u +++ Zondag 17u - 18u +++ Zondag 18u - 19u +++ Zondag 19u - 20u +++ Zondag 20u - 21u +++ Zondag 21u - 22u +++ Zondag 22u - 23u +++ Zondag 23u - 00u"/>
    <s v=""/>
    <s v="Zang +++ Bastonen +++ Omroep +++ Verkeer/Logistiek"/>
    <s v="Veel geluidspieken"/>
    <s v="Je krijgt geen rust in je hoofd doordat het geluid constant aanwezig is dus sluit je alles en blijf je binnen. Na een werkweek kan je niet van de rust in je huis of tuin genieten. Vroeg in je bed kruipen heeft ook geen zin…"/>
    <s v="Eigenlijk is het heel rustig als er niets te doen is. Enkel wat geluid van het verkeer"/>
    <x v="1"/>
    <s v="Neutraal"/>
    <s v="Neutraal"/>
    <s v="Misschien"/>
    <s v="Festivals horen niet thuis in een woonzone maar eerder in expo, weiden enz dus niet laten doorgaan in een stad"/>
    <s v=""/>
  </r>
  <r>
    <x v="92"/>
    <d v="2025-09-01T22:53:32"/>
    <x v="3"/>
    <x v="4"/>
    <x v="2"/>
    <x v="0"/>
    <x v="2"/>
    <x v="4"/>
    <x v="4"/>
    <s v="veel te luid "/>
    <s v="9"/>
    <s v="Zondag 22u - 23u +++ Zondag 22u - 23u"/>
    <s v=""/>
    <s v=""/>
    <s v=""/>
    <s v=""/>
    <s v=""/>
    <x v="6"/>
    <s v=""/>
    <s v=""/>
    <s v=""/>
    <s v=""/>
    <s v=""/>
  </r>
  <r>
    <x v="93"/>
    <d v="2025-09-01T22:55:46"/>
    <x v="3"/>
    <x v="4"/>
    <x v="2"/>
    <x v="0"/>
    <x v="2"/>
    <x v="4"/>
    <x v="1"/>
    <s v="veel te luid"/>
    <s v="9"/>
    <s v="Zondag 22u - 23u"/>
    <s v=""/>
    <s v=""/>
    <s v=""/>
    <s v=""/>
    <s v=""/>
    <x v="6"/>
    <s v=""/>
    <s v=""/>
    <s v=""/>
    <s v=""/>
    <s v=""/>
  </r>
  <r>
    <x v="94"/>
    <d v="2025-09-01T22:57:44"/>
    <x v="3"/>
    <x v="4"/>
    <x v="2"/>
    <x v="0"/>
    <x v="2"/>
    <x v="2"/>
    <x v="1"/>
    <s v="te luid "/>
    <s v="9"/>
    <s v="Zondag 22u - 23u"/>
    <s v=""/>
    <s v=""/>
    <s v=""/>
    <s v=""/>
    <s v=""/>
    <x v="6"/>
    <s v=""/>
    <s v=""/>
    <s v=""/>
    <s v=""/>
    <s v=""/>
  </r>
  <r>
    <x v="95"/>
    <d v="2025-08-30T17:19:45"/>
    <x v="3"/>
    <x v="4"/>
    <x v="2"/>
    <x v="0"/>
    <x v="2"/>
    <x v="0"/>
    <x v="2"/>
    <s v="Moeilijk in te schatten. Het aantal decibels betreffende het festival werd op de bewonersbrief niet vermeld."/>
    <s v="8"/>
    <s v=""/>
    <s v=""/>
    <s v=""/>
    <s v=""/>
    <s v=""/>
    <s v=""/>
    <x v="6"/>
    <s v=""/>
    <s v=""/>
    <s v=""/>
    <s v=""/>
    <s v=""/>
  </r>
  <r>
    <x v="96"/>
    <d v="2025-08-30T17:56:10"/>
    <x v="3"/>
    <x v="4"/>
    <x v="2"/>
    <x v="0"/>
    <x v="2"/>
    <x v="1"/>
    <x v="2"/>
    <s v="Minder luid en vroeg stil. _x000d__x000a_Of buiten stad te organiseren "/>
    <s v="8"/>
    <s v=""/>
    <s v=""/>
    <s v=""/>
    <s v=""/>
    <s v=""/>
    <s v=""/>
    <x v="6"/>
    <s v=""/>
    <s v=""/>
    <s v=""/>
    <s v=""/>
    <s v=""/>
  </r>
  <r>
    <x v="97"/>
    <d v="2025-08-30T19:39:49"/>
    <x v="3"/>
    <x v="4"/>
    <x v="2"/>
    <x v="0"/>
    <x v="2"/>
    <x v="1"/>
    <x v="2"/>
    <s v="Dat er rekening wordt gehouden met de woonfunctie binnen de stad, alsook met de timing (festival op het laatste weekend van de vakantie terwijl maandagochtend de jeugd fris op school moet zijn)"/>
    <s v="8"/>
    <s v=""/>
    <s v=""/>
    <s v=""/>
    <s v=""/>
    <s v=""/>
    <s v=""/>
    <x v="6"/>
    <s v=""/>
    <s v=""/>
    <s v=""/>
    <s v=""/>
    <s v=""/>
  </r>
  <r>
    <x v="98"/>
    <d v="2025-08-31T13:23:28"/>
    <x v="3"/>
    <x v="4"/>
    <x v="2"/>
    <x v="0"/>
    <x v="2"/>
    <x v="3"/>
    <x v="3"/>
    <s v="Geen probleem "/>
    <s v="8"/>
    <s v="Zaterdag 21u - 22u +++ Zaterdag 22u - 23u +++ Zaterdag 23u - 00u +++ Zondag 22u - 23u +++ Zondag 23u - 00u +++ Zaterdag 21u - 22u +++ Zaterdag 22u - 23u +++ Zaterdag 23u - 00u +++ Zondag 22u - 23u +++ Zondag 23u - 00u"/>
    <s v=""/>
    <s v=""/>
    <s v=""/>
    <s v=""/>
    <s v=""/>
    <x v="6"/>
    <s v=""/>
    <s v=""/>
    <s v=""/>
    <s v=""/>
    <s v=""/>
  </r>
  <r>
    <x v="99"/>
    <d v="2025-08-31T16:41:42"/>
    <x v="3"/>
    <x v="4"/>
    <x v="2"/>
    <x v="0"/>
    <x v="2"/>
    <x v="3"/>
    <x v="3"/>
    <s v="Niet gestoord"/>
    <s v="8"/>
    <s v="Zaterdag 22u - 23u +++ Zaterdag 22u - 23u"/>
    <s v=""/>
    <s v=""/>
    <s v=""/>
    <s v=""/>
    <s v=""/>
    <x v="6"/>
    <s v=""/>
    <s v=""/>
    <s v=""/>
    <s v=""/>
    <s v=""/>
  </r>
  <r>
    <x v="100"/>
    <d v="2025-09-01T10:11:04"/>
    <x v="3"/>
    <x v="4"/>
    <x v="2"/>
    <x v="0"/>
    <x v="2"/>
    <x v="0"/>
    <x v="2"/>
    <s v="Uit ervaring met vorige evementen die op Kortrijk weide plaats vonden vreesden we voor overlast en slaapproblemen._x000d__x000a_Vooral het hoge geluidsniveau van de lage basklanken zijn zeer enerverend."/>
    <s v="8"/>
    <s v="Zaterdag 20u - 21u +++ Zaterdag 21u - 22u +++ Zaterdag 22u - 23u +++ Zaterdag 23u - 00u +++ Zondag 20u - 21u +++ Zondag 21u - 22u +++ Zondag 22u - 23u +++ Zondag 23u - 00u +++ Zondagnacht, na middernacht"/>
    <s v=""/>
    <s v=""/>
    <s v=""/>
    <s v=""/>
    <s v=""/>
    <x v="6"/>
    <s v=""/>
    <s v=""/>
    <s v=""/>
    <s v=""/>
    <s v=""/>
  </r>
  <r>
    <x v="101"/>
    <d v="2025-09-01T10:53:55"/>
    <x v="3"/>
    <x v="4"/>
    <x v="2"/>
    <x v="0"/>
    <x v="2"/>
    <x v="0"/>
    <x v="2"/>
    <s v="Eerder negatief._x000d__x000a_Uit ervaring met frequente vorige ervaringen waarbij het geluidsniveau veel te hoog was._x000d__x000a_Vooral de lage bastonen."/>
    <s v="8"/>
    <s v="Zaterdag 22u - 23u +++ Zaterdag 23u - 00u +++ Zaterdagnacht, na middernacht +++ Zondag 21u - 22u +++ Zondag 22u - 23u +++ Zondag 23u - 00u +++ Zondagnacht, na middernacht"/>
    <s v=""/>
    <s v=""/>
    <s v=""/>
    <s v=""/>
    <s v=""/>
    <x v="6"/>
    <s v=""/>
    <s v=""/>
    <s v=""/>
    <s v=""/>
    <s v=""/>
  </r>
  <r>
    <x v="102"/>
    <d v="2025-09-01T10:58:58"/>
    <x v="3"/>
    <x v="4"/>
    <x v="2"/>
    <x v="0"/>
    <x v="2"/>
    <x v="0"/>
    <x v="2"/>
    <s v="Negatief._x000d__x000a_Uit ervaring met vorige evenementen op Kortrijk weide, die grote geluidsoverlast in onze buurt teweegbrachten."/>
    <s v="8"/>
    <s v="Zaterdag 21u - 22u +++ Zaterdag 22u - 23u +++ Zaterdag 23u - 00u +++ Zaterdagnacht, na middernacht +++ Zondag 22u - 23u +++ Zondag 23u - 00u +++ Zondagnacht, na middernacht"/>
    <s v=""/>
    <s v=""/>
    <s v=""/>
    <s v=""/>
    <s v=""/>
    <x v="6"/>
    <s v=""/>
    <s v=""/>
    <s v=""/>
    <s v=""/>
    <s v=""/>
  </r>
  <r>
    <x v="103"/>
    <d v="2025-09-01T11:18:51"/>
    <x v="3"/>
    <x v="4"/>
    <x v="2"/>
    <x v="0"/>
    <x v="2"/>
    <x v="0"/>
    <x v="2"/>
    <s v="Nogal negatief._x000d__x000a_"/>
    <s v="8"/>
    <s v="Zaterdag 22u - 23u +++ Zaterdag 23u - 00u +++ Zaterdagnacht, na middernacht +++ Zondag 21u - 22u +++ Zondag 22u - 23u +++ Zondag 23u - 00u +++ Zondagnacht, na middernacht"/>
    <s v=""/>
    <s v=""/>
    <s v=""/>
    <s v=""/>
    <s v=""/>
    <x v="6"/>
    <s v=""/>
    <s v=""/>
    <s v=""/>
    <s v=""/>
    <s v=""/>
  </r>
  <r>
    <x v="104"/>
    <d v="2025-09-01T12:31:02"/>
    <x v="3"/>
    <x v="4"/>
    <x v="2"/>
    <x v="0"/>
    <x v="2"/>
    <x v="0"/>
    <x v="2"/>
    <s v="Nogal negatief."/>
    <s v="8"/>
    <s v="Zaterdag 22u - 23u +++ Zaterdag 23u - 00u +++ Zaterdagnacht, na middernacht +++ Zondag 22u - 23u +++ Zondag 23u - 00u +++ Zondagnacht, na middernacht"/>
    <s v=""/>
    <s v=""/>
    <s v=""/>
    <s v=""/>
    <s v=""/>
    <x v="6"/>
    <s v=""/>
    <s v=""/>
    <s v=""/>
    <s v=""/>
    <s v=""/>
  </r>
  <r>
    <x v="105"/>
    <d v="2025-09-01T17:56:56"/>
    <x v="3"/>
    <x v="4"/>
    <x v="2"/>
    <x v="0"/>
    <x v="2"/>
    <x v="1"/>
    <x v="2"/>
    <s v="Geen goede"/>
    <s v="8"/>
    <s v="Zaterdag 15u - 16u +++ Zaterdag 16u - 17u +++ Zaterdag 17u - 18u +++ Zaterdag 19u - 20u +++ Zaterdag 20u - 21u +++ Zaterdag 21u - 22u +++ Zaterdag 22u - 23u +++ Zaterdag 23u - 00u +++ Zondag 15u - 16u +++ Zondag 16u - 17u +++ Zondag 17u - 18u +++ Zondag 18u - 19u +++ Zondag 19u - 20u +++ Zondag 20u - 21u +++ Zondag 21u - 22u +++ Zondag 22u - 23u +++ Zondag 23u - 00u"/>
    <s v=""/>
    <s v=""/>
    <s v=""/>
    <s v=""/>
    <s v=""/>
    <x v="6"/>
    <s v=""/>
    <s v=""/>
    <s v=""/>
    <s v=""/>
    <s v=""/>
  </r>
  <r>
    <x v="106"/>
    <d v="2025-09-01T18:25:03"/>
    <x v="3"/>
    <x v="4"/>
    <x v="2"/>
    <x v="0"/>
    <x v="2"/>
    <x v="0"/>
    <x v="2"/>
    <s v="Een eerder negatieve verwachting._x000d__x000a_Een te hoog geluidsniveau."/>
    <s v="8"/>
    <s v="Zaterdag 22u - 23u +++ Zaterdag 23u - 00u +++ Zaterdagnacht, na middernacht +++ Zondag 21u - 22u +++ Zondag 22u - 23u +++ Zondag 23u - 00u +++ Zondagnacht, na middernacht"/>
    <s v=""/>
    <s v=""/>
    <s v=""/>
    <s v=""/>
    <s v=""/>
    <x v="6"/>
    <s v=""/>
    <s v=""/>
    <s v=""/>
    <s v=""/>
    <s v=""/>
  </r>
  <r>
    <x v="107"/>
    <d v="2025-09-05T18:43:42"/>
    <x v="3"/>
    <x v="4"/>
    <x v="2"/>
    <x v="0"/>
    <x v="2"/>
    <x v="0"/>
    <x v="0"/>
    <s v="Zoals bij alle andere evenementen op het nelson mandela plein verwachtte ik om weer tot een gat in de nacht wakker te liggen van het geluid (dit was het ergst tijdens Sinksen)"/>
    <s v="8"/>
    <s v="Zaterdag 21u - 22u +++ Zaterdag 22u - 23u +++ Zaterdag 23u - 00u +++ Zaterdagnacht, na middernacht +++ Zondag 21u - 22u +++ Zondag 22u - 23u +++ Zondag 23u - 00u"/>
    <s v=""/>
    <s v="Zang +++ Bastonen"/>
    <s v="Eerder constant geluidsniveau"/>
    <s v="Slechte invloed op mijn nachtrust"/>
    <s v="Verkeerslawaai, hard optrekkende moto's zijn het ergst in deze straat"/>
    <x v="3"/>
    <s v="Belangrijk"/>
    <s v="Neutraal"/>
    <s v="Nee"/>
    <s v=""/>
    <s v=""/>
  </r>
  <r>
    <x v="108"/>
    <d v="2025-09-14T11:54:19"/>
    <x v="1"/>
    <x v="3"/>
    <x v="0"/>
    <x v="0"/>
    <x v="1"/>
    <x v="0"/>
    <x v="2"/>
    <s v="Ik dacht niet der er zo veel geluidsoverlast van het festival zou zijn"/>
    <s v="8"/>
    <s v="Zaterdag 21u - 22u +++ Zaterdag 22u - 23u +++ Zaterdag 23u - 00u +++ Zaterdagnacht, na middernacht +++ Zondag 21u - 22u +++ Zondag 22u - 23u +++ Zondag 23u - 00u +++ Zondagnacht, na middernacht"/>
    <s v=""/>
    <s v="Zang +++ Bastonen"/>
    <s v="Eerder constant geluidsniveau"/>
    <s v="Door de vele geluidsoverlast was het moeilijk om te slapen en aangezien ik die dagen moest werken was dat nogal ambetant"/>
    <s v="Auto’s "/>
    <x v="1"/>
    <s v="Neutraal"/>
    <s v="Ontevreden"/>
    <s v="Misschien"/>
    <s v="De muziek wat zachter zetten na 22:00 zou al veel helpen, de andere evenementen die plaatsvinden op het Nelson mandelaplein zijn minder luid"/>
    <s v=""/>
  </r>
  <r>
    <x v="109"/>
    <d v="2025-08-30T18:46:28"/>
    <x v="3"/>
    <x v="4"/>
    <x v="2"/>
    <x v="0"/>
    <x v="2"/>
    <x v="3"/>
    <x v="3"/>
    <s v="Minder luid dan gedacht"/>
    <s v="7"/>
    <s v="Zaterdag 18u - 19u"/>
    <s v=""/>
    <s v=""/>
    <s v=""/>
    <s v=""/>
    <s v=""/>
    <x v="6"/>
    <s v=""/>
    <s v=""/>
    <s v=""/>
    <s v=""/>
    <s v=""/>
  </r>
  <r>
    <x v="110"/>
    <d v="2025-08-31T11:08:34"/>
    <x v="3"/>
    <x v="4"/>
    <x v="2"/>
    <x v="0"/>
    <x v="2"/>
    <x v="0"/>
    <x v="0"/>
    <s v="Dat het in de tranzit zou doorgaan. U hebt een geluidsdicht gebouw en alles gaat door op kortrijk weide. Drift sluit op een nog redelijk uur. Andere evenementen tot 4u. Zelfs gans het sinkse weekend moeten we geen oog toedoen"/>
    <s v="7"/>
    <s v="Zaterdag 22u - 23u +++ Zaterdag 23u - 00u +++ Zondag 22u - 23u +++ Zondag 23u - 00u"/>
    <s v=""/>
    <s v="Zang"/>
    <s v="Veel geluidspieken"/>
    <s v=""/>
    <s v=""/>
    <x v="6"/>
    <s v=""/>
    <s v=""/>
    <s v=""/>
    <s v=""/>
    <s v=""/>
  </r>
  <r>
    <x v="111"/>
    <d v="2025-08-31T19:18:31"/>
    <x v="3"/>
    <x v="4"/>
    <x v="2"/>
    <x v="0"/>
    <x v="2"/>
    <x v="1"/>
    <x v="1"/>
    <s v="Negatief: Dat we vooral de lage tonen(bassen) gingen blijven horen ondanks gesloten ramen, wat bevestigd werd. Positief:  Dat het zou eindigen om 23u30."/>
    <s v="7"/>
    <s v=""/>
    <s v=""/>
    <s v=""/>
    <s v=""/>
    <s v=""/>
    <s v=""/>
    <x v="6"/>
    <s v=""/>
    <s v=""/>
    <s v=""/>
    <s v=""/>
    <s v=""/>
  </r>
  <r>
    <x v="112"/>
    <d v="2025-08-31T22:08:12"/>
    <x v="3"/>
    <x v="4"/>
    <x v="2"/>
    <x v="0"/>
    <x v="2"/>
    <x v="1"/>
    <x v="2"/>
    <s v="Ik vind het gewoon geen goede datum, begin schooljaar en er zijn reeds superveel evenementen bij ons in de buurt geweest. Niks tegen drift, zeker niet, is over het algemeen iets teveel."/>
    <s v="7"/>
    <s v="Zaterdag 22u - 23u"/>
    <s v=""/>
    <s v=""/>
    <s v=""/>
    <s v=""/>
    <s v=""/>
    <x v="6"/>
    <s v=""/>
    <s v=""/>
    <s v=""/>
    <s v=""/>
    <s v=""/>
  </r>
  <r>
    <x v="113"/>
    <d v="2025-08-31T23:10:28"/>
    <x v="0"/>
    <x v="0"/>
    <x v="0"/>
    <x v="0"/>
    <x v="1"/>
    <x v="3"/>
    <x v="3"/>
    <s v="Dat het te luid ging zijn"/>
    <s v="7"/>
    <s v="Zaterdag 21u - 22u +++ Zondag 21u - 22u +++ Zondag 22u - 23u"/>
    <s v=""/>
    <s v="Zang +++ Bastonen +++ Omroep"/>
    <s v="Eerder constant geluidsniveau"/>
    <s v="Niet zoveel "/>
    <s v=""/>
    <x v="3"/>
    <s v="Belangrijk"/>
    <s v="Eerder tevreden"/>
    <s v="Misschien"/>
    <s v=""/>
    <s v=""/>
  </r>
  <r>
    <x v="114"/>
    <d v="2025-09-01T07:17:09"/>
    <x v="3"/>
    <x v="4"/>
    <x v="2"/>
    <x v="0"/>
    <x v="2"/>
    <x v="3"/>
    <x v="3"/>
    <s v="Niet te luid en te laat en geen vernielingen rondom en meer politie "/>
    <s v="7"/>
    <s v="Zaterdag 22u - 23u +++ Zaterdag 23u - 00u +++ Zaterdagnacht, na middernacht +++ Zondag 22u - 23u +++ Zondag 23u - 00u +++ Zondagnacht, na middernacht"/>
    <s v=""/>
    <s v=""/>
    <s v=""/>
    <s v=""/>
    <s v=""/>
    <x v="6"/>
    <s v=""/>
    <s v=""/>
    <s v=""/>
    <s v=""/>
    <s v=""/>
  </r>
  <r>
    <x v="115"/>
    <d v="2025-09-01T11:02:46"/>
    <x v="3"/>
    <x v="4"/>
    <x v="2"/>
    <x v="0"/>
    <x v="2"/>
    <x v="3"/>
    <x v="3"/>
    <s v="De muziek is veel te luid. Kunnen binnenshuis tv niet horen._x000d__x000a_Vensters moeten gesloten worden."/>
    <n v="7"/>
    <s v="Zaterdag 20u - 21u +++ Zaterdag 21u - 22u +++ Zaterdag 22u - 23u +++ Zaterdag 23u - 00u +++ Zondag 19u - 20u +++ Zondag 20u - 21u +++ Zondag 21u - 22u +++ Zondag 22u - 23u +++ Zondag 23u - 00u +++ Zaterdag 19u - 20u +++ Zaterdag 20u - 21u +++ Zaterdag 21u - 22u +++ Zaterdag 22u - 23u +++ Zaterdag 23u - 00u +++ Zondag 18u - 19u +++ Zondag 19u - 20u +++ Zondag 20u - 21u +++ Zondag 21u - 22u +++ Zondag 22u - 23u +++ Zondag 23u - 00u +++ Zaterdag 19u - 20u +++ Zaterdag 20u - 21u +++ Zaterdag 21u - 22u +++ Zaterdag 22u - 23u +++ Zaterdag 23u - 00u +++ Zondag 18u - 19u +++ Zondag 19u - 20u +++ Zondag 20u - 21u +++ Zondag 21u - 22u +++ Zondag 22u - 23u +++ Zondag 23u - 00u"/>
    <s v=""/>
    <s v=""/>
    <s v=""/>
    <s v=""/>
    <s v=""/>
    <x v="6"/>
    <s v=""/>
    <s v=""/>
    <s v=""/>
    <s v=""/>
    <s v=""/>
  </r>
  <r>
    <x v="116"/>
    <d v="2025-09-01T11:47:45"/>
    <x v="3"/>
    <x v="4"/>
    <x v="2"/>
    <x v="0"/>
    <x v="2"/>
    <x v="1"/>
    <x v="2"/>
    <s v="Het zelfde"/>
    <s v="7"/>
    <s v="Zaterdag 19u - 20u +++ Zaterdag 20u - 21u +++ Zondag 19u - 20u +++ Zondag 20u - 21u"/>
    <s v=""/>
    <s v="Bastonen"/>
    <s v="Veel geluidspieken"/>
    <s v=""/>
    <s v=""/>
    <x v="6"/>
    <s v=""/>
    <s v=""/>
    <s v=""/>
    <s v=""/>
    <s v=""/>
  </r>
  <r>
    <x v="117"/>
    <d v="2025-09-01T16:21:21"/>
    <x v="3"/>
    <x v="4"/>
    <x v="2"/>
    <x v="0"/>
    <x v="2"/>
    <x v="1"/>
    <x v="2"/>
    <s v=""/>
    <s v="7"/>
    <s v="Zaterdag 20u - 21u +++ Zaterdag 21u - 22u +++ Zaterdag 22u - 23u +++ Zondag 19u - 20u +++ Zondag 20u - 21u +++ Zondag 21u - 22u +++ Zondag 22u - 23u"/>
    <s v=""/>
    <s v=""/>
    <s v=""/>
    <s v=""/>
    <s v=""/>
    <x v="6"/>
    <s v=""/>
    <s v=""/>
    <s v=""/>
    <s v=""/>
    <s v=""/>
  </r>
  <r>
    <x v="118"/>
    <d v="2025-09-05T12:19:59"/>
    <x v="1"/>
    <x v="0"/>
    <x v="0"/>
    <x v="0"/>
    <x v="1"/>
    <x v="2"/>
    <x v="3"/>
    <s v="Verwachting was: zeer luid"/>
    <s v="7"/>
    <s v="Zaterdag 21u - 22u +++ Zaterdag 22u - 23u +++ Zaterdag 23u - 00u +++ Zondag 21u - 22u +++ Zondag 22u - 23u +++ Zondag 23u - 00u"/>
    <s v=""/>
    <s v="Zang +++ Bastonen"/>
    <s v="Veel geluidspieken"/>
    <s v="Yes, daughter didnt sleep well. We put in ear plugs ourselves."/>
    <s v="Heel verschillend, normaal heel stil."/>
    <x v="1"/>
    <s v="Belangrijk"/>
    <s v="Eerder tevreden"/>
    <s v="Misschien"/>
    <s v="Calendar for the year with all events, so you can plan to leave the city if needed._x000d__x000a__x000d__x000a_Events end at mid night._x000d__x000a__x000d__x000a_Reduced volume levens "/>
    <s v=""/>
  </r>
  <r>
    <x v="119"/>
    <d v="2025-09-01T20:05:46"/>
    <x v="3"/>
    <x v="4"/>
    <x v="2"/>
    <x v="0"/>
    <x v="2"/>
    <x v="1"/>
    <x v="3"/>
    <s v=""/>
    <s v="6"/>
    <s v="Niet van toepassing"/>
    <s v=""/>
    <s v=""/>
    <s v=""/>
    <s v=""/>
    <s v=""/>
    <x v="6"/>
    <s v=""/>
    <s v=""/>
    <s v=""/>
    <s v=""/>
    <s v=""/>
  </r>
  <r>
    <x v="120"/>
    <d v="2025-08-31T10:39:12"/>
    <x v="3"/>
    <x v="4"/>
    <x v="2"/>
    <x v="0"/>
    <x v="2"/>
    <x v="3"/>
    <x v="3"/>
    <s v=""/>
    <s v="5"/>
    <s v="Niet van toepassing"/>
    <s v=""/>
    <s v=""/>
    <s v=""/>
    <s v=""/>
    <s v=""/>
    <x v="6"/>
    <s v=""/>
    <s v=""/>
    <s v=""/>
    <s v=""/>
    <s v=""/>
  </r>
  <r>
    <x v="121"/>
    <d v="2025-08-31T12:54:51"/>
    <x v="3"/>
    <x v="4"/>
    <x v="2"/>
    <x v="0"/>
    <x v="2"/>
    <x v="2"/>
    <x v="3"/>
    <s v="Veel lawaai._x000d__x000a_Maar _x000d__x000a_Veel van het lawaai hangt af van de windrichting. "/>
    <s v="5"/>
    <s v="Niet van toepassing"/>
    <s v=""/>
    <s v=""/>
    <s v=""/>
    <s v=""/>
    <s v=""/>
    <x v="6"/>
    <s v=""/>
    <s v=""/>
    <s v=""/>
    <s v=""/>
    <s v=""/>
  </r>
  <r>
    <x v="122"/>
    <d v="2025-09-02T13:16:03"/>
    <x v="3"/>
    <x v="4"/>
    <x v="2"/>
    <x v="0"/>
    <x v="2"/>
    <x v="2"/>
    <x v="3"/>
    <s v="Het was ok"/>
    <s v="5"/>
    <s v="Zaterdag 18u - 19u"/>
    <s v=""/>
    <s v=""/>
    <s v=""/>
    <s v=""/>
    <s v=""/>
    <x v="6"/>
    <s v=""/>
    <s v=""/>
    <s v=""/>
    <s v=""/>
    <s v=""/>
  </r>
  <r>
    <x v="123"/>
    <d v="2025-09-02T17:00:36"/>
    <x v="3"/>
    <x v="4"/>
    <x v="2"/>
    <x v="0"/>
    <x v="2"/>
    <x v="2"/>
    <x v="1"/>
    <s v="Het geluid was acceptabel en niet irritant, zoals eerder."/>
    <s v="5"/>
    <s v="Niet van toepassing +++ Niet van toepassing"/>
    <s v=""/>
    <s v=""/>
    <s v=""/>
    <s v=""/>
    <s v=""/>
    <x v="6"/>
    <s v=""/>
    <s v=""/>
    <s v=""/>
    <s v=""/>
    <s v=""/>
  </r>
  <r>
    <x v="124"/>
    <d v="2025-09-02T18:51:27"/>
    <x v="1"/>
    <x v="2"/>
    <x v="0"/>
    <x v="0"/>
    <x v="2"/>
    <x v="2"/>
    <x v="1"/>
    <s v="Ik verwachte nogal ginder"/>
    <s v="5"/>
    <s v="Zaterdag 22u - 23u +++ Zondag 22u - 23u"/>
    <s v=""/>
    <s v="Bastonen"/>
    <s v="Eerder constant geluidsniveau"/>
    <s v="Geen"/>
    <s v="Bromfietsen scherpe langdurige geluiden"/>
    <x v="4"/>
    <s v="Heel belangrijk"/>
    <s v="Tevreden"/>
    <s v="Misschien"/>
    <s v="Na 23 h mag het iets zachter"/>
    <s v=""/>
  </r>
  <r>
    <x v="125"/>
    <d v="2025-09-03T17:39:43"/>
    <x v="0"/>
    <x v="0"/>
    <x v="0"/>
    <x v="0"/>
    <x v="3"/>
    <x v="1"/>
    <x v="1"/>
    <s v="Luid, gezien vlakbij"/>
    <s v="5"/>
    <s v="Niet van toepassing"/>
    <s v=""/>
    <s v="Bastonen"/>
    <s v="Eerder constant geluidsniveau"/>
    <s v="Voor dit event was het beperkt, gezien ik zelf ging. Voor andere events op dezelfde lokatie heeft dit sterke invloed op nachtrust, gezien vlakbij"/>
    <s v="Kerkelijk hoger dan normaal. Normale geluiden: trein, verkeer auto's, bouwwerken aan gebouwen "/>
    <x v="0"/>
    <s v="Belangrijk"/>
    <s v="Neutraal"/>
    <s v="Ja"/>
    <s v="- Spreiding vann events op verschillende plaatsen in de stad en deelgemeenten. Zo blijft de stad levendig, maar is de overlast beter verdeeld_x000d__x000a_- events organiseren op plaatsen buiten de stad, waar minder woningen zijn, bv expo_x000d__x000a_- meer gebruik maken van indoor lokaties, waardoor de geluidsoverlast minder is, zoals depart, expo hallen, landmark, ..._x000d__x000a_- vroeger eind uur events zodat de nachtrust minder gestoord wordt. In dat opzicht was Drift een goed voorbeeld (einduur 23u30)"/>
    <s v=""/>
  </r>
  <r>
    <x v="126"/>
    <d v="2025-09-05T15:35:31"/>
    <x v="3"/>
    <x v="4"/>
    <x v="2"/>
    <x v="0"/>
    <x v="2"/>
    <x v="0"/>
    <x v="0"/>
    <s v=""/>
    <s v="5"/>
    <s v=""/>
    <s v=""/>
    <s v=""/>
    <s v=""/>
    <s v=""/>
    <s v=""/>
    <x v="6"/>
    <s v=""/>
    <s v=""/>
    <s v=""/>
    <s v=""/>
    <s v=""/>
  </r>
  <r>
    <x v="127"/>
    <d v="2025-09-08T17:55:07"/>
    <x v="3"/>
    <x v="4"/>
    <x v="2"/>
    <x v="0"/>
    <x v="2"/>
    <x v="2"/>
    <x v="1"/>
    <s v="Ik verwachtte niet dat het extreem luid zou zijn aangezien de vorige evenementen ook behoorlijk okee waren en het festival tijdig gedaan was."/>
    <s v="5"/>
    <s v="Niet van toepassing"/>
    <s v=""/>
    <s v="Bastonen +++ Omroep"/>
    <s v="Eerder constant geluidsniveau"/>
    <s v=""/>
    <s v=""/>
    <x v="6"/>
    <s v=""/>
    <s v=""/>
    <s v=""/>
    <s v=""/>
    <s v=""/>
  </r>
  <r>
    <x v="128"/>
    <d v="2025-08-31T10:49:35"/>
    <x v="1"/>
    <x v="1"/>
    <x v="0"/>
    <x v="0"/>
    <x v="0"/>
    <x v="1"/>
    <x v="3"/>
    <s v="Door opstelling van podium en door het soort/genre van muziek, hoopte ik dat de geluidshinder zou meevallen."/>
    <s v="4"/>
    <s v="Zaterdag 21u - 22u +++ Zaterdag 22u - 23u +++ Zondag 21u - 22u +++ Zondag 22u - 23u +++ Zondag 23u - 00u"/>
    <s v=""/>
    <s v="Bastonen"/>
    <s v="Veel geluidspieken"/>
    <s v="Minder dan bij andere evenementen (bv strafstudie tijdens de sinksenfeesten) "/>
    <s v="Trein (en meer specifiek kapotte / versleten wissel) "/>
    <x v="3"/>
    <s v="Belangrijk"/>
    <s v="Eerder ontevreden"/>
    <s v="Misschien"/>
    <s v="Bassen beperken"/>
    <s v=""/>
  </r>
  <r>
    <x v="129"/>
    <d v="2025-09-01T07:44:50"/>
    <x v="0"/>
    <x v="1"/>
    <x v="0"/>
    <x v="0"/>
    <x v="0"/>
    <x v="3"/>
    <x v="1"/>
    <s v="Veel lawaai._x000d__x000a_Maar_x000d__x000a_Door de windrichting niet veel problemen gehad."/>
    <s v="4"/>
    <s v="Niet van toepassing"/>
    <s v=""/>
    <s v="Omroep"/>
    <s v="Eerder constant geluidsniveau"/>
    <s v="Verkeer"/>
    <s v="Auto "/>
    <x v="0"/>
    <s v="Neutraal"/>
    <s v="Eerder tevreden"/>
    <s v="Nee"/>
    <s v=""/>
    <s v=""/>
  </r>
  <r>
    <x v="130"/>
    <d v="2025-09-03T18:24:47"/>
    <x v="0"/>
    <x v="3"/>
    <x v="0"/>
    <x v="0"/>
    <x v="5"/>
    <x v="4"/>
    <x v="4"/>
    <s v="Lichte muziek op achtergrond"/>
    <s v="4"/>
    <s v="Zaterdag 21u - 22u +++ Zaterdag 22u - 23u +++ Zaterdag 23u - 00u +++ Zondag 22u - 23u +++ Zondag 23u - 00u"/>
    <s v=""/>
    <s v="Bastonen +++ Publiek"/>
    <s v="Veel geluidspieken"/>
    <s v="pas later kunnen slapen (ongeveer 1 uur later)"/>
    <s v="Ongeveer even luid als passerend verkeer"/>
    <x v="0"/>
    <s v="Heel belangrijk"/>
    <s v="Tevreden"/>
    <s v="Ja"/>
    <s v="Korting voor bv. Toegang tot events voor bewoners als compensatie voor mogelijke hinder"/>
    <s v=""/>
  </r>
  <r>
    <x v="131"/>
    <d v="2025-08-30T19:54:45"/>
    <x v="3"/>
    <x v="4"/>
    <x v="2"/>
    <x v="0"/>
    <x v="2"/>
    <x v="0"/>
    <x v="0"/>
    <s v="Had minder luid verwacht het is niet te doen ik kan niet slapen en moet gaan werken._x000d__x000a_Deze geld beter gegeven aan de mensen die het minder goed hebben."/>
    <s v="3"/>
    <s v="Zaterdag 15u - 16u +++ Zaterdag 16u - 17u +++ Zaterdag 17u - 18u +++ Zaterdag 18u - 19u +++ Zaterdag 19u - 20u"/>
    <s v=""/>
    <s v=""/>
    <s v=""/>
    <s v=""/>
    <s v=""/>
    <x v="6"/>
    <s v=""/>
    <s v=""/>
    <s v=""/>
    <s v=""/>
    <s v=""/>
  </r>
  <r>
    <x v="132"/>
    <d v="2025-08-30T21:48:53"/>
    <x v="3"/>
    <x v="4"/>
    <x v="2"/>
    <x v="0"/>
    <x v="2"/>
    <x v="2"/>
    <x v="3"/>
    <s v="Ik had er op voorhand nog niet bij stilgestaan dat we dit gingen horen tot in ons appartement. Het was geen verrassing als ik de muziek hoorde."/>
    <s v="3"/>
    <s v=""/>
    <s v=""/>
    <s v=""/>
    <s v=""/>
    <s v=""/>
    <s v=""/>
    <x v="6"/>
    <s v=""/>
    <s v=""/>
    <s v=""/>
    <s v=""/>
    <s v=""/>
  </r>
  <r>
    <x v="133"/>
    <d v="2025-08-31T22:55:10"/>
    <x v="3"/>
    <x v="4"/>
    <x v="2"/>
    <x v="0"/>
    <x v="2"/>
    <x v="2"/>
    <x v="4"/>
    <s v="Niet meteen verwachtingen "/>
    <s v="3"/>
    <s v=""/>
    <s v=""/>
    <s v=""/>
    <s v=""/>
    <s v=""/>
    <s v=""/>
    <x v="6"/>
    <s v=""/>
    <s v=""/>
    <s v=""/>
    <s v=""/>
    <s v=""/>
  </r>
  <r>
    <x v="134"/>
    <d v="2025-09-02T18:08:35"/>
    <x v="3"/>
    <x v="4"/>
    <x v="2"/>
    <x v="0"/>
    <x v="2"/>
    <x v="2"/>
    <x v="3"/>
    <s v="Weinig geluid wel druk verkeer"/>
    <s v="3"/>
    <s v="Zaterdag 17u - 18u"/>
    <s v=""/>
    <s v=""/>
    <s v=""/>
    <s v=""/>
    <s v=""/>
    <x v="6"/>
    <s v=""/>
    <s v=""/>
    <s v=""/>
    <s v=""/>
    <s v=""/>
  </r>
  <r>
    <x v="135"/>
    <d v="2025-09-03T11:47:13"/>
    <x v="3"/>
    <x v="4"/>
    <x v="2"/>
    <x v="0"/>
    <x v="2"/>
    <x v="2"/>
    <x v="1"/>
    <s v="Te harde bassen "/>
    <s v="3"/>
    <s v="Niet van toepassing +++ Niet van toepassing +++ Zaterdag 20u - 21u +++ Niet van toepassing +++ Zaterdag 20u - 21u +++ Niet van toepassing +++ Zaterdag 20u - 21u +++ Niet van toepassing +++ Zaterdag 20u - 21u +++ Zondag 21u - 22u +++ Niet van toepassing +++ Zaterdag 20u - 21u +++ Zondag 21u - 22u"/>
    <s v=""/>
    <s v=""/>
    <s v=""/>
    <s v=""/>
    <s v=""/>
    <x v="6"/>
    <s v=""/>
    <s v=""/>
    <s v=""/>
    <s v=""/>
    <s v=""/>
  </r>
  <r>
    <x v="136"/>
    <d v="2025-09-04T10:11:57"/>
    <x v="3"/>
    <x v="4"/>
    <x v="2"/>
    <x v="0"/>
    <x v="2"/>
    <x v="0"/>
    <x v="0"/>
    <s v="Geluidshinder tot 24 u"/>
    <s v="3"/>
    <s v="Zaterdagnacht, na middernacht +++ Zondagnacht, na middernacht"/>
    <s v=""/>
    <s v=""/>
    <s v=""/>
    <s v=""/>
    <s v=""/>
    <x v="6"/>
    <s v=""/>
    <s v=""/>
    <s v=""/>
    <s v=""/>
    <s v=""/>
  </r>
  <r>
    <x v="137"/>
    <d v="2025-09-01T17:51:51"/>
    <x v="1"/>
    <x v="0"/>
    <x v="0"/>
    <x v="0"/>
    <x v="1"/>
    <x v="2"/>
    <x v="4"/>
    <s v="Luid, hoorbaar in de slaapkamer (moeilijk slapen)"/>
    <s v="2"/>
    <s v="Zondag 22u - 23u"/>
    <s v=""/>
    <s v="Zang +++ Bastonen"/>
    <s v="Eerder constant geluidsniveau"/>
    <s v="Niet"/>
    <s v="Van normale stilte is het wel een verschil, niet veel andere bronnen"/>
    <x v="3"/>
    <s v="Heel belangrijk"/>
    <s v="Tevreden"/>
    <s v="Misschien"/>
    <s v="Niet overdrijven qua kwantiteit, maar kwaliteit. Variatie in locaties. Openbaar vervoer en fietsstalling"/>
    <s v=""/>
  </r>
  <r>
    <x v="138"/>
    <d v="2025-09-02T16:16:55"/>
    <x v="0"/>
    <x v="0"/>
    <x v="0"/>
    <x v="0"/>
    <x v="5"/>
    <x v="2"/>
    <x v="1"/>
    <s v="Ik had er nog niet over nagedacht dat zij het zouden horen."/>
    <s v="2"/>
    <s v="Zaterdag 19u - 20u"/>
    <s v=""/>
    <s v="Bastonen"/>
    <s v="Eerder constant geluidsniveau"/>
    <s v="Geen invloed op de nachtrust of dagelijkse activiteiten"/>
    <s v="Ander geluid is vooral voorbijgangers van de Balthazar of auto's. Dit geluid was constanter en luider."/>
    <x v="0"/>
    <s v="Heel belangrijk"/>
    <s v="Eerder tevreden"/>
    <s v="Nee"/>
    <s v="Einde evenement of luide muziek voor middernacht. "/>
    <s v=""/>
  </r>
  <r>
    <x v="139"/>
    <d v="2025-08-31T08:56:03"/>
    <x v="3"/>
    <x v="4"/>
    <x v="2"/>
    <x v="0"/>
    <x v="2"/>
    <x v="4"/>
    <x v="4"/>
    <s v="Ik had er geen idee van want het is de eerste keer dat het georganiseerd wordt."/>
    <s v="1"/>
    <s v=""/>
    <s v=""/>
    <s v=""/>
    <s v=""/>
    <s v=""/>
    <s v=""/>
    <x v="6"/>
    <s v=""/>
    <s v=""/>
    <s v=""/>
    <s v=""/>
    <s v=""/>
  </r>
  <r>
    <x v="140"/>
    <d v="2025-08-31T15:46:45"/>
    <x v="3"/>
    <x v="4"/>
    <x v="2"/>
    <x v="0"/>
    <x v="2"/>
    <x v="3"/>
    <x v="1"/>
    <s v="Ik dacht dat er misschien meer harde muziek te horen zou zijn, maar dat viel heel goed mee. We wonen dan ook niet heel dichtbij het Nelson Mandela plein "/>
    <s v="1"/>
    <s v=""/>
    <s v=""/>
    <s v=""/>
    <s v=""/>
    <s v=""/>
    <s v=""/>
    <x v="6"/>
    <s v=""/>
    <s v=""/>
    <s v=""/>
    <s v=""/>
    <s v=""/>
  </r>
  <r>
    <x v="141"/>
    <d v="2025-09-01T10:19:26"/>
    <x v="3"/>
    <x v="4"/>
    <x v="2"/>
    <x v="0"/>
    <x v="2"/>
    <x v="4"/>
    <x v="4"/>
    <s v="Veel overlast"/>
    <s v="1"/>
    <s v="Zaterdag 23u - 00u +++ Zaterdagnacht, na middernacht"/>
    <s v=""/>
    <s v=""/>
    <s v=""/>
    <s v=""/>
    <s v=""/>
    <x v="6"/>
    <s v=""/>
    <s v=""/>
    <s v=""/>
    <s v=""/>
    <s v=""/>
  </r>
  <r>
    <x v="142"/>
    <d v="2025-09-01T11:53:55"/>
    <x v="3"/>
    <x v="4"/>
    <x v="2"/>
    <x v="0"/>
    <x v="2"/>
    <x v="2"/>
    <x v="1"/>
    <s v="Dat het festival s'avonds luider zou zijn in mijn appartement "/>
    <n v="1"/>
    <s v="Niet van toepassing +++ Niet van toepassing +++ Niet van toepassing +++ Niet van toepassing"/>
    <s v=""/>
    <s v=""/>
    <s v=""/>
    <s v=""/>
    <s v=""/>
    <x v="6"/>
    <s v=""/>
    <s v=""/>
    <s v=""/>
    <s v=""/>
    <s v=""/>
  </r>
  <r>
    <x v="143"/>
    <d v="2025-09-01T17:34:16"/>
    <x v="0"/>
    <x v="0"/>
    <x v="0"/>
    <x v="0"/>
    <x v="1"/>
    <x v="2"/>
    <x v="4"/>
    <s v=""/>
    <s v="1"/>
    <s v="Niet van toepassing"/>
    <s v=""/>
    <s v="Zang +++ Bastonen"/>
    <s v="Eerder constant geluidsniveau"/>
    <s v=""/>
    <s v=""/>
    <x v="0"/>
    <s v="Belangrijk"/>
    <s v="Neutraal"/>
    <s v="Nee"/>
    <s v=""/>
    <s v=""/>
  </r>
  <r>
    <x v="144"/>
    <d v="2025-09-01T19:50:27"/>
    <x v="3"/>
    <x v="4"/>
    <x v="2"/>
    <x v="0"/>
    <x v="2"/>
    <x v="4"/>
    <x v="4"/>
    <s v=""/>
    <s v="1"/>
    <s v="Niet van toepassing"/>
    <s v=""/>
    <s v=""/>
    <s v=""/>
    <s v=""/>
    <s v=""/>
    <x v="6"/>
    <s v=""/>
    <s v=""/>
    <s v=""/>
    <s v=""/>
    <s v=""/>
  </r>
  <r>
    <x v="145"/>
    <d v="2025-08-30T20:59:25"/>
    <x v="3"/>
    <x v="4"/>
    <x v="2"/>
    <x v="0"/>
    <x v="2"/>
    <x v="3"/>
    <x v="3"/>
    <s v="Afhankelijk van de windrichting veel of niets. Momenteel zit de wind goed en horen we niets"/>
    <s v="0"/>
    <s v="Niet van toepassing"/>
    <s v=""/>
    <s v=""/>
    <s v=""/>
    <s v=""/>
    <s v=""/>
    <x v="6"/>
    <s v=""/>
    <s v=""/>
    <s v=""/>
    <s v=""/>
    <s v=""/>
  </r>
  <r>
    <x v="146"/>
    <d v="2025-08-30T21:06:42"/>
    <x v="3"/>
    <x v="4"/>
    <x v="2"/>
    <x v="0"/>
    <x v="2"/>
    <x v="2"/>
    <x v="1"/>
    <s v="Afhankelijk van de windrichting een hoog dan wel een laag niveau. Als de wind uit de  stad komt dan valt het geluid op onze wijk…"/>
    <s v="0"/>
    <s v=""/>
    <s v=""/>
    <s v=""/>
    <s v=""/>
    <s v=""/>
    <s v=""/>
    <x v="6"/>
    <s v=""/>
    <s v=""/>
    <s v=""/>
    <s v=""/>
    <s v=""/>
  </r>
  <r>
    <x v="147"/>
    <d v="2025-08-31T10:08:35"/>
    <x v="2"/>
    <x v="0"/>
    <x v="0"/>
    <x v="0"/>
    <x v="0"/>
    <x v="3"/>
    <x v="1"/>
    <s v="Dat het heel luid zou zijn, zelfs met gesloten ramen we het zouden horen"/>
    <s v="0"/>
    <s v="Niet van toepassing"/>
    <s v=""/>
    <s v="Bastonen"/>
    <s v="Eerder constant geluidsniveau"/>
    <s v="Niets gehoord eigenlijk! (Zaterdag op zondag)"/>
    <s v="Kvk als ze spelen , vliegtuigen die naar wevelgem gaan, en s nachts de vrachtwagens op de e17"/>
    <x v="2"/>
    <s v="Belangrijk"/>
    <s v="Neutraal"/>
    <s v="Nee"/>
    <s v=""/>
    <s v=""/>
  </r>
  <r>
    <x v="148"/>
    <d v="2025-08-31T11:09:12"/>
    <x v="3"/>
    <x v="4"/>
    <x v="2"/>
    <x v="0"/>
    <x v="2"/>
    <x v="2"/>
    <x v="4"/>
    <s v="Ik dacht dat er heel veel lawaai zou zijn, maar het viel mee. De after party bij de scouts was wel heel luid!"/>
    <s v="0"/>
    <s v=""/>
    <s v=""/>
    <s v=""/>
    <s v=""/>
    <s v=""/>
    <s v=""/>
    <x v="6"/>
    <s v=""/>
    <s v=""/>
    <s v=""/>
    <s v=""/>
    <s v=""/>
  </r>
  <r>
    <x v="149"/>
    <d v="2025-08-31T12:59:44"/>
    <x v="3"/>
    <x v="4"/>
    <x v="2"/>
    <x v="0"/>
    <x v="2"/>
    <x v="2"/>
    <x v="4"/>
    <s v="Dat we het goed zouden horen."/>
    <s v="0"/>
    <s v=""/>
    <s v=""/>
    <s v=""/>
    <s v=""/>
    <s v=""/>
    <s v=""/>
    <x v="6"/>
    <s v=""/>
    <s v=""/>
    <s v=""/>
    <s v=""/>
    <s v=""/>
  </r>
  <r>
    <x v="150"/>
    <d v="2025-08-31T18:08:59"/>
    <x v="3"/>
    <x v="4"/>
    <x v="2"/>
    <x v="0"/>
    <x v="2"/>
    <x v="4"/>
    <x v="4"/>
    <s v="Veel meer geluid dan het was. Wij hoorden binnen weinig van het festival."/>
    <s v="0"/>
    <s v="Niet van toepassing"/>
    <s v=""/>
    <s v=""/>
    <s v=""/>
    <s v=""/>
    <s v=""/>
    <x v="6"/>
    <s v=""/>
    <s v=""/>
    <s v=""/>
    <s v=""/>
    <s v=""/>
  </r>
  <r>
    <x v="151"/>
    <d v="2025-09-01T13:01:27"/>
    <x v="0"/>
    <x v="1"/>
    <x v="0"/>
    <x v="0"/>
    <x v="1"/>
    <x v="4"/>
    <x v="4"/>
    <s v="We werden goed op voorhand geïnformeerd, ik verwachtte geen klachten of geluidsoverlast."/>
    <s v="0"/>
    <s v="Niet van toepassing"/>
    <s v=""/>
    <s v="Zang +++ Bastonen"/>
    <s v="Eerder constant geluidsniveau"/>
    <s v="Totaal geen invloed"/>
    <s v="Ik heb zelden last van geluidshinder, soms hoor ik eens geluid uit stadion KVK of met andere muziekactiviteiten rond Nelson Mandelaplein, bv met Sinxen Kortrijk"/>
    <x v="0"/>
    <s v="Heel belangrijk"/>
    <s v="Tevreden"/>
    <s v="Nee"/>
    <s v=""/>
    <s v=""/>
  </r>
  <r>
    <x v="152"/>
    <d v="2025-09-01T14:10:18"/>
    <x v="1"/>
    <x v="2"/>
    <x v="0"/>
    <x v="0"/>
    <x v="0"/>
    <x v="2"/>
    <x v="1"/>
    <s v="Belastend"/>
    <s v="0"/>
    <s v="Niet van toepassing"/>
    <s v=""/>
    <s v="Bastonen"/>
    <s v="Eerder constant geluidsniveau"/>
    <s v="Geen "/>
    <s v=""/>
    <x v="0"/>
    <s v="Belangrijk"/>
    <s v="Tevreden"/>
    <s v="Nee"/>
    <s v=""/>
    <s v=""/>
  </r>
  <r>
    <x v="153"/>
    <d v="2025-09-01T18:00:11"/>
    <x v="0"/>
    <x v="0"/>
    <x v="0"/>
    <x v="0"/>
    <x v="0"/>
    <x v="4"/>
    <x v="4"/>
    <s v="Ik dacht dat ik tot thuis de muziek ging horen (lees: en stilletjes ging kunnen meegenieten)"/>
    <s v="0"/>
    <s v="Niet van toepassing"/>
    <s v=""/>
    <s v="Bastonen"/>
    <s v="Eerder constant geluidsniveau"/>
    <s v="Geen"/>
    <s v="Rangeerstation"/>
    <x v="2"/>
    <s v="Heel belangrijk"/>
    <s v="Tevreden"/>
    <s v="Nee"/>
    <s v=""/>
    <s v=""/>
  </r>
  <r>
    <x v="154"/>
    <d v="2025-09-01T18:25:58"/>
    <x v="3"/>
    <x v="4"/>
    <x v="2"/>
    <x v="0"/>
    <x v="2"/>
    <x v="3"/>
    <x v="4"/>
    <s v="Luid en veel hinder ‘s nachts"/>
    <s v="0"/>
    <s v="Niet van toepassing"/>
    <s v=""/>
    <s v=""/>
    <s v=""/>
    <s v=""/>
    <s v=""/>
    <x v="6"/>
    <s v=""/>
    <s v=""/>
    <s v=""/>
    <s v=""/>
    <s v=""/>
  </r>
  <r>
    <x v="155"/>
    <d v="2025-09-03T08:26:56"/>
    <x v="0"/>
    <x v="1"/>
    <x v="0"/>
    <x v="0"/>
    <x v="1"/>
    <x v="2"/>
    <x v="3"/>
    <s v="Wat teveel bassen"/>
    <s v="0"/>
    <s v="Niet van toepassing"/>
    <s v=""/>
    <s v="Zang +++ Bastonen"/>
    <s v="Eerder constant geluidsniveau"/>
    <s v=""/>
    <s v="Soms last van veel autoverkeer, bij festiviteiten komen mensen in onze woonwijk parkeren. Overlast!"/>
    <x v="3"/>
    <s v="Belangrijk"/>
    <s v="Tevreden"/>
    <s v="Nee"/>
    <s v=""/>
    <s v=""/>
  </r>
  <r>
    <x v="156"/>
    <d v="2025-09-03T12:16:52"/>
    <x v="3"/>
    <x v="4"/>
    <x v="2"/>
    <x v="0"/>
    <x v="2"/>
    <x v="2"/>
    <x v="1"/>
    <s v="Het is goed meegevalen"/>
    <s v="0"/>
    <s v="Niet van toepassing"/>
    <s v=""/>
    <s v=""/>
    <s v=""/>
    <s v=""/>
    <s v=""/>
    <x v="6"/>
    <s v=""/>
    <s v=""/>
    <s v=""/>
    <s v=""/>
    <s v=""/>
  </r>
  <r>
    <x v="157"/>
    <d v="2025-09-04T09:33:23"/>
    <x v="0"/>
    <x v="0"/>
    <x v="0"/>
    <x v="0"/>
    <x v="1"/>
    <x v="8"/>
    <x v="7"/>
    <s v="Geen, er is een redelijke afstand tussen het festival en mijn woning. En wat achtergrond lawaai stoort niet +++ "/>
    <s v="0"/>
    <s v="Niet van toepassing"/>
    <s v=""/>
    <s v="Bastonen"/>
    <s v="Eerder constant geluidsniveau"/>
    <s v="Niet"/>
    <s v="Iets meer bas overdag maar dat is achtergrond lawaai"/>
    <x v="0"/>
    <s v="Heel belangrijk"/>
    <s v="Tevreden"/>
    <s v="Misschien"/>
    <s v="Met goede tussen periodes tussen de evenementen. _x000d__x000a_Een stopuur.  _x000d__x000a_Hier goed en tijdig over communiceren"/>
    <s v=""/>
  </r>
  <r>
    <x v="158"/>
    <d v="2025-09-05T16:57:53"/>
    <x v="1"/>
    <x v="0"/>
    <x v="0"/>
    <x v="0"/>
    <x v="1"/>
    <x v="4"/>
    <x v="4"/>
    <s v="Geen, eerdere activiteiten op mandelaplein geven ook amper 'lawaai'"/>
    <s v="0"/>
    <s v="Niet van toepassing"/>
    <s v=""/>
    <s v="Bastonen"/>
    <s v="Eerder constant geluidsniveau"/>
    <s v="Geen"/>
    <s v="Lichtjes, minder dan de scouts op zaterdag of zondag hiernaast"/>
    <x v="0"/>
    <s v="Heel belangrijk"/>
    <s v="Tevreden"/>
    <s v="Misschien"/>
    <s v=""/>
    <s v=""/>
  </r>
  <r>
    <x v="159"/>
    <d v="2025-09-06T12:01:28"/>
    <x v="0"/>
    <x v="1"/>
    <x v="0"/>
    <x v="0"/>
    <x v="0"/>
    <x v="2"/>
    <x v="4"/>
    <s v="Wij hebben hier over het algemeen vrij weinig geluidsoverlast van het nelson mandelaplein"/>
    <s v="0"/>
    <s v="Niet van toepassing"/>
    <s v=""/>
    <s v="Bastonen"/>
    <s v="Eerder constant geluidsniveau"/>
    <s v="Geen"/>
    <s v="De bassen zijn het meest storend"/>
    <x v="3"/>
    <s v="Heel belangrijk"/>
    <s v="Eerder tevreden"/>
    <s v="Misschien"/>
    <s v=""/>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d v="2025-09-01T06:32:11"/>
    <s v="Vrouw"/>
    <x v="0"/>
    <s v="Ja"/>
    <s v=""/>
    <x v="0"/>
    <s v="Negatief"/>
    <s v="Negatief"/>
  </r>
  <r>
    <d v="2025-09-01T13:33:59"/>
    <s v="Man"/>
    <x v="1"/>
    <s v="Ja"/>
    <s v=""/>
    <x v="0"/>
    <s v="Negatief"/>
    <s v="Negatief"/>
  </r>
  <r>
    <d v="2025-09-01T11:50:36"/>
    <s v="Vrouw"/>
    <x v="1"/>
    <s v="Ja"/>
    <s v=""/>
    <x v="0"/>
    <s v="Eerder negatief"/>
    <s v="Eerder positief"/>
  </r>
  <r>
    <d v="2025-09-01T07:58:12"/>
    <s v="Vrouw"/>
    <x v="2"/>
    <s v="Ja"/>
    <s v=""/>
    <x v="1"/>
    <s v="Eerder positief"/>
    <s v="Eerder positief"/>
  </r>
  <r>
    <d v="2025-08-31T21:38:42"/>
    <s v="Man"/>
    <x v="2"/>
    <s v="Ja"/>
    <s v=""/>
    <x v="0"/>
    <s v="Neutraal"/>
    <s v="Eerder negatief"/>
  </r>
  <r>
    <d v="2025-09-02T11:16:15"/>
    <s v="Man"/>
    <x v="2"/>
    <s v="Ja"/>
    <s v=""/>
    <x v="1"/>
    <s v="Eerder negatief"/>
    <s v="Neutraal"/>
  </r>
  <r>
    <d v="2025-09-02T07:10:05"/>
    <s v="Man"/>
    <x v="2"/>
    <s v="Ja"/>
    <s v=""/>
    <x v="0"/>
    <s v="Eerder negatief"/>
    <s v="Neutraal"/>
  </r>
  <r>
    <d v="2025-09-02T20:30:42"/>
    <s v="Vrouw"/>
    <x v="0"/>
    <s v="Ja"/>
    <s v=""/>
    <x v="1"/>
    <s v="Positief"/>
    <s v="Eerder positief"/>
  </r>
  <r>
    <d v="2025-09-01T07:10:34"/>
    <s v="Man"/>
    <x v="1"/>
    <s v="Ja"/>
    <s v=""/>
    <x v="0"/>
    <s v="Negatie"/>
    <s v="Negatief"/>
  </r>
  <r>
    <d v="2025-09-01T13:07:40"/>
    <s v="Vrouw"/>
    <x v="1"/>
    <s v="Ja"/>
    <s v=""/>
    <x v="0"/>
    <s v="Negatief"/>
    <s v="Negatief"/>
  </r>
  <r>
    <d v="2025-09-09T18:55:12"/>
    <s v="Man"/>
    <x v="1"/>
    <s v="Ja"/>
    <s v=""/>
    <x v="0"/>
    <s v="Eerder negatief"/>
    <s v="Eerder negatief"/>
  </r>
  <r>
    <d v="2025-09-04T19:34:15"/>
    <s v="Vrouw"/>
    <x v="0"/>
    <s v="Ja"/>
    <s v=""/>
    <x v="1"/>
    <s v="Eerder positief"/>
    <s v="Eerder positief"/>
  </r>
  <r>
    <d v="2025-09-01T16:25:43"/>
    <s v="Man"/>
    <x v="2"/>
    <s v="Ja"/>
    <s v=""/>
    <x v="0"/>
    <s v="Eerder negatief"/>
    <s v="Eerder negatief"/>
  </r>
  <r>
    <d v="2025-09-02T19:58:52"/>
    <s v="Vrouw"/>
    <x v="0"/>
    <s v="Ja"/>
    <s v=""/>
    <x v="0"/>
    <s v="Negatief"/>
    <s v="Eerder negatief"/>
  </r>
  <r>
    <d v="2025-09-02T17:23:04"/>
    <s v="Vrouw"/>
    <x v="1"/>
    <s v="Ja"/>
    <s v=""/>
    <x v="0"/>
    <s v="Positief"/>
    <s v="Positief"/>
  </r>
  <r>
    <d v="2025-09-01T10:24:33"/>
    <s v="Vrouw"/>
    <x v="2"/>
    <s v="Ja"/>
    <s v=""/>
    <x v="2"/>
    <s v="Negatief"/>
    <s v="Eerder negatief"/>
  </r>
  <r>
    <d v="2025-09-01T18:21:16"/>
    <s v="Zeg ik liever niet"/>
    <x v="2"/>
    <s v="Ja"/>
    <s v=""/>
    <x v="0"/>
    <s v="Eerder negatief"/>
    <s v="Eerder negatief"/>
  </r>
  <r>
    <d v="2025-09-01T17:58:57"/>
    <s v="Man"/>
    <x v="1"/>
    <s v="Ja"/>
    <s v=""/>
    <x v="0"/>
    <s v="Positief"/>
    <s v="Positief"/>
  </r>
  <r>
    <d v="2025-09-01T13:22:06"/>
    <s v="Man"/>
    <x v="1"/>
    <s v="Ja"/>
    <s v=""/>
    <x v="3"/>
    <s v="Neutraal"/>
    <s v="Neutraal"/>
  </r>
  <r>
    <d v="2025-09-01T11:58:56"/>
    <s v="Man"/>
    <x v="1"/>
    <s v="Ja"/>
    <s v=""/>
    <x v="3"/>
    <s v="Neutraal"/>
    <s v="Neutraal"/>
  </r>
  <r>
    <d v="2025-09-01T13:05:01"/>
    <s v="Man"/>
    <x v="1"/>
    <s v="Ja"/>
    <s v=""/>
    <x v="0"/>
    <s v="Positief"/>
    <s v="Positief"/>
  </r>
  <r>
    <d v="2025-09-01T11:33:53"/>
    <s v="Vrouw"/>
    <x v="2"/>
    <s v="Ja"/>
    <s v=""/>
    <x v="2"/>
    <s v="Neutraal"/>
    <s v="Neutraal"/>
  </r>
  <r>
    <d v="2025-09-01T11:57:11"/>
    <s v="Vrouw"/>
    <x v="2"/>
    <s v="Ja"/>
    <s v=""/>
    <x v="3"/>
    <s v="Neutraal"/>
    <s v="Neutraal"/>
  </r>
  <r>
    <d v="2025-08-31T13:07:08"/>
    <s v="Man"/>
    <x v="1"/>
    <s v="Ja"/>
    <s v=""/>
    <x v="1"/>
    <s v="Eerder negatief"/>
    <s v="Eerder negatief"/>
  </r>
  <r>
    <d v="2025-09-03T07:30:05"/>
    <s v="Vrouw"/>
    <x v="0"/>
    <s v="Ja"/>
    <s v=""/>
    <x v="1"/>
    <s v="Eerder positief"/>
    <s v="Eerder positief"/>
  </r>
  <r>
    <d v="2025-08-31T20:02:42"/>
    <s v="Man"/>
    <x v="0"/>
    <s v="Ja"/>
    <s v=""/>
    <x v="3"/>
    <s v="Positief"/>
    <s v="Positief"/>
  </r>
  <r>
    <d v="2025-09-01T13:29:23"/>
    <s v="Vrouw"/>
    <x v="0"/>
    <s v="Ja"/>
    <s v=""/>
    <x v="1"/>
    <s v="Eerder positief"/>
    <s v="Eerder positief"/>
  </r>
  <r>
    <d v="2025-09-01T17:38:52"/>
    <s v="Man"/>
    <x v="1"/>
    <s v="Ja"/>
    <s v=""/>
    <x v="0"/>
    <s v="Eerder positief"/>
    <s v="Positief"/>
  </r>
  <r>
    <d v="2025-09-01T21:12:56"/>
    <s v="Vrouw"/>
    <x v="0"/>
    <s v="Ja"/>
    <s v=""/>
    <x v="0"/>
    <s v="Positief"/>
    <s v="Positief"/>
  </r>
  <r>
    <d v="2025-09-08T12:46:18"/>
    <s v="Vrouw"/>
    <x v="1"/>
    <s v="Ja"/>
    <s v=""/>
    <x v="3"/>
    <s v="Eerder negatief"/>
    <s v="Negatief"/>
  </r>
  <r>
    <d v="2025-09-01T09:44:37"/>
    <s v="Vrouw"/>
    <x v="1"/>
    <s v="Ja"/>
    <s v=""/>
    <x v="0"/>
    <s v="Negatief"/>
    <s v="Negatief"/>
  </r>
  <r>
    <d v="2025-09-01T13:21:59"/>
    <s v="Vrouw"/>
    <x v="2"/>
    <s v="Ja"/>
    <s v=""/>
    <x v="2"/>
    <s v=""/>
    <s v=""/>
  </r>
  <r>
    <d v="2025-08-31T12:15:10"/>
    <s v="Vrouw"/>
    <x v="1"/>
    <s v="Ja"/>
    <s v=""/>
    <x v="0"/>
    <s v="Eerder negatief"/>
    <s v="Eerder negatief"/>
  </r>
  <r>
    <d v="2025-09-01T20:41:16"/>
    <s v="Man"/>
    <x v="0"/>
    <s v="Ja"/>
    <s v=""/>
    <x v="0"/>
    <s v="Eerder negatief"/>
    <s v="Eerder positief"/>
  </r>
  <r>
    <d v="2025-09-06T23:48:18"/>
    <s v="Man"/>
    <x v="2"/>
    <s v="Ja "/>
    <s v=""/>
    <x v="3"/>
    <s v="Neutraal "/>
    <s v="Eerder positief"/>
  </r>
  <r>
    <d v="2025-08-31T10:01:17"/>
    <s v="Man"/>
    <x v="2"/>
    <s v="Ja"/>
    <s v=""/>
    <x v="0"/>
    <s v="Negatief"/>
    <s v="Negatief"/>
  </r>
  <r>
    <d v="2025-09-01T19:42:53"/>
    <s v="Vrouw"/>
    <x v="3"/>
    <s v="Ja"/>
    <s v=""/>
    <x v="1"/>
    <s v="Eerder positief"/>
    <s v="Eerder positief"/>
  </r>
  <r>
    <d v="2025-08-31T18:17:55"/>
    <s v="Vrouw"/>
    <x v="1"/>
    <s v="Ja"/>
    <s v=""/>
    <x v="0"/>
    <s v="Negatief"/>
    <s v="Negatief"/>
  </r>
  <r>
    <d v="2025-09-01T05:21:57"/>
    <s v="Man"/>
    <x v="0"/>
    <s v="Ja"/>
    <s v=""/>
    <x v="1"/>
    <s v="Positief"/>
    <s v="Positief"/>
  </r>
  <r>
    <d v="2025-08-31T14:57:58"/>
    <s v="Vrouw"/>
    <x v="1"/>
    <s v="Ja"/>
    <s v=""/>
    <x v="0"/>
    <s v="Negatief"/>
    <s v="Negatief"/>
  </r>
  <r>
    <d v="2025-08-31T10:59:27"/>
    <s v="Man"/>
    <x v="1"/>
    <s v="Ja"/>
    <s v=""/>
    <x v="0"/>
    <s v="Eerder negatief"/>
    <s v="Neutraal"/>
  </r>
  <r>
    <d v="2025-09-01T09:56:54"/>
    <s v="Vrouw"/>
    <x v="0"/>
    <s v="Ja"/>
    <s v=""/>
    <x v="1"/>
    <s v="Neutraal"/>
    <s v="Neutraal"/>
  </r>
  <r>
    <d v="2025-09-03T10:42:19"/>
    <s v="Vrouw"/>
    <x v="2"/>
    <s v="Ja"/>
    <s v=""/>
    <x v="0"/>
    <s v="Negatief"/>
    <s v="Eerder negatief"/>
  </r>
  <r>
    <d v="2025-09-05T18:22:26"/>
    <s v="Man"/>
    <x v="1"/>
    <s v="Ja"/>
    <s v=""/>
    <x v="0"/>
    <s v="Neutraal"/>
    <s v="Neutraal"/>
  </r>
  <r>
    <d v="2025-09-01T09:29:19"/>
    <s v="Vrouw"/>
    <x v="1"/>
    <s v="Ja"/>
    <s v=""/>
    <x v="3"/>
    <s v="Positief"/>
    <s v="Neutraal"/>
  </r>
  <r>
    <d v="2025-08-31T19:50:30"/>
    <s v="Man"/>
    <x v="0"/>
    <s v="Ja"/>
    <s v=""/>
    <x v="1"/>
    <s v="Negatief"/>
    <s v="Negatief"/>
  </r>
  <r>
    <d v="2025-09-01T10:31:58"/>
    <s v="Man"/>
    <x v="1"/>
    <s v="Ja"/>
    <s v=""/>
    <x v="0"/>
    <s v="Negatief"/>
    <s v="Eerder negatief"/>
  </r>
  <r>
    <d v="2025-09-04T17:53:14"/>
    <s v="Man"/>
    <x v="1"/>
    <s v="Ja"/>
    <s v=""/>
    <x v="0"/>
    <s v="Eerder positief"/>
    <s v="Positief"/>
  </r>
  <r>
    <d v="2025-09-01T09:36:28"/>
    <s v="Man"/>
    <x v="1"/>
    <s v="Ja"/>
    <s v=""/>
    <x v="3"/>
    <s v="Negatief"/>
    <s v="Negatief"/>
  </r>
  <r>
    <d v="2025-08-31T21:22:56"/>
    <s v="Man"/>
    <x v="1"/>
    <s v="Ja"/>
    <s v=""/>
    <x v="0"/>
    <s v="Positief"/>
    <s v="Positief"/>
  </r>
  <r>
    <d v="2025-09-03T21:57:30"/>
    <s v="Man"/>
    <x v="1"/>
    <s v="Ja"/>
    <s v=""/>
    <x v="0"/>
    <s v="Eerder negatief"/>
    <s v="Neutraal"/>
  </r>
  <r>
    <d v="2025-09-01T16:01:06"/>
    <s v="Man"/>
    <x v="2"/>
    <s v="Ja"/>
    <s v=""/>
    <x v="1"/>
    <s v="Eerder positief"/>
    <s v="Positief"/>
  </r>
  <r>
    <d v="2025-09-07T18:12:52"/>
    <s v="Man"/>
    <x v="1"/>
    <s v="Ja"/>
    <s v=""/>
    <x v="3"/>
    <s v="Negatief"/>
    <s v="Negatief"/>
  </r>
  <r>
    <d v="2025-09-02T12:18:57"/>
    <s v="Vrouw"/>
    <x v="1"/>
    <s v="Ja"/>
    <s v=""/>
    <x v="3"/>
    <s v="Eerder positief"/>
    <s v="Eerder positief"/>
  </r>
  <r>
    <d v="2025-09-02T10:07:55"/>
    <s v="Vrouw"/>
    <x v="2"/>
    <s v="Ja"/>
    <s v=""/>
    <x v="3"/>
    <s v="Positief"/>
    <s v="Positief"/>
  </r>
  <r>
    <d v="2025-09-01T10:20:50"/>
    <s v=""/>
    <x v="4"/>
    <s v=""/>
    <s v=""/>
    <x v="2"/>
    <s v="Eerder positief"/>
    <s v="Eerder positief"/>
  </r>
  <r>
    <d v="2025-09-06T16:27:38"/>
    <s v="Man"/>
    <x v="1"/>
    <s v="Ja"/>
    <s v=""/>
    <x v="0"/>
    <s v="Eerder positief"/>
    <s v="Neutraal"/>
  </r>
  <r>
    <d v="2025-09-01T09:38:36"/>
    <s v="Man"/>
    <x v="2"/>
    <s v="Ja"/>
    <s v=""/>
    <x v="1"/>
    <s v="Neutraal"/>
    <s v="Neutraal"/>
  </r>
  <r>
    <d v="2025-09-01T10:48:21"/>
    <s v="Vrouw"/>
    <x v="0"/>
    <s v="Ja"/>
    <s v=""/>
    <x v="0"/>
    <s v="Positief"/>
    <s v="Positief"/>
  </r>
  <r>
    <d v="2025-09-01T19:43:25"/>
    <s v="Man"/>
    <x v="1"/>
    <s v="Ja"/>
    <s v=""/>
    <x v="0"/>
    <s v="Negatief"/>
    <s v="Negatief"/>
  </r>
  <r>
    <d v="2025-09-04T09:10:55"/>
    <s v=""/>
    <x v="4"/>
    <s v=""/>
    <s v=""/>
    <x v="2"/>
    <s v="Eerder negatief"/>
    <s v="Eerder positief"/>
  </r>
  <r>
    <d v="2025-08-31T10:16:48"/>
    <s v="Man"/>
    <x v="1"/>
    <s v="Ja"/>
    <s v=""/>
    <x v="0"/>
    <s v="Eerder negatief"/>
    <s v="Eerder negatief"/>
  </r>
  <r>
    <d v="2025-09-01T07:40:38"/>
    <s v="Man"/>
    <x v="2"/>
    <s v="Ja"/>
    <s v=""/>
    <x v="4"/>
    <s v="Eerder negatief"/>
    <s v="Eerder negatief "/>
  </r>
  <r>
    <d v="2025-09-01T09:04:03"/>
    <s v="Man"/>
    <x v="2"/>
    <s v="Ja"/>
    <s v=""/>
    <x v="3"/>
    <s v="Negatief"/>
    <s v="Negatief"/>
  </r>
  <r>
    <d v="2025-09-01T07:26:53"/>
    <s v="Man"/>
    <x v="2"/>
    <s v="Ja"/>
    <s v=""/>
    <x v="2"/>
    <s v="Neutraal"/>
    <s v="Neutraal"/>
  </r>
  <r>
    <d v="2025-09-01T19:10:17"/>
    <s v="Man"/>
    <x v="0"/>
    <s v="Ja"/>
    <s v=""/>
    <x v="0"/>
    <s v="Positief"/>
    <s v="Positief"/>
  </r>
  <r>
    <d v="2025-09-03T09:59:24"/>
    <s v="Vrouw"/>
    <x v="2"/>
    <s v="Ja"/>
    <s v=""/>
    <x v="0"/>
    <s v="Eerder negatief"/>
    <s v="Eerder positief"/>
  </r>
  <r>
    <d v="2025-09-01T15:26:38"/>
    <s v="Vrouw"/>
    <x v="1"/>
    <s v="Ja"/>
    <s v=""/>
    <x v="0"/>
    <s v="Positief"/>
    <s v="Positief"/>
  </r>
  <r>
    <d v="2025-09-04T12:07:01"/>
    <s v="Man"/>
    <x v="0"/>
    <s v="Ja"/>
    <s v=""/>
    <x v="1"/>
    <s v="Negatief"/>
    <s v="Negatief"/>
  </r>
  <r>
    <d v="2025-09-01T16:19:14"/>
    <s v="Vrouw"/>
    <x v="0"/>
    <s v="Ja"/>
    <s v=""/>
    <x v="0"/>
    <s v="Eerder negatief"/>
    <s v="Eerder negatief"/>
  </r>
  <r>
    <d v="2025-09-01T06:59:01"/>
    <s v="Vrouw"/>
    <x v="0"/>
    <s v="Ja"/>
    <s v=""/>
    <x v="0"/>
    <s v="Eerder negatief"/>
    <s v="Eerder negatief"/>
  </r>
  <r>
    <d v="2025-08-31T10:48:15"/>
    <s v="Vrouw"/>
    <x v="1"/>
    <s v="Ja"/>
    <s v=""/>
    <x v="1"/>
    <s v="Eerder negatief"/>
    <s v="Eerder negatief"/>
  </r>
  <r>
    <d v="2025-08-30T16:34:12"/>
    <s v=""/>
    <x v="4"/>
    <s v=""/>
    <s v=""/>
    <x v="2"/>
    <s v="Negatief"/>
    <s v=""/>
  </r>
  <r>
    <d v="2025-08-30T17:44:46"/>
    <s v=""/>
    <x v="4"/>
    <s v=""/>
    <s v=""/>
    <x v="2"/>
    <s v="Eerder negatief"/>
    <s v=""/>
  </r>
  <r>
    <d v="2025-08-30T18:29:01"/>
    <s v=""/>
    <x v="4"/>
    <s v=""/>
    <s v=""/>
    <x v="2"/>
    <s v="Negatief"/>
    <s v="Neutraal"/>
  </r>
  <r>
    <d v="2025-08-30T20:49:54"/>
    <s v=""/>
    <x v="4"/>
    <s v=""/>
    <s v=""/>
    <x v="2"/>
    <s v="Neutraal"/>
    <s v=""/>
  </r>
  <r>
    <d v="2025-08-31T22:48:05"/>
    <s v=""/>
    <x v="4"/>
    <s v=""/>
    <s v=""/>
    <x v="2"/>
    <s v="Eerder positief"/>
    <s v="Eerder positief"/>
  </r>
  <r>
    <d v="2025-09-01T08:41:35"/>
    <s v=""/>
    <x v="4"/>
    <s v=""/>
    <s v=""/>
    <x v="2"/>
    <s v="Neutraal"/>
    <s v="Eerder negatief"/>
  </r>
  <r>
    <d v="2025-09-02T17:54:57"/>
    <s v=""/>
    <x v="4"/>
    <s v=""/>
    <s v=""/>
    <x v="2"/>
    <s v="Eerder positief"/>
    <s v="Neutraal"/>
  </r>
  <r>
    <d v="2025-09-03T15:47:24"/>
    <s v=""/>
    <x v="4"/>
    <s v=""/>
    <s v=""/>
    <x v="2"/>
    <s v="Eerder negatief"/>
    <s v="Eerder negatief"/>
  </r>
  <r>
    <d v="2025-08-30T17:43:44"/>
    <s v=""/>
    <x v="4"/>
    <s v=""/>
    <s v=""/>
    <x v="2"/>
    <s v="Negatief"/>
    <s v="Negatief"/>
  </r>
  <r>
    <d v="2025-08-30T19:15:37"/>
    <s v=""/>
    <x v="4"/>
    <s v=""/>
    <s v=""/>
    <x v="2"/>
    <s v="Negatief"/>
    <s v="Negatief"/>
  </r>
  <r>
    <d v="2025-08-31T08:28:46"/>
    <s v=""/>
    <x v="4"/>
    <s v=""/>
    <s v=""/>
    <x v="2"/>
    <s v="Eerder negatief"/>
    <s v="Eerder negatief"/>
  </r>
  <r>
    <d v="2025-08-31T10:59:00"/>
    <s v=""/>
    <x v="4"/>
    <s v=""/>
    <s v=""/>
    <x v="2"/>
    <s v="Negatief"/>
    <s v="Eerder negatief"/>
  </r>
  <r>
    <d v="2025-08-31T14:26:11"/>
    <s v=""/>
    <x v="4"/>
    <s v=""/>
    <s v=""/>
    <x v="2"/>
    <s v="Eerder negatief"/>
    <s v="Eerder negatief"/>
  </r>
  <r>
    <d v="2025-09-01T07:07:29"/>
    <s v=""/>
    <x v="4"/>
    <s v=""/>
    <s v=""/>
    <x v="2"/>
    <s v="Negatief"/>
    <s v="Negatief"/>
  </r>
  <r>
    <d v="2025-08-30T16:30:34"/>
    <s v=""/>
    <x v="4"/>
    <s v=""/>
    <s v=""/>
    <x v="2"/>
    <s v="Eerder negatief"/>
    <s v="Eerder negatief"/>
  </r>
  <r>
    <d v="2025-08-30T20:50:38"/>
    <s v=""/>
    <x v="4"/>
    <s v=""/>
    <s v=""/>
    <x v="2"/>
    <s v="Neutraal"/>
    <s v="Negatief"/>
  </r>
  <r>
    <d v="2025-08-31T08:48:23"/>
    <s v=""/>
    <x v="4"/>
    <s v=""/>
    <s v=""/>
    <x v="2"/>
    <s v="Negatief"/>
    <s v="Negatief"/>
  </r>
  <r>
    <d v="2025-09-01T16:05:04"/>
    <s v="Man"/>
    <x v="3"/>
    <s v="Ja"/>
    <s v=""/>
    <x v="0"/>
    <s v="Negatief"/>
    <s v="Negatief"/>
  </r>
  <r>
    <d v="2025-09-01T17:01:03"/>
    <s v=""/>
    <x v="4"/>
    <s v=""/>
    <s v=""/>
    <x v="2"/>
    <s v="Eerder negatief"/>
    <s v="Eerder negatief"/>
  </r>
  <r>
    <d v="2025-09-01T22:38:02"/>
    <s v="Vrouw"/>
    <x v="1"/>
    <s v="Ja"/>
    <s v=""/>
    <x v="0"/>
    <s v="Negatief"/>
    <s v="Eerder negatief"/>
  </r>
  <r>
    <d v="2025-09-01T22:53:32"/>
    <s v=""/>
    <x v="4"/>
    <s v=""/>
    <s v=""/>
    <x v="2"/>
    <s v="Positief"/>
    <s v="Positief"/>
  </r>
  <r>
    <d v="2025-09-01T22:55:46"/>
    <s v=""/>
    <x v="4"/>
    <s v=""/>
    <s v=""/>
    <x v="2"/>
    <s v="Positief"/>
    <s v="Eerder positief"/>
  </r>
  <r>
    <d v="2025-09-01T22:57:44"/>
    <s v=""/>
    <x v="4"/>
    <s v=""/>
    <s v=""/>
    <x v="2"/>
    <s v="Eerder positief"/>
    <s v="Eerder positief"/>
  </r>
  <r>
    <d v="2025-08-30T17:19:45"/>
    <s v=""/>
    <x v="4"/>
    <s v=""/>
    <s v=""/>
    <x v="2"/>
    <s v="Negatief"/>
    <s v="Eerder negatief"/>
  </r>
  <r>
    <d v="2025-08-30T17:56:10"/>
    <s v=""/>
    <x v="4"/>
    <s v=""/>
    <s v=""/>
    <x v="2"/>
    <s v="Eerder negatief"/>
    <s v="Eerder negatief"/>
  </r>
  <r>
    <d v="2025-08-30T19:39:49"/>
    <s v=""/>
    <x v="4"/>
    <s v=""/>
    <s v=""/>
    <x v="2"/>
    <s v="Eerder negatief"/>
    <s v="Eerder negatief"/>
  </r>
  <r>
    <d v="2025-08-31T13:23:28"/>
    <s v=""/>
    <x v="4"/>
    <s v=""/>
    <s v=""/>
    <x v="2"/>
    <s v="Neutraal"/>
    <s v="Neutraal"/>
  </r>
  <r>
    <d v="2025-08-31T16:41:42"/>
    <s v=""/>
    <x v="4"/>
    <s v=""/>
    <s v=""/>
    <x v="2"/>
    <s v="Neutraal"/>
    <s v="Neutraal"/>
  </r>
  <r>
    <d v="2025-09-01T10:11:04"/>
    <s v=""/>
    <x v="4"/>
    <s v=""/>
    <s v=""/>
    <x v="2"/>
    <s v="Negatief"/>
    <s v="Eerder negatief"/>
  </r>
  <r>
    <d v="2025-09-01T10:53:55"/>
    <s v=""/>
    <x v="4"/>
    <s v=""/>
    <s v=""/>
    <x v="2"/>
    <s v="Negatief"/>
    <s v="Eerder negatief"/>
  </r>
  <r>
    <d v="2025-09-01T10:58:58"/>
    <s v=""/>
    <x v="4"/>
    <s v=""/>
    <s v=""/>
    <x v="2"/>
    <s v="Negatief"/>
    <s v="Eerder negatief"/>
  </r>
  <r>
    <d v="2025-09-01T11:18:51"/>
    <s v=""/>
    <x v="4"/>
    <s v=""/>
    <s v=""/>
    <x v="2"/>
    <s v="Negatief"/>
    <s v="Eerder negatief"/>
  </r>
  <r>
    <d v="2025-09-01T12:31:02"/>
    <s v=""/>
    <x v="4"/>
    <s v=""/>
    <s v=""/>
    <x v="2"/>
    <s v="Negatief"/>
    <s v="Eerder negatief"/>
  </r>
  <r>
    <d v="2025-09-01T17:56:56"/>
    <s v=""/>
    <x v="4"/>
    <s v=""/>
    <s v=""/>
    <x v="2"/>
    <s v="Eerder negatief"/>
    <s v="Eerder negatief"/>
  </r>
  <r>
    <d v="2025-09-01T18:25:03"/>
    <s v=""/>
    <x v="4"/>
    <s v=""/>
    <s v=""/>
    <x v="2"/>
    <s v="Negatief"/>
    <s v="Eerder negatief"/>
  </r>
  <r>
    <d v="2025-09-05T18:43:42"/>
    <s v=""/>
    <x v="4"/>
    <s v=""/>
    <s v=""/>
    <x v="2"/>
    <s v="Negatief"/>
    <s v="Negatief"/>
  </r>
  <r>
    <d v="2025-09-14T11:54:19"/>
    <s v="Man"/>
    <x v="3"/>
    <s v="Ja"/>
    <s v=""/>
    <x v="1"/>
    <s v="Negatief"/>
    <s v="Eerder negatief"/>
  </r>
  <r>
    <d v="2025-08-30T18:46:28"/>
    <s v=""/>
    <x v="4"/>
    <s v=""/>
    <s v=""/>
    <x v="2"/>
    <s v="Neutraal"/>
    <s v="Neutraal"/>
  </r>
  <r>
    <d v="2025-08-31T11:08:34"/>
    <s v=""/>
    <x v="4"/>
    <s v=""/>
    <s v=""/>
    <x v="2"/>
    <s v="Negatief"/>
    <s v="Negatief"/>
  </r>
  <r>
    <d v="2025-08-31T19:18:31"/>
    <s v=""/>
    <x v="4"/>
    <s v=""/>
    <s v=""/>
    <x v="2"/>
    <s v="Eerder negatief"/>
    <s v="Eerder positief"/>
  </r>
  <r>
    <d v="2025-08-31T22:08:12"/>
    <s v=""/>
    <x v="4"/>
    <s v=""/>
    <s v=""/>
    <x v="2"/>
    <s v="Eerder negatief"/>
    <s v="Eerder negatief"/>
  </r>
  <r>
    <d v="2025-08-31T23:10:28"/>
    <s v="Vrouw"/>
    <x v="0"/>
    <s v="Ja"/>
    <s v=""/>
    <x v="1"/>
    <s v="Neutraal"/>
    <s v="Neutraal"/>
  </r>
  <r>
    <d v="2025-09-01T07:17:09"/>
    <s v=""/>
    <x v="4"/>
    <s v=""/>
    <s v=""/>
    <x v="2"/>
    <s v="Neutraal"/>
    <s v="Neutraal"/>
  </r>
  <r>
    <d v="2025-09-01T11:02:46"/>
    <s v=""/>
    <x v="4"/>
    <s v=""/>
    <s v=""/>
    <x v="2"/>
    <s v="Neutraal"/>
    <s v="Neutraal"/>
  </r>
  <r>
    <d v="2025-09-01T11:47:45"/>
    <s v=""/>
    <x v="4"/>
    <s v=""/>
    <s v=""/>
    <x v="2"/>
    <s v="Eerder negatief"/>
    <s v="Eerder negatief"/>
  </r>
  <r>
    <d v="2025-09-01T16:21:21"/>
    <s v=""/>
    <x v="4"/>
    <s v=""/>
    <s v=""/>
    <x v="2"/>
    <s v="Eerder negatief"/>
    <s v="Eerder negatief"/>
  </r>
  <r>
    <d v="2025-09-05T12:19:59"/>
    <s v="Man"/>
    <x v="0"/>
    <s v="Ja"/>
    <s v=""/>
    <x v="1"/>
    <s v="Eerder positief"/>
    <s v="Neutraal"/>
  </r>
  <r>
    <d v="2025-09-01T20:05:46"/>
    <s v=""/>
    <x v="4"/>
    <s v=""/>
    <s v=""/>
    <x v="2"/>
    <s v="Eerder negatief"/>
    <s v="Neutraal"/>
  </r>
  <r>
    <d v="2025-08-31T10:39:12"/>
    <s v=""/>
    <x v="4"/>
    <s v=""/>
    <s v=""/>
    <x v="2"/>
    <s v="Neutraal"/>
    <s v="Neutraal"/>
  </r>
  <r>
    <d v="2025-08-31T12:54:51"/>
    <s v=""/>
    <x v="4"/>
    <s v=""/>
    <s v=""/>
    <x v="2"/>
    <s v="Eerder positief"/>
    <s v="Neutraal"/>
  </r>
  <r>
    <d v="2025-09-02T13:16:03"/>
    <s v=""/>
    <x v="4"/>
    <s v=""/>
    <s v=""/>
    <x v="2"/>
    <s v="Eerder positief"/>
    <s v="Neutraal"/>
  </r>
  <r>
    <d v="2025-09-02T17:00:36"/>
    <s v=""/>
    <x v="4"/>
    <s v=""/>
    <s v=""/>
    <x v="2"/>
    <s v="Eerder positief"/>
    <s v="Eerder positief"/>
  </r>
  <r>
    <d v="2025-09-02T18:51:27"/>
    <s v="Man"/>
    <x v="2"/>
    <s v="Ja"/>
    <s v=""/>
    <x v="2"/>
    <s v="Eerder positief"/>
    <s v="Eerder positief"/>
  </r>
  <r>
    <d v="2025-09-03T17:39:43"/>
    <s v="Vrouw"/>
    <x v="0"/>
    <s v="Ja"/>
    <s v=""/>
    <x v="3"/>
    <s v="Eerder negatief"/>
    <s v="Eerder positief"/>
  </r>
  <r>
    <d v="2025-09-05T15:35:31"/>
    <s v=""/>
    <x v="4"/>
    <s v=""/>
    <s v=""/>
    <x v="2"/>
    <s v="Negatief"/>
    <s v="Negatief"/>
  </r>
  <r>
    <d v="2025-09-08T17:55:07"/>
    <s v=""/>
    <x v="4"/>
    <s v=""/>
    <s v=""/>
    <x v="2"/>
    <s v="Eerder positief"/>
    <s v="Eerder positief"/>
  </r>
  <r>
    <d v="2025-08-31T10:49:35"/>
    <s v="Man"/>
    <x v="1"/>
    <s v="Ja"/>
    <s v=""/>
    <x v="0"/>
    <s v="Eerder negatief"/>
    <s v="Neutraal"/>
  </r>
  <r>
    <d v="2025-09-01T07:44:50"/>
    <s v="Vrouw"/>
    <x v="1"/>
    <s v="Ja"/>
    <s v=""/>
    <x v="0"/>
    <s v="Neutraal"/>
    <s v="Eerder positief"/>
  </r>
  <r>
    <d v="2025-09-03T18:24:47"/>
    <s v="Vrouw"/>
    <x v="3"/>
    <s v="Ja"/>
    <s v=""/>
    <x v="5"/>
    <s v="Positief"/>
    <s v="Positief"/>
  </r>
  <r>
    <d v="2025-08-30T19:54:45"/>
    <s v=""/>
    <x v="4"/>
    <s v=""/>
    <s v=""/>
    <x v="2"/>
    <s v="Negatief"/>
    <s v="Negatief"/>
  </r>
  <r>
    <d v="2025-08-30T21:48:53"/>
    <s v=""/>
    <x v="4"/>
    <s v=""/>
    <s v=""/>
    <x v="2"/>
    <s v="Eerder positief"/>
    <s v="Neutraal"/>
  </r>
  <r>
    <d v="2025-08-31T22:55:10"/>
    <s v=""/>
    <x v="4"/>
    <s v=""/>
    <s v=""/>
    <x v="2"/>
    <s v="Eerder positief"/>
    <s v="Positief"/>
  </r>
  <r>
    <d v="2025-09-02T18:08:35"/>
    <s v=""/>
    <x v="4"/>
    <s v=""/>
    <s v=""/>
    <x v="2"/>
    <s v="Eerder positief"/>
    <s v="Neutraal"/>
  </r>
  <r>
    <d v="2025-09-03T11:47:13"/>
    <s v=""/>
    <x v="4"/>
    <s v=""/>
    <s v=""/>
    <x v="2"/>
    <s v="Eerder positief"/>
    <s v="Eerder positief"/>
  </r>
  <r>
    <d v="2025-09-04T10:11:57"/>
    <s v=""/>
    <x v="4"/>
    <s v=""/>
    <s v=""/>
    <x v="2"/>
    <s v="Negatief"/>
    <s v="Negatief"/>
  </r>
  <r>
    <d v="2025-09-01T17:51:51"/>
    <s v="Man"/>
    <x v="0"/>
    <s v="Ja"/>
    <s v=""/>
    <x v="1"/>
    <s v="Eerder positief"/>
    <s v="Positief"/>
  </r>
  <r>
    <d v="2025-09-02T16:16:55"/>
    <s v="Vrouw"/>
    <x v="0"/>
    <s v="Ja"/>
    <s v=""/>
    <x v="5"/>
    <s v="Eerder positief"/>
    <s v="Eerder positief"/>
  </r>
  <r>
    <d v="2025-08-31T08:56:03"/>
    <s v=""/>
    <x v="4"/>
    <s v=""/>
    <s v=""/>
    <x v="2"/>
    <s v="Positief"/>
    <s v="Positief"/>
  </r>
  <r>
    <d v="2025-08-31T15:46:45"/>
    <s v=""/>
    <x v="4"/>
    <s v=""/>
    <s v=""/>
    <x v="2"/>
    <s v="Neutraal"/>
    <s v="Eerder positief"/>
  </r>
  <r>
    <d v="2025-09-01T10:19:26"/>
    <s v=""/>
    <x v="4"/>
    <s v=""/>
    <s v=""/>
    <x v="2"/>
    <s v="Positief"/>
    <s v="Positief"/>
  </r>
  <r>
    <d v="2025-09-01T11:53:55"/>
    <s v=""/>
    <x v="4"/>
    <s v=""/>
    <s v=""/>
    <x v="2"/>
    <s v="Eerder positief"/>
    <s v="Eerder positief"/>
  </r>
  <r>
    <d v="2025-09-01T17:34:16"/>
    <s v="Vrouw"/>
    <x v="0"/>
    <s v="Ja"/>
    <s v=""/>
    <x v="1"/>
    <s v="Eerder positief"/>
    <s v="Positief"/>
  </r>
  <r>
    <d v="2025-09-01T19:50:27"/>
    <s v=""/>
    <x v="4"/>
    <s v=""/>
    <s v=""/>
    <x v="2"/>
    <s v="Positief"/>
    <s v="Positief"/>
  </r>
  <r>
    <d v="2025-08-30T20:59:25"/>
    <s v=""/>
    <x v="4"/>
    <s v=""/>
    <s v=""/>
    <x v="2"/>
    <s v="Neutraal"/>
    <s v="Neutraal"/>
  </r>
  <r>
    <d v="2025-08-30T21:06:42"/>
    <s v=""/>
    <x v="4"/>
    <s v=""/>
    <s v=""/>
    <x v="2"/>
    <s v="Eerder positief"/>
    <s v="Eerder positief"/>
  </r>
  <r>
    <d v="2025-08-31T10:08:35"/>
    <s v="Zeg ik liever niet"/>
    <x v="0"/>
    <s v="Ja"/>
    <s v=""/>
    <x v="0"/>
    <s v="Neutraal"/>
    <s v="Eerder positief"/>
  </r>
  <r>
    <d v="2025-08-31T11:09:12"/>
    <s v=""/>
    <x v="4"/>
    <s v=""/>
    <s v=""/>
    <x v="2"/>
    <s v="Eerder positief"/>
    <s v="Positief"/>
  </r>
  <r>
    <d v="2025-08-31T12:59:44"/>
    <s v=""/>
    <x v="4"/>
    <s v=""/>
    <s v=""/>
    <x v="2"/>
    <s v="Eerder positief"/>
    <s v="Positief"/>
  </r>
  <r>
    <d v="2025-08-31T18:08:59"/>
    <s v=""/>
    <x v="4"/>
    <s v=""/>
    <s v=""/>
    <x v="2"/>
    <s v="Positief"/>
    <s v="Positief"/>
  </r>
  <r>
    <d v="2025-09-01T13:01:27"/>
    <s v="Vrouw"/>
    <x v="1"/>
    <s v="Ja"/>
    <s v=""/>
    <x v="1"/>
    <s v="Positief"/>
    <s v="Positief"/>
  </r>
  <r>
    <d v="2025-09-01T14:10:18"/>
    <s v="Man"/>
    <x v="2"/>
    <s v="Ja"/>
    <s v=""/>
    <x v="0"/>
    <s v="Eerder positief"/>
    <s v="Eerder positief"/>
  </r>
  <r>
    <d v="2025-09-01T18:00:11"/>
    <s v="Vrouw"/>
    <x v="0"/>
    <s v="Ja"/>
    <s v=""/>
    <x v="0"/>
    <s v="Positief"/>
    <s v="Positief"/>
  </r>
  <r>
    <d v="2025-09-01T18:25:58"/>
    <s v=""/>
    <x v="4"/>
    <s v=""/>
    <s v=""/>
    <x v="2"/>
    <s v="Neutraal"/>
    <s v="Positief"/>
  </r>
  <r>
    <d v="2025-09-03T08:26:56"/>
    <s v="Vrouw"/>
    <x v="1"/>
    <s v="Ja"/>
    <s v=""/>
    <x v="1"/>
    <s v="Eerder positief"/>
    <s v="Neutraal"/>
  </r>
  <r>
    <d v="2025-09-03T12:16:52"/>
    <s v=""/>
    <x v="4"/>
    <s v=""/>
    <s v=""/>
    <x v="2"/>
    <s v="Eerder positief"/>
    <s v="Eerder positief"/>
  </r>
  <r>
    <d v="2025-09-04T09:33:23"/>
    <s v="Vrouw"/>
    <x v="0"/>
    <s v="Ja"/>
    <s v=""/>
    <x v="1"/>
    <s v="Positief "/>
    <s v="Positief "/>
  </r>
  <r>
    <d v="2025-09-05T16:57:53"/>
    <s v="Man"/>
    <x v="0"/>
    <s v="Ja"/>
    <s v=""/>
    <x v="1"/>
    <s v="Positief"/>
    <s v="Positief"/>
  </r>
  <r>
    <d v="2025-09-06T12:01:28"/>
    <s v="Vrouw"/>
    <x v="1"/>
    <s v="Ja"/>
    <s v=""/>
    <x v="0"/>
    <s v="Eerder positief"/>
    <s v="Positie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CA5AA0-E981-4C34-B8D2-979715542DBF}" name="Draaitabel1" cacheId="36"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G5" firstHeaderRow="1" firstDataRow="2" firstDataCol="1"/>
  <pivotFields count="23">
    <pivotField showAll="0">
      <items count="161">
        <item x="86"/>
        <item x="72"/>
        <item x="95"/>
        <item x="80"/>
        <item x="73"/>
        <item x="96"/>
        <item x="74"/>
        <item x="109"/>
        <item x="81"/>
        <item x="97"/>
        <item x="131"/>
        <item x="75"/>
        <item x="87"/>
        <item x="145"/>
        <item x="146"/>
        <item x="132"/>
        <item x="82"/>
        <item x="88"/>
        <item x="139"/>
        <item x="35"/>
        <item x="147"/>
        <item x="61"/>
        <item x="120"/>
        <item x="71"/>
        <item x="128"/>
        <item x="83"/>
        <item x="40"/>
        <item x="110"/>
        <item x="148"/>
        <item x="32"/>
        <item x="121"/>
        <item x="149"/>
        <item x="23"/>
        <item x="98"/>
        <item x="84"/>
        <item x="39"/>
        <item x="140"/>
        <item x="99"/>
        <item x="150"/>
        <item x="37"/>
        <item x="111"/>
        <item x="45"/>
        <item x="25"/>
        <item x="49"/>
        <item x="4"/>
        <item x="112"/>
        <item x="76"/>
        <item x="133"/>
        <item x="113"/>
        <item x="38"/>
        <item x="0"/>
        <item x="70"/>
        <item x="85"/>
        <item x="8"/>
        <item x="114"/>
        <item x="64"/>
        <item x="62"/>
        <item x="129"/>
        <item x="3"/>
        <item x="77"/>
        <item x="63"/>
        <item x="44"/>
        <item x="48"/>
        <item x="57"/>
        <item x="30"/>
        <item x="41"/>
        <item x="100"/>
        <item x="141"/>
        <item x="55"/>
        <item x="15"/>
        <item x="46"/>
        <item x="58"/>
        <item x="101"/>
        <item x="102"/>
        <item x="115"/>
        <item x="103"/>
        <item x="21"/>
        <item x="116"/>
        <item x="2"/>
        <item x="142"/>
        <item x="22"/>
        <item x="19"/>
        <item x="104"/>
        <item x="151"/>
        <item x="20"/>
        <item x="9"/>
        <item x="31"/>
        <item x="18"/>
        <item x="26"/>
        <item x="1"/>
        <item x="152"/>
        <item x="67"/>
        <item x="51"/>
        <item x="89"/>
        <item x="69"/>
        <item x="117"/>
        <item x="12"/>
        <item x="90"/>
        <item x="143"/>
        <item x="27"/>
        <item x="137"/>
        <item x="105"/>
        <item x="17"/>
        <item x="153"/>
        <item x="16"/>
        <item x="106"/>
        <item x="154"/>
        <item x="65"/>
        <item x="36"/>
        <item x="59"/>
        <item x="144"/>
        <item x="119"/>
        <item x="33"/>
        <item x="28"/>
        <item x="91"/>
        <item x="92"/>
        <item x="93"/>
        <item x="94"/>
        <item x="6"/>
        <item x="54"/>
        <item x="5"/>
        <item x="53"/>
        <item x="122"/>
        <item x="138"/>
        <item x="123"/>
        <item x="14"/>
        <item x="78"/>
        <item x="134"/>
        <item x="124"/>
        <item x="13"/>
        <item x="7"/>
        <item x="24"/>
        <item x="155"/>
        <item x="66"/>
        <item x="42"/>
        <item x="135"/>
        <item x="156"/>
        <item x="79"/>
        <item x="125"/>
        <item x="130"/>
        <item x="50"/>
        <item x="60"/>
        <item x="157"/>
        <item x="136"/>
        <item x="68"/>
        <item x="47"/>
        <item x="11"/>
        <item x="118"/>
        <item x="126"/>
        <item x="158"/>
        <item x="43"/>
        <item x="107"/>
        <item x="159"/>
        <item x="56"/>
        <item x="34"/>
        <item x="52"/>
        <item x="29"/>
        <item x="127"/>
        <item x="10"/>
        <item x="108"/>
        <item t="default"/>
      </items>
    </pivotField>
    <pivotField numFmtId="22" showAll="0"/>
    <pivotField showAll="0"/>
    <pivotField axis="axisCol" dataField="1" showAll="0">
      <items count="6">
        <item x="4"/>
        <item x="3"/>
        <item x="0"/>
        <item x="1"/>
        <item x="2"/>
        <item t="default"/>
      </items>
    </pivotField>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3"/>
  </colFields>
  <colItems count="6">
    <i>
      <x/>
    </i>
    <i>
      <x v="1"/>
    </i>
    <i>
      <x v="2"/>
    </i>
    <i>
      <x v="3"/>
    </i>
    <i>
      <x v="4"/>
    </i>
    <i t="grand">
      <x/>
    </i>
  </colItems>
  <dataFields count="1">
    <dataField name="Aantal van 924 - 6/6 Profiel"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2314F2-CCDC-4E83-BCF7-766D65964B8A}" name="Draaitabel2" cacheId="36"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K5" firstHeaderRow="1" firstDataRow="2" firstDataCol="1"/>
  <pivotFields count="23">
    <pivotField showAll="0"/>
    <pivotField numFmtId="22" showAll="0"/>
    <pivotField showAll="0"/>
    <pivotField showAll="0"/>
    <pivotField showAll="0"/>
    <pivotField showAll="0"/>
    <pivotField showAll="0"/>
    <pivotField axis="axisCol" dataField="1" showAll="0">
      <items count="10">
        <item x="6"/>
        <item x="1"/>
        <item x="2"/>
        <item x="5"/>
        <item x="0"/>
        <item x="3"/>
        <item x="7"/>
        <item x="4"/>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7"/>
  </colFields>
  <colItems count="10">
    <i>
      <x/>
    </i>
    <i>
      <x v="1"/>
    </i>
    <i>
      <x v="2"/>
    </i>
    <i>
      <x v="3"/>
    </i>
    <i>
      <x v="4"/>
    </i>
    <i>
      <x v="5"/>
    </i>
    <i>
      <x v="6"/>
    </i>
    <i>
      <x v="7"/>
    </i>
    <i>
      <x v="8"/>
    </i>
    <i t="grand">
      <x/>
    </i>
  </colItems>
  <dataFields count="1">
    <dataField name="Aantal van 907 - 1/6 Drift Festival"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B85431-6FD5-454E-BE39-40E6F5B2DCAA}" name="Draaitabel3" cacheId="36"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J5" firstHeaderRow="1" firstDataRow="2" firstDataCol="1"/>
  <pivotFields count="23">
    <pivotField showAll="0"/>
    <pivotField numFmtId="22" showAll="0"/>
    <pivotField showAll="0"/>
    <pivotField showAll="0"/>
    <pivotField showAll="0"/>
    <pivotField showAll="0"/>
    <pivotField showAll="0"/>
    <pivotField showAll="0"/>
    <pivotField axis="axisCol" dataField="1" showAll="0">
      <items count="9">
        <item x="5"/>
        <item x="2"/>
        <item x="6"/>
        <item x="1"/>
        <item x="0"/>
        <item x="3"/>
        <item x="4"/>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8"/>
  </colFields>
  <colItems count="9">
    <i>
      <x/>
    </i>
    <i>
      <x v="1"/>
    </i>
    <i>
      <x v="2"/>
    </i>
    <i>
      <x v="3"/>
    </i>
    <i>
      <x v="4"/>
    </i>
    <i>
      <x v="5"/>
    </i>
    <i>
      <x v="6"/>
    </i>
    <i>
      <x v="7"/>
    </i>
    <i t="grand">
      <x/>
    </i>
  </colItems>
  <dataFields count="1">
    <dataField name="Aantal van 908 - 1/6 Drift Festival"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A4A236-FABD-4AA7-BA9F-8330E2BC342F}" name="Draaitabel4" cacheId="36"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I5" firstHeaderRow="1" firstDataRow="2" firstDataCol="1"/>
  <pivotFields count="23">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8">
        <item x="6"/>
        <item x="4"/>
        <item x="5"/>
        <item x="3"/>
        <item x="1"/>
        <item x="2"/>
        <item x="0"/>
        <item t="default"/>
      </items>
    </pivotField>
    <pivotField showAll="0"/>
    <pivotField showAll="0"/>
    <pivotField showAll="0"/>
    <pivotField showAll="0"/>
    <pivotField showAll="0"/>
  </pivotFields>
  <rowItems count="1">
    <i/>
  </rowItems>
  <colFields count="1">
    <field x="17"/>
  </colFields>
  <colItems count="8">
    <i>
      <x/>
    </i>
    <i>
      <x v="1"/>
    </i>
    <i>
      <x v="2"/>
    </i>
    <i>
      <x v="3"/>
    </i>
    <i>
      <x v="4"/>
    </i>
    <i>
      <x v="5"/>
    </i>
    <i>
      <x v="6"/>
    </i>
    <i t="grand">
      <x/>
    </i>
  </colItems>
  <dataFields count="1">
    <dataField name="Aantal van 917 - 3/6 Vergelijking"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F51239-2468-4286-8975-F47EA72ADFC5}" name="Draaitabel7" cacheId="36"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H5" firstHeaderRow="1" firstDataRow="2" firstDataCol="1"/>
  <pivotFields count="23">
    <pivotField showAll="0"/>
    <pivotField numFmtId="22" showAll="0"/>
    <pivotField showAll="0">
      <items count="5">
        <item x="3"/>
        <item x="1"/>
        <item x="0"/>
        <item x="2"/>
        <item t="default"/>
      </items>
    </pivotField>
    <pivotField showAll="0">
      <items count="6">
        <item x="4"/>
        <item x="3"/>
        <item x="0"/>
        <item x="1"/>
        <item x="2"/>
        <item t="default"/>
      </items>
    </pivotField>
    <pivotField showAll="0">
      <items count="4">
        <item x="2"/>
        <item x="0"/>
        <item x="1"/>
        <item t="default"/>
      </items>
    </pivotField>
    <pivotField showAll="0"/>
    <pivotField axis="axisCol" dataField="1" showAll="0">
      <items count="7">
        <item x="2"/>
        <item x="1"/>
        <item x="3"/>
        <item x="0"/>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6"/>
  </colFields>
  <colItems count="7">
    <i>
      <x/>
    </i>
    <i>
      <x v="1"/>
    </i>
    <i>
      <x v="2"/>
    </i>
    <i>
      <x v="3"/>
    </i>
    <i>
      <x v="4"/>
    </i>
    <i>
      <x v="5"/>
    </i>
    <i t="grand">
      <x/>
    </i>
  </colItems>
  <dataFields count="1">
    <dataField name="Aantal van 905 - 6/6 Profie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6D7E29-01B4-44F6-8F66-48036B1A7A68}" name="Draaitabel4" cacheId="23"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H5" firstHeaderRow="1" firstDataRow="2" firstDataCol="1"/>
  <pivotFields count="8">
    <pivotField numFmtId="22" showAll="0"/>
    <pivotField showAll="0"/>
    <pivotField showAll="0">
      <items count="6">
        <item x="4"/>
        <item x="3"/>
        <item x="0"/>
        <item x="1"/>
        <item x="2"/>
        <item t="default"/>
      </items>
    </pivotField>
    <pivotField showAll="0"/>
    <pivotField showAll="0"/>
    <pivotField axis="axisCol" dataField="1" showAll="0">
      <items count="7">
        <item x="2"/>
        <item x="1"/>
        <item x="3"/>
        <item x="0"/>
        <item x="4"/>
        <item x="5"/>
        <item t="default"/>
      </items>
    </pivotField>
    <pivotField showAll="0"/>
    <pivotField showAll="0"/>
  </pivotFields>
  <rowItems count="1">
    <i/>
  </rowItems>
  <colFields count="1">
    <field x="5"/>
  </colFields>
  <colItems count="7">
    <i>
      <x/>
    </i>
    <i>
      <x v="1"/>
    </i>
    <i>
      <x v="2"/>
    </i>
    <i>
      <x v="3"/>
    </i>
    <i>
      <x v="4"/>
    </i>
    <i>
      <x v="5"/>
    </i>
    <i t="grand">
      <x/>
    </i>
  </colItems>
  <dataFields count="1">
    <dataField name="Aantal van 905 - 6/6 Profiel"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80EFA7-417A-4A5E-825C-F5152A53BF34}" autoFormatId="16" applyNumberFormats="0" applyBorderFormats="0" applyFontFormats="0" applyPatternFormats="0" applyAlignmentFormats="0" applyWidthHeightFormats="0">
  <queryTableRefresh nextId="32">
    <queryTableFields count="23">
      <queryTableField id="1" name="visitor_id" tableColumnId="1"/>
      <queryTableField id="2" name="time" tableColumnId="2"/>
      <queryTableField id="4" name="901 - 6/6 Profiel" tableColumnId="4"/>
      <queryTableField id="5" dataBound="0" tableColumnId="5"/>
      <queryTableField id="6" name="903 - 6/6 Profiel" tableColumnId="6"/>
      <queryTableField id="7" name="904 - 6/6 Profiel" tableColumnId="7"/>
      <queryTableField id="8" name="905 - 6/6 Profiel" tableColumnId="8"/>
      <queryTableField id="10" name="907 - 1/6 Drift Festival" tableColumnId="10"/>
      <queryTableField id="11" name="908 - 1/6 Drift Festival" tableColumnId="11"/>
      <queryTableField id="12" name="909 - 1/6 Drift Festival" tableColumnId="12"/>
      <queryTableField id="13" name="910 - 2/6 Geluidservaring met Drift Festival" tableColumnId="13"/>
      <queryTableField id="14" name="911 - 2/6 Geluidservaring met Drift Festival" tableColumnId="14"/>
      <queryTableField id="15" name="912 - 2/6 Geluidservaring met Drift Festival" tableColumnId="15"/>
      <queryTableField id="16" name="913 - 2/6 Geluidservaring met Drift Festival" tableColumnId="16"/>
      <queryTableField id="17" name="914 - 2/6 Geluidservaring met Drift Festival" tableColumnId="17"/>
      <queryTableField id="18" name="915 - 2/6 Geluidservaring met Drift Festival" tableColumnId="18"/>
      <queryTableField id="19" name="916 - 3/6 Vergelijking" tableColumnId="19"/>
      <queryTableField id="20" name="917 - 3/6 Vergelijking" tableColumnId="20"/>
      <queryTableField id="21" name="918 - 4/6 Stadsevenementen" tableColumnId="21"/>
      <queryTableField id="22" name="919 - 4/6 Stadsevenementen" tableColumnId="22"/>
      <queryTableField id="23" name="920 - 4/6 Stadsevenementen" tableColumnId="23"/>
      <queryTableField id="24" name="921 - 4/6 Stadsevenementen" tableColumnId="24"/>
      <queryTableField id="25" name="922 - 5/6 Andere opmerkingen" tableColumnId="25"/>
    </queryTableFields>
    <queryTableDeletedFields count="9">
      <deletedField name="906 - 1/6 Drift Festival"/>
      <deletedField name="900 - Onderzoek naar geluidservaring van stadsfestival"/>
      <deletedField name="923 - Bedankt!"/>
      <deletedField name="902 - 6/6 Profiel"/>
      <deletedField name="924 - 6/6 Profiel"/>
      <deletedField name="Column1"/>
      <deletedField name="_1"/>
      <deletedField name="_2"/>
      <deletedField name="_3"/>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AD4CB4-0ADB-40DA-A387-4B67DC337FA4}" name="exportLIM_geluid_20250923164737" displayName="exportLIM_geluid_20250923164737" ref="A3:W163" tableType="queryTable" totalsRowShown="0">
  <autoFilter ref="A3:W163" xr:uid="{35AD4CB4-0ADB-40DA-A387-4B67DC337FA4}"/>
  <sortState xmlns:xlrd2="http://schemas.microsoft.com/office/spreadsheetml/2017/richdata2" ref="A4:W163">
    <sortCondition descending="1" ref="W3:W163"/>
  </sortState>
  <tableColumns count="23">
    <tableColumn id="1" xr3:uid="{B57FF58D-485D-4AD1-B3C7-3D486E4F77EA}" uniqueName="1" name="visitor_id" queryTableFieldId="1" dataDxfId="22"/>
    <tableColumn id="2" xr3:uid="{B762C722-58B7-4E0A-B978-F9C648174807}" uniqueName="2" name="time" queryTableFieldId="2" dataDxfId="21"/>
    <tableColumn id="4" xr3:uid="{5F8B5544-52BD-4AA3-A154-03CA050D6F36}" uniqueName="4" name="901 - 6/6 Profiel" queryTableFieldId="4" dataDxfId="20"/>
    <tableColumn id="5" xr3:uid="{3799D886-ECFC-493C-B800-D54B0D91BF71}" uniqueName="5" name="924 - 6/6 Profiel" queryTableFieldId="5" dataDxfId="19"/>
    <tableColumn id="6" xr3:uid="{3B61E2FB-B82E-473C-8796-5BF79934C44D}" uniqueName="6" name="903 - 6/6 Profiel" queryTableFieldId="6" dataDxfId="18"/>
    <tableColumn id="7" xr3:uid="{F448E738-D92D-4C8E-92A8-C624E1281B5C}" uniqueName="7" name="904 - 6/6 Profiel" queryTableFieldId="7" dataDxfId="17"/>
    <tableColumn id="8" xr3:uid="{E393C399-1FBA-4DBB-A5EB-950CA7C60020}" uniqueName="8" name="905 - 6/6 Profiel" queryTableFieldId="8" dataDxfId="16"/>
    <tableColumn id="10" xr3:uid="{0D174E11-C904-4A68-A4DC-35428EF8179C}" uniqueName="10" name="907 - 1/6 Drift Festival" queryTableFieldId="10" dataDxfId="15"/>
    <tableColumn id="11" xr3:uid="{9796D60C-A585-4882-AE9F-2104C501FB1F}" uniqueName="11" name="908 - 1/6 Drift Festival" queryTableFieldId="11" dataDxfId="14"/>
    <tableColumn id="12" xr3:uid="{21CFC247-93D6-4FF0-A045-F50015C9C431}" uniqueName="12" name="909 - 1/6 Drift Festival" queryTableFieldId="12" dataDxfId="13"/>
    <tableColumn id="13" xr3:uid="{C41EB942-0043-4DEB-B3FA-BF6D11607510}" uniqueName="13" name="910 - 2/6 Geluidservaring met Drift Festival" queryTableFieldId="13" dataDxfId="12"/>
    <tableColumn id="14" xr3:uid="{76F4348B-6C5F-4348-9612-F25F623D8EF3}" uniqueName="14" name="911 - 2/6 Geluidservaring met Drift Festival" queryTableFieldId="14" dataDxfId="11"/>
    <tableColumn id="15" xr3:uid="{1DB680A0-F5AB-4F0B-B2C7-9C16F8702746}" uniqueName="15" name="912 - 2/6 Geluidservaring met Drift Festival" queryTableFieldId="15" dataDxfId="10"/>
    <tableColumn id="16" xr3:uid="{5B101F85-6B69-4FF0-9B74-8642B53205A7}" uniqueName="16" name="913 - 2/6 Geluidservaring met Drift Festival" queryTableFieldId="16" dataDxfId="9"/>
    <tableColumn id="17" xr3:uid="{9A5B336B-38D5-4186-A3D0-5097847AE55F}" uniqueName="17" name="914 - 2/6 Geluidservaring met Drift Festival" queryTableFieldId="17" dataDxfId="8"/>
    <tableColumn id="18" xr3:uid="{17120D36-59AB-49F4-A30D-BA1EC7ED6B56}" uniqueName="18" name="915 - 2/6 Geluidservaring met Drift Festival" queryTableFieldId="18" dataDxfId="7"/>
    <tableColumn id="19" xr3:uid="{086531CB-6E5B-4A5B-909C-96C8062A63CE}" uniqueName="19" name="916 - 3/6 Vergelijking" queryTableFieldId="19" dataDxfId="6"/>
    <tableColumn id="20" xr3:uid="{8CEF3A1F-ACD4-456E-8E4B-CBDF62A1D9A5}" uniqueName="20" name="917 - 3/6 Vergelijking" queryTableFieldId="20" dataDxfId="5"/>
    <tableColumn id="21" xr3:uid="{23014C64-34CA-42B4-82FE-734B91BD49AB}" uniqueName="21" name="918 - 4/6 Stadsevenementen" queryTableFieldId="21" dataDxfId="4"/>
    <tableColumn id="22" xr3:uid="{46465189-0EFC-41E9-9599-BE8C704D90D3}" uniqueName="22" name="919 - 4/6 Stadsevenementen" queryTableFieldId="22" dataDxfId="3"/>
    <tableColumn id="23" xr3:uid="{652FA4D6-6627-4A4E-8A3D-19BC102A651D}" uniqueName="23" name="920 - 4/6 Stadsevenementen" queryTableFieldId="23" dataDxfId="2"/>
    <tableColumn id="24" xr3:uid="{2653A2A0-A86D-4024-A6F2-6723AB6CA208}" uniqueName="24" name="921 - 4/6 Stadsevenementen" queryTableFieldId="24" dataDxfId="1"/>
    <tableColumn id="25" xr3:uid="{2A88C2F9-751B-4F27-9E3D-33FB4AAFE431}" uniqueName="25" name="922 - 5/6 Andere opmerkingen" queryTableFieldId="25" dataDxfId="0"/>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B8D4D-EF26-41EF-8006-1E52CA63A829}">
  <dimension ref="A3:G5"/>
  <sheetViews>
    <sheetView workbookViewId="0">
      <selection activeCell="E17" sqref="E17"/>
    </sheetView>
  </sheetViews>
  <sheetFormatPr defaultRowHeight="14.4" x14ac:dyDescent="0.3"/>
  <cols>
    <col min="1" max="1" width="23" bestFit="1" customWidth="1"/>
    <col min="2" max="2" width="13.6640625" bestFit="1" customWidth="1"/>
    <col min="3" max="5" width="9.21875" bestFit="1" customWidth="1"/>
    <col min="6" max="6" width="4" bestFit="1" customWidth="1"/>
    <col min="7" max="7" width="9.5546875" bestFit="1" customWidth="1"/>
    <col min="8" max="161" width="5" bestFit="1" customWidth="1"/>
    <col min="162" max="162" width="9.5546875" bestFit="1" customWidth="1"/>
  </cols>
  <sheetData>
    <row r="3" spans="1:7" x14ac:dyDescent="0.3">
      <c r="B3" s="6" t="s">
        <v>807</v>
      </c>
    </row>
    <row r="4" spans="1:7" x14ac:dyDescent="0.3">
      <c r="C4" t="s">
        <v>463</v>
      </c>
      <c r="D4" t="s">
        <v>110</v>
      </c>
      <c r="E4" t="s">
        <v>120</v>
      </c>
      <c r="F4" t="s">
        <v>37</v>
      </c>
      <c r="G4" t="s">
        <v>808</v>
      </c>
    </row>
    <row r="5" spans="1:7" x14ac:dyDescent="0.3">
      <c r="A5" t="s">
        <v>809</v>
      </c>
      <c r="B5">
        <v>69</v>
      </c>
      <c r="C5">
        <v>4</v>
      </c>
      <c r="D5">
        <v>27</v>
      </c>
      <c r="E5">
        <v>38</v>
      </c>
      <c r="F5">
        <v>22</v>
      </c>
      <c r="G5">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F78ED-09CA-45CB-91C1-47749A59D057}">
  <dimension ref="A3:K15"/>
  <sheetViews>
    <sheetView workbookViewId="0">
      <selection activeCell="P7" sqref="P7"/>
    </sheetView>
  </sheetViews>
  <sheetFormatPr defaultRowHeight="14.4" x14ac:dyDescent="0.3"/>
  <cols>
    <col min="1" max="1" width="28.21875" bestFit="1" customWidth="1"/>
    <col min="2" max="2" width="13.6640625" bestFit="1" customWidth="1"/>
    <col min="3" max="3" width="13.5546875" bestFit="1" customWidth="1"/>
    <col min="4" max="4" width="13.21875" bestFit="1" customWidth="1"/>
    <col min="5" max="5" width="7.44140625" bestFit="1" customWidth="1"/>
    <col min="6" max="6" width="8" bestFit="1" customWidth="1"/>
    <col min="7" max="7" width="8.21875" bestFit="1" customWidth="1"/>
    <col min="8" max="8" width="8.5546875" bestFit="1" customWidth="1"/>
    <col min="9" max="9" width="7.33203125" bestFit="1" customWidth="1"/>
    <col min="10" max="10" width="7.6640625" bestFit="1" customWidth="1"/>
    <col min="11" max="11" width="9.5546875" bestFit="1" customWidth="1"/>
  </cols>
  <sheetData>
    <row r="3" spans="1:11" x14ac:dyDescent="0.3">
      <c r="B3" s="6" t="s">
        <v>807</v>
      </c>
    </row>
    <row r="4" spans="1:11" x14ac:dyDescent="0.3">
      <c r="C4" t="s">
        <v>38</v>
      </c>
      <c r="D4" t="s">
        <v>77</v>
      </c>
      <c r="E4" t="s">
        <v>757</v>
      </c>
      <c r="F4" t="s">
        <v>42</v>
      </c>
      <c r="G4" t="s">
        <v>54</v>
      </c>
      <c r="H4" t="s">
        <v>779</v>
      </c>
      <c r="I4" t="s">
        <v>24</v>
      </c>
      <c r="J4" t="s">
        <v>772</v>
      </c>
      <c r="K4" t="s">
        <v>808</v>
      </c>
    </row>
    <row r="5" spans="1:11" x14ac:dyDescent="0.3">
      <c r="A5" t="s">
        <v>810</v>
      </c>
      <c r="B5">
        <v>1</v>
      </c>
      <c r="C5">
        <v>35</v>
      </c>
      <c r="D5">
        <v>35</v>
      </c>
      <c r="E5">
        <v>1</v>
      </c>
      <c r="F5">
        <v>39</v>
      </c>
      <c r="G5">
        <v>24</v>
      </c>
      <c r="H5">
        <v>1</v>
      </c>
      <c r="I5">
        <v>23</v>
      </c>
      <c r="J5">
        <v>1</v>
      </c>
      <c r="K5">
        <v>160</v>
      </c>
    </row>
    <row r="10" spans="1:11" x14ac:dyDescent="0.3">
      <c r="C10" t="s">
        <v>42</v>
      </c>
      <c r="D10" t="s">
        <v>38</v>
      </c>
      <c r="E10" t="s">
        <v>54</v>
      </c>
      <c r="F10" t="s">
        <v>77</v>
      </c>
      <c r="G10" t="s">
        <v>24</v>
      </c>
    </row>
    <row r="11" spans="1:11" x14ac:dyDescent="0.3">
      <c r="C11">
        <v>40</v>
      </c>
      <c r="D11">
        <v>35</v>
      </c>
      <c r="E11">
        <v>25</v>
      </c>
      <c r="F11">
        <v>35</v>
      </c>
      <c r="G11">
        <v>24</v>
      </c>
    </row>
    <row r="14" spans="1:11" x14ac:dyDescent="0.3">
      <c r="A14">
        <v>908</v>
      </c>
      <c r="C14" t="s">
        <v>42</v>
      </c>
      <c r="D14" t="s">
        <v>38</v>
      </c>
      <c r="E14" t="s">
        <v>54</v>
      </c>
      <c r="F14" t="s">
        <v>77</v>
      </c>
      <c r="G14" t="s">
        <v>24</v>
      </c>
    </row>
    <row r="15" spans="1:11" x14ac:dyDescent="0.3">
      <c r="C15">
        <v>26</v>
      </c>
      <c r="D15">
        <v>37</v>
      </c>
      <c r="E15">
        <v>32</v>
      </c>
      <c r="F15">
        <v>30</v>
      </c>
      <c r="G15">
        <v>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2960-3F3C-4EBB-B607-46A8260BEF15}">
  <dimension ref="A3:J11"/>
  <sheetViews>
    <sheetView workbookViewId="0">
      <selection activeCell="C19" sqref="C19"/>
    </sheetView>
  </sheetViews>
  <sheetFormatPr defaultRowHeight="14.4" x14ac:dyDescent="0.3"/>
  <cols>
    <col min="1" max="1" width="28.21875" bestFit="1" customWidth="1"/>
    <col min="2" max="2" width="13.6640625" bestFit="1" customWidth="1"/>
    <col min="3" max="3" width="13.5546875" bestFit="1" customWidth="1"/>
    <col min="4" max="4" width="13.88671875" bestFit="1" customWidth="1"/>
    <col min="5" max="5" width="13.21875" bestFit="1" customWidth="1"/>
    <col min="6" max="6" width="8" bestFit="1" customWidth="1"/>
    <col min="7" max="7" width="8.21875" bestFit="1" customWidth="1"/>
    <col min="8" max="8" width="7.33203125" bestFit="1" customWidth="1"/>
    <col min="9" max="9" width="7.6640625" bestFit="1" customWidth="1"/>
    <col min="10" max="10" width="9.5546875" bestFit="1" customWidth="1"/>
  </cols>
  <sheetData>
    <row r="3" spans="1:10" x14ac:dyDescent="0.3">
      <c r="B3" s="6" t="s">
        <v>807</v>
      </c>
    </row>
    <row r="4" spans="1:10" x14ac:dyDescent="0.3">
      <c r="C4" t="s">
        <v>38</v>
      </c>
      <c r="D4" t="s">
        <v>759</v>
      </c>
      <c r="E4" t="s">
        <v>77</v>
      </c>
      <c r="F4" t="s">
        <v>42</v>
      </c>
      <c r="G4" t="s">
        <v>54</v>
      </c>
      <c r="H4" t="s">
        <v>24</v>
      </c>
      <c r="I4" t="s">
        <v>772</v>
      </c>
      <c r="J4" t="s">
        <v>808</v>
      </c>
    </row>
    <row r="5" spans="1:10" x14ac:dyDescent="0.3">
      <c r="A5" t="s">
        <v>811</v>
      </c>
      <c r="B5">
        <v>4</v>
      </c>
      <c r="C5">
        <v>36</v>
      </c>
      <c r="D5">
        <v>1</v>
      </c>
      <c r="E5">
        <v>30</v>
      </c>
      <c r="F5">
        <v>26</v>
      </c>
      <c r="G5">
        <v>32</v>
      </c>
      <c r="H5">
        <v>30</v>
      </c>
      <c r="I5">
        <v>1</v>
      </c>
      <c r="J5">
        <v>160</v>
      </c>
    </row>
    <row r="10" spans="1:10" x14ac:dyDescent="0.3">
      <c r="C10" t="s">
        <v>42</v>
      </c>
      <c r="D10" t="s">
        <v>38</v>
      </c>
      <c r="E10" t="s">
        <v>54</v>
      </c>
      <c r="F10" t="s">
        <v>77</v>
      </c>
      <c r="G10" t="s">
        <v>24</v>
      </c>
    </row>
    <row r="11" spans="1:10" x14ac:dyDescent="0.3">
      <c r="C11">
        <v>26</v>
      </c>
      <c r="D11">
        <v>37</v>
      </c>
      <c r="E11">
        <v>32</v>
      </c>
      <c r="F11">
        <v>30</v>
      </c>
      <c r="G11">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9ACFC-74FA-49C8-A916-AD4556EEAD17}">
  <dimension ref="A3:I11"/>
  <sheetViews>
    <sheetView workbookViewId="0">
      <selection activeCell="R13" sqref="R13"/>
    </sheetView>
  </sheetViews>
  <sheetFormatPr defaultRowHeight="14.4" x14ac:dyDescent="0.3"/>
  <cols>
    <col min="1" max="1" width="27.44140625" bestFit="1" customWidth="1"/>
    <col min="2" max="2" width="13.6640625" bestFit="1" customWidth="1"/>
    <col min="3" max="3" width="9.33203125" bestFit="1" customWidth="1"/>
    <col min="4" max="4" width="9.6640625" bestFit="1" customWidth="1"/>
    <col min="5" max="5" width="10.6640625" bestFit="1" customWidth="1"/>
    <col min="6" max="6" width="6.21875" bestFit="1" customWidth="1"/>
    <col min="7" max="7" width="11.21875" bestFit="1" customWidth="1"/>
    <col min="8" max="8" width="12.109375" bestFit="1" customWidth="1"/>
    <col min="9" max="9" width="9.5546875" bestFit="1" customWidth="1"/>
  </cols>
  <sheetData>
    <row r="3" spans="1:9" x14ac:dyDescent="0.3">
      <c r="B3" s="6" t="s">
        <v>807</v>
      </c>
    </row>
    <row r="4" spans="1:9" x14ac:dyDescent="0.3">
      <c r="C4" t="s">
        <v>221</v>
      </c>
      <c r="D4" t="s">
        <v>775</v>
      </c>
      <c r="E4" t="s">
        <v>140</v>
      </c>
      <c r="F4" t="s">
        <v>35</v>
      </c>
      <c r="G4" t="s">
        <v>109</v>
      </c>
      <c r="H4" t="s">
        <v>99</v>
      </c>
      <c r="I4" t="s">
        <v>808</v>
      </c>
    </row>
    <row r="5" spans="1:9" x14ac:dyDescent="0.3">
      <c r="A5" t="s">
        <v>812</v>
      </c>
      <c r="B5">
        <v>66</v>
      </c>
      <c r="C5">
        <v>12</v>
      </c>
      <c r="D5">
        <v>1</v>
      </c>
      <c r="E5">
        <v>23</v>
      </c>
      <c r="F5">
        <v>14</v>
      </c>
      <c r="G5">
        <v>12</v>
      </c>
      <c r="H5">
        <v>32</v>
      </c>
      <c r="I5">
        <v>160</v>
      </c>
    </row>
    <row r="10" spans="1:9" x14ac:dyDescent="0.3">
      <c r="D10" t="s">
        <v>35</v>
      </c>
      <c r="E10" t="s">
        <v>221</v>
      </c>
      <c r="F10" t="s">
        <v>99</v>
      </c>
      <c r="G10" t="s">
        <v>140</v>
      </c>
      <c r="H10" t="s">
        <v>815</v>
      </c>
    </row>
    <row r="11" spans="1:9" x14ac:dyDescent="0.3">
      <c r="D11">
        <v>14</v>
      </c>
      <c r="E11">
        <v>13</v>
      </c>
      <c r="F11">
        <v>32</v>
      </c>
      <c r="G11">
        <v>23</v>
      </c>
      <c r="H11">
        <v>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900B-3C2C-42EB-8DE9-57FCDF35D780}">
  <dimension ref="A3:H5"/>
  <sheetViews>
    <sheetView tabSelected="1" workbookViewId="0">
      <selection activeCell="I15" sqref="I15"/>
    </sheetView>
  </sheetViews>
  <sheetFormatPr defaultRowHeight="14.4" x14ac:dyDescent="0.3"/>
  <cols>
    <col min="1" max="1" width="23" bestFit="1" customWidth="1"/>
    <col min="2" max="2" width="13.6640625" bestFit="1" customWidth="1"/>
    <col min="3" max="3" width="7.21875" bestFit="1" customWidth="1"/>
    <col min="4" max="4" width="8.21875" bestFit="1" customWidth="1"/>
    <col min="5" max="5" width="14.5546875" bestFit="1" customWidth="1"/>
    <col min="6" max="6" width="14.88671875" bestFit="1" customWidth="1"/>
    <col min="7" max="7" width="17.33203125" bestFit="1" customWidth="1"/>
    <col min="8" max="8" width="9.5546875" bestFit="1" customWidth="1"/>
    <col min="9" max="9" width="14.44140625" bestFit="1" customWidth="1"/>
    <col min="10" max="10" width="14.77734375" bestFit="1" customWidth="1"/>
    <col min="11" max="11" width="10.88671875" bestFit="1" customWidth="1"/>
    <col min="12" max="12" width="6.109375" bestFit="1" customWidth="1"/>
    <col min="13" max="13" width="14.77734375" bestFit="1" customWidth="1"/>
    <col min="14" max="14" width="5.6640625" bestFit="1" customWidth="1"/>
    <col min="15" max="15" width="6.109375" bestFit="1" customWidth="1"/>
    <col min="16" max="16" width="14.44140625" bestFit="1" customWidth="1"/>
    <col min="17" max="17" width="9.44140625" bestFit="1" customWidth="1"/>
    <col min="18" max="18" width="9.5546875" bestFit="1" customWidth="1"/>
  </cols>
  <sheetData>
    <row r="3" spans="1:8" x14ac:dyDescent="0.3">
      <c r="B3" s="6" t="s">
        <v>807</v>
      </c>
    </row>
    <row r="4" spans="1:8" x14ac:dyDescent="0.3">
      <c r="C4" t="s">
        <v>125</v>
      </c>
      <c r="D4" t="s">
        <v>27</v>
      </c>
      <c r="E4" t="s">
        <v>93</v>
      </c>
      <c r="F4" t="s">
        <v>758</v>
      </c>
      <c r="G4" t="s">
        <v>586</v>
      </c>
      <c r="H4" t="s">
        <v>808</v>
      </c>
    </row>
    <row r="5" spans="1:8" x14ac:dyDescent="0.3">
      <c r="A5" t="s">
        <v>816</v>
      </c>
      <c r="B5" s="7">
        <v>74</v>
      </c>
      <c r="C5" s="7">
        <v>24</v>
      </c>
      <c r="D5" s="7">
        <v>13</v>
      </c>
      <c r="E5" s="7">
        <v>46</v>
      </c>
      <c r="F5" s="7">
        <v>1</v>
      </c>
      <c r="G5" s="7">
        <v>2</v>
      </c>
      <c r="H5" s="7">
        <v>160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6269-066C-4265-B264-3EA0BEE941CF}">
  <dimension ref="A1:W163"/>
  <sheetViews>
    <sheetView topLeftCell="A4" workbookViewId="0">
      <selection activeCell="C4" sqref="C4:D163"/>
    </sheetView>
  </sheetViews>
  <sheetFormatPr defaultRowHeight="14.4" x14ac:dyDescent="0.3"/>
  <cols>
    <col min="1" max="1" width="6.88671875" customWidth="1"/>
    <col min="2" max="2" width="15.109375" customWidth="1"/>
    <col min="3" max="3" width="14.33203125" customWidth="1"/>
    <col min="4" max="5" width="10.77734375" customWidth="1"/>
    <col min="6" max="6" width="10.21875" customWidth="1"/>
    <col min="7" max="10" width="10.77734375" customWidth="1"/>
    <col min="11" max="11" width="10.77734375" style="3" customWidth="1"/>
    <col min="12" max="23" width="10.77734375" customWidth="1"/>
  </cols>
  <sheetData>
    <row r="1" spans="1:23" ht="14.4" customHeight="1" x14ac:dyDescent="0.3">
      <c r="A1" s="2" t="s">
        <v>786</v>
      </c>
      <c r="C1" t="s">
        <v>781</v>
      </c>
      <c r="D1" t="s">
        <v>782</v>
      </c>
      <c r="E1" s="2" t="s">
        <v>783</v>
      </c>
      <c r="F1" s="2" t="s">
        <v>784</v>
      </c>
      <c r="G1" t="s">
        <v>785</v>
      </c>
      <c r="H1" t="s">
        <v>814</v>
      </c>
      <c r="I1" t="s">
        <v>813</v>
      </c>
      <c r="J1" t="s">
        <v>789</v>
      </c>
      <c r="K1" s="5" t="s">
        <v>790</v>
      </c>
      <c r="L1" t="s">
        <v>791</v>
      </c>
      <c r="M1" t="s">
        <v>792</v>
      </c>
      <c r="N1" t="s">
        <v>793</v>
      </c>
      <c r="O1" t="s">
        <v>794</v>
      </c>
      <c r="P1" t="s">
        <v>795</v>
      </c>
      <c r="Q1" t="s">
        <v>796</v>
      </c>
      <c r="R1" t="s">
        <v>797</v>
      </c>
      <c r="S1" t="s">
        <v>798</v>
      </c>
      <c r="T1" t="s">
        <v>799</v>
      </c>
      <c r="U1" t="s">
        <v>800</v>
      </c>
      <c r="V1" t="s">
        <v>801</v>
      </c>
      <c r="W1" t="s">
        <v>802</v>
      </c>
    </row>
    <row r="2" spans="1:23" ht="14.4" customHeight="1" x14ac:dyDescent="0.3">
      <c r="A2" t="s">
        <v>787</v>
      </c>
      <c r="C2" t="s">
        <v>788</v>
      </c>
      <c r="D2" t="s">
        <v>788</v>
      </c>
      <c r="E2" s="2" t="s">
        <v>788</v>
      </c>
      <c r="F2" s="2" t="s">
        <v>806</v>
      </c>
      <c r="G2" t="s">
        <v>788</v>
      </c>
      <c r="H2" t="s">
        <v>788</v>
      </c>
      <c r="I2" t="s">
        <v>788</v>
      </c>
      <c r="J2" t="s">
        <v>803</v>
      </c>
      <c r="K2" s="3" t="s">
        <v>804</v>
      </c>
      <c r="L2" t="s">
        <v>805</v>
      </c>
      <c r="M2" t="s">
        <v>806</v>
      </c>
      <c r="N2" t="s">
        <v>805</v>
      </c>
      <c r="O2" t="s">
        <v>788</v>
      </c>
      <c r="P2" t="s">
        <v>803</v>
      </c>
      <c r="Q2" t="s">
        <v>803</v>
      </c>
      <c r="R2" t="s">
        <v>788</v>
      </c>
      <c r="S2" t="s">
        <v>788</v>
      </c>
      <c r="T2" t="s">
        <v>788</v>
      </c>
      <c r="U2" t="s">
        <v>788</v>
      </c>
      <c r="V2" t="s">
        <v>803</v>
      </c>
      <c r="W2" t="s">
        <v>803</v>
      </c>
    </row>
    <row r="3" spans="1:23" x14ac:dyDescent="0.3">
      <c r="A3" t="s">
        <v>0</v>
      </c>
      <c r="B3" t="s">
        <v>1</v>
      </c>
      <c r="C3" t="s">
        <v>2</v>
      </c>
      <c r="D3" t="s">
        <v>22</v>
      </c>
      <c r="E3" t="s">
        <v>3</v>
      </c>
      <c r="F3" t="s">
        <v>4</v>
      </c>
      <c r="G3" t="s">
        <v>5</v>
      </c>
      <c r="H3" t="s">
        <v>6</v>
      </c>
      <c r="I3" t="s">
        <v>7</v>
      </c>
      <c r="J3" t="s">
        <v>8</v>
      </c>
      <c r="K3" s="3" t="s">
        <v>9</v>
      </c>
      <c r="L3" t="s">
        <v>10</v>
      </c>
      <c r="M3" t="s">
        <v>11</v>
      </c>
      <c r="N3" t="s">
        <v>12</v>
      </c>
      <c r="O3" t="s">
        <v>13</v>
      </c>
      <c r="P3" t="s">
        <v>14</v>
      </c>
      <c r="Q3" t="s">
        <v>15</v>
      </c>
      <c r="R3" t="s">
        <v>16</v>
      </c>
      <c r="S3" t="s">
        <v>17</v>
      </c>
      <c r="T3" t="s">
        <v>18</v>
      </c>
      <c r="U3" t="s">
        <v>19</v>
      </c>
      <c r="V3" t="s">
        <v>20</v>
      </c>
      <c r="W3" t="s">
        <v>21</v>
      </c>
    </row>
    <row r="4" spans="1:23" ht="14.4" customHeight="1" x14ac:dyDescent="0.3">
      <c r="A4" t="s">
        <v>245</v>
      </c>
      <c r="B4" s="1">
        <v>45901.272346087964</v>
      </c>
      <c r="C4" t="s">
        <v>124</v>
      </c>
      <c r="D4" t="s">
        <v>110</v>
      </c>
      <c r="E4" t="s">
        <v>92</v>
      </c>
      <c r="F4" t="s">
        <v>23</v>
      </c>
      <c r="G4" t="s">
        <v>93</v>
      </c>
      <c r="H4" t="s">
        <v>42</v>
      </c>
      <c r="I4" t="s">
        <v>42</v>
      </c>
      <c r="J4" t="s">
        <v>246</v>
      </c>
      <c r="K4" s="4" t="s">
        <v>40</v>
      </c>
      <c r="L4" t="s">
        <v>247</v>
      </c>
      <c r="M4" t="s">
        <v>23</v>
      </c>
      <c r="N4" t="s">
        <v>128</v>
      </c>
      <c r="O4" t="s">
        <v>106</v>
      </c>
      <c r="P4" t="s">
        <v>248</v>
      </c>
      <c r="Q4" t="s">
        <v>249</v>
      </c>
      <c r="R4" t="s">
        <v>99</v>
      </c>
      <c r="S4" t="s">
        <v>28</v>
      </c>
      <c r="T4" t="s">
        <v>117</v>
      </c>
      <c r="U4" t="s">
        <v>92</v>
      </c>
      <c r="V4" t="s">
        <v>250</v>
      </c>
      <c r="W4" t="s">
        <v>251</v>
      </c>
    </row>
    <row r="5" spans="1:23" ht="14.4" customHeight="1" x14ac:dyDescent="0.3">
      <c r="A5" t="s">
        <v>437</v>
      </c>
      <c r="B5" s="1">
        <v>45901.565271701387</v>
      </c>
      <c r="C5" t="s">
        <v>91</v>
      </c>
      <c r="D5" t="s">
        <v>120</v>
      </c>
      <c r="E5" t="s">
        <v>92</v>
      </c>
      <c r="F5" t="s">
        <v>23</v>
      </c>
      <c r="G5" t="s">
        <v>93</v>
      </c>
      <c r="H5" t="s">
        <v>42</v>
      </c>
      <c r="I5" t="s">
        <v>42</v>
      </c>
      <c r="J5" t="s">
        <v>438</v>
      </c>
      <c r="K5" s="4" t="s">
        <v>122</v>
      </c>
      <c r="L5" t="s">
        <v>75</v>
      </c>
      <c r="M5" t="s">
        <v>23</v>
      </c>
      <c r="N5" t="s">
        <v>71</v>
      </c>
      <c r="O5" t="s">
        <v>34</v>
      </c>
      <c r="P5" t="s">
        <v>439</v>
      </c>
      <c r="Q5" t="s">
        <v>440</v>
      </c>
      <c r="R5" t="s">
        <v>35</v>
      </c>
      <c r="S5" t="s">
        <v>28</v>
      </c>
      <c r="T5" t="s">
        <v>54</v>
      </c>
      <c r="U5" t="s">
        <v>30</v>
      </c>
      <c r="V5" t="s">
        <v>441</v>
      </c>
      <c r="W5" t="s">
        <v>442</v>
      </c>
    </row>
    <row r="6" spans="1:23" ht="14.4" customHeight="1" x14ac:dyDescent="0.3">
      <c r="A6" t="s">
        <v>380</v>
      </c>
      <c r="B6" s="1">
        <v>45901.493468645836</v>
      </c>
      <c r="C6" t="s">
        <v>124</v>
      </c>
      <c r="D6" t="s">
        <v>120</v>
      </c>
      <c r="E6" t="s">
        <v>92</v>
      </c>
      <c r="F6" t="s">
        <v>23</v>
      </c>
      <c r="G6" t="s">
        <v>93</v>
      </c>
      <c r="H6" t="s">
        <v>38</v>
      </c>
      <c r="I6" t="s">
        <v>77</v>
      </c>
      <c r="J6" t="s">
        <v>381</v>
      </c>
      <c r="K6" s="4" t="s">
        <v>382</v>
      </c>
      <c r="L6" t="s">
        <v>207</v>
      </c>
      <c r="M6" t="s">
        <v>23</v>
      </c>
      <c r="N6" t="s">
        <v>383</v>
      </c>
      <c r="O6" t="s">
        <v>34</v>
      </c>
      <c r="P6" t="s">
        <v>384</v>
      </c>
      <c r="Q6" t="s">
        <v>385</v>
      </c>
      <c r="R6" t="s">
        <v>99</v>
      </c>
      <c r="S6" t="s">
        <v>28</v>
      </c>
      <c r="T6" t="s">
        <v>131</v>
      </c>
      <c r="U6" t="s">
        <v>32</v>
      </c>
      <c r="V6" t="s">
        <v>386</v>
      </c>
      <c r="W6" t="s">
        <v>387</v>
      </c>
    </row>
    <row r="7" spans="1:23" ht="14.4" customHeight="1" x14ac:dyDescent="0.3">
      <c r="A7" t="s">
        <v>285</v>
      </c>
      <c r="B7" s="1">
        <v>45901.332078472224</v>
      </c>
      <c r="C7" t="s">
        <v>124</v>
      </c>
      <c r="D7" t="s">
        <v>37</v>
      </c>
      <c r="E7" t="s">
        <v>92</v>
      </c>
      <c r="F7" t="s">
        <v>23</v>
      </c>
      <c r="G7" t="s">
        <v>125</v>
      </c>
      <c r="H7" t="s">
        <v>77</v>
      </c>
      <c r="I7" t="s">
        <v>77</v>
      </c>
      <c r="J7" t="s">
        <v>286</v>
      </c>
      <c r="K7" s="4" t="s">
        <v>122</v>
      </c>
      <c r="L7" t="s">
        <v>86</v>
      </c>
      <c r="M7" t="s">
        <v>23</v>
      </c>
      <c r="N7" t="s">
        <v>128</v>
      </c>
      <c r="O7" t="s">
        <v>106</v>
      </c>
      <c r="P7" t="s">
        <v>287</v>
      </c>
      <c r="Q7" t="s">
        <v>288</v>
      </c>
      <c r="R7" t="s">
        <v>109</v>
      </c>
      <c r="S7" t="s">
        <v>28</v>
      </c>
      <c r="T7" t="s">
        <v>131</v>
      </c>
      <c r="U7" t="s">
        <v>92</v>
      </c>
      <c r="V7" t="s">
        <v>289</v>
      </c>
      <c r="W7" t="s">
        <v>290</v>
      </c>
    </row>
    <row r="8" spans="1:23" ht="14.4" customHeight="1" x14ac:dyDescent="0.3">
      <c r="A8" t="s">
        <v>224</v>
      </c>
      <c r="B8" s="1">
        <v>45900.901878356482</v>
      </c>
      <c r="C8" t="s">
        <v>91</v>
      </c>
      <c r="D8" t="s">
        <v>37</v>
      </c>
      <c r="E8" t="s">
        <v>92</v>
      </c>
      <c r="F8" t="s">
        <v>23</v>
      </c>
      <c r="G8" t="s">
        <v>93</v>
      </c>
      <c r="H8" t="s">
        <v>54</v>
      </c>
      <c r="I8" t="s">
        <v>38</v>
      </c>
      <c r="J8" t="s">
        <v>225</v>
      </c>
      <c r="K8" s="4" t="s">
        <v>57</v>
      </c>
      <c r="L8" t="s">
        <v>207</v>
      </c>
      <c r="M8" t="s">
        <v>23</v>
      </c>
      <c r="N8" t="s">
        <v>71</v>
      </c>
      <c r="O8" t="s">
        <v>34</v>
      </c>
      <c r="P8" t="s">
        <v>226</v>
      </c>
      <c r="Q8" t="s">
        <v>227</v>
      </c>
      <c r="R8" t="s">
        <v>99</v>
      </c>
      <c r="S8" t="s">
        <v>54</v>
      </c>
      <c r="T8" t="s">
        <v>54</v>
      </c>
      <c r="U8" t="s">
        <v>92</v>
      </c>
      <c r="V8" t="s">
        <v>228</v>
      </c>
      <c r="W8" t="s">
        <v>229</v>
      </c>
    </row>
    <row r="9" spans="1:23" ht="14.4" customHeight="1" x14ac:dyDescent="0.3">
      <c r="A9" t="s">
        <v>570</v>
      </c>
      <c r="B9" s="1">
        <v>45902.469622164353</v>
      </c>
      <c r="C9" t="s">
        <v>91</v>
      </c>
      <c r="D9" t="s">
        <v>37</v>
      </c>
      <c r="E9" t="s">
        <v>92</v>
      </c>
      <c r="F9" t="s">
        <v>23</v>
      </c>
      <c r="G9" t="s">
        <v>125</v>
      </c>
      <c r="H9" t="s">
        <v>38</v>
      </c>
      <c r="I9" t="s">
        <v>54</v>
      </c>
      <c r="J9" t="s">
        <v>571</v>
      </c>
      <c r="K9" s="4" t="s">
        <v>382</v>
      </c>
      <c r="L9" t="s">
        <v>572</v>
      </c>
      <c r="M9" t="s">
        <v>23</v>
      </c>
      <c r="N9" t="s">
        <v>155</v>
      </c>
      <c r="O9" t="s">
        <v>106</v>
      </c>
      <c r="P9" t="s">
        <v>573</v>
      </c>
      <c r="Q9" t="s">
        <v>574</v>
      </c>
      <c r="R9" t="s">
        <v>140</v>
      </c>
      <c r="S9" t="s">
        <v>28</v>
      </c>
      <c r="T9" t="s">
        <v>131</v>
      </c>
      <c r="U9" t="s">
        <v>32</v>
      </c>
      <c r="V9" t="s">
        <v>575</v>
      </c>
      <c r="W9" t="s">
        <v>576</v>
      </c>
    </row>
    <row r="10" spans="1:23" ht="14.4" customHeight="1" x14ac:dyDescent="0.3">
      <c r="A10" t="s">
        <v>558</v>
      </c>
      <c r="B10" s="1">
        <v>45902.298664907408</v>
      </c>
      <c r="C10" t="s">
        <v>91</v>
      </c>
      <c r="D10" t="s">
        <v>37</v>
      </c>
      <c r="E10" t="s">
        <v>92</v>
      </c>
      <c r="F10" t="s">
        <v>23</v>
      </c>
      <c r="G10" t="s">
        <v>93</v>
      </c>
      <c r="H10" t="s">
        <v>38</v>
      </c>
      <c r="I10" t="s">
        <v>54</v>
      </c>
      <c r="J10" t="s">
        <v>559</v>
      </c>
      <c r="K10" s="4" t="s">
        <v>89</v>
      </c>
      <c r="L10" t="s">
        <v>560</v>
      </c>
      <c r="M10" t="s">
        <v>23</v>
      </c>
      <c r="N10" t="s">
        <v>71</v>
      </c>
      <c r="O10" t="s">
        <v>34</v>
      </c>
      <c r="P10" t="s">
        <v>219</v>
      </c>
      <c r="Q10" t="s">
        <v>561</v>
      </c>
      <c r="R10" t="s">
        <v>109</v>
      </c>
      <c r="S10" t="s">
        <v>54</v>
      </c>
      <c r="T10" t="s">
        <v>131</v>
      </c>
      <c r="U10" t="s">
        <v>30</v>
      </c>
      <c r="V10" t="s">
        <v>562</v>
      </c>
      <c r="W10" t="s">
        <v>563</v>
      </c>
    </row>
    <row r="11" spans="1:23" ht="14.4" customHeight="1" x14ac:dyDescent="0.3">
      <c r="A11" t="s">
        <v>614</v>
      </c>
      <c r="B11" s="1">
        <v>45902.854658171294</v>
      </c>
      <c r="C11" t="s">
        <v>124</v>
      </c>
      <c r="D11" t="s">
        <v>110</v>
      </c>
      <c r="E11" t="s">
        <v>92</v>
      </c>
      <c r="F11" t="s">
        <v>23</v>
      </c>
      <c r="G11" t="s">
        <v>125</v>
      </c>
      <c r="H11" t="s">
        <v>24</v>
      </c>
      <c r="I11" t="s">
        <v>77</v>
      </c>
      <c r="J11" t="s">
        <v>615</v>
      </c>
      <c r="K11" s="4" t="s">
        <v>382</v>
      </c>
      <c r="L11" t="s">
        <v>616</v>
      </c>
      <c r="M11" t="s">
        <v>23</v>
      </c>
      <c r="N11" t="s">
        <v>71</v>
      </c>
      <c r="O11" t="s">
        <v>106</v>
      </c>
      <c r="P11" t="s">
        <v>617</v>
      </c>
      <c r="Q11" t="s">
        <v>410</v>
      </c>
      <c r="R11" t="s">
        <v>221</v>
      </c>
      <c r="S11" t="s">
        <v>36</v>
      </c>
      <c r="T11" t="s">
        <v>29</v>
      </c>
      <c r="U11" t="s">
        <v>32</v>
      </c>
      <c r="V11" t="s">
        <v>410</v>
      </c>
      <c r="W11" t="s">
        <v>618</v>
      </c>
    </row>
    <row r="12" spans="1:23" ht="14.4" customHeight="1" x14ac:dyDescent="0.3">
      <c r="A12" t="s">
        <v>262</v>
      </c>
      <c r="B12" s="1">
        <v>45901.299001388892</v>
      </c>
      <c r="C12" t="s">
        <v>91</v>
      </c>
      <c r="D12" t="s">
        <v>120</v>
      </c>
      <c r="E12" t="s">
        <v>92</v>
      </c>
      <c r="F12" t="s">
        <v>23</v>
      </c>
      <c r="G12" t="s">
        <v>93</v>
      </c>
      <c r="H12" t="s">
        <v>757</v>
      </c>
      <c r="I12" t="s">
        <v>42</v>
      </c>
      <c r="J12" t="s">
        <v>42</v>
      </c>
      <c r="K12" s="4" t="s">
        <v>47</v>
      </c>
      <c r="L12" t="s">
        <v>263</v>
      </c>
      <c r="M12" t="s">
        <v>23</v>
      </c>
      <c r="N12" t="s">
        <v>71</v>
      </c>
      <c r="O12" t="s">
        <v>106</v>
      </c>
      <c r="P12" t="s">
        <v>264</v>
      </c>
      <c r="Q12" t="s">
        <v>265</v>
      </c>
      <c r="R12" t="s">
        <v>99</v>
      </c>
      <c r="S12" t="s">
        <v>54</v>
      </c>
      <c r="T12" t="s">
        <v>101</v>
      </c>
      <c r="U12" t="s">
        <v>92</v>
      </c>
      <c r="V12" t="s">
        <v>266</v>
      </c>
      <c r="W12" t="s">
        <v>267</v>
      </c>
    </row>
    <row r="13" spans="1:23" ht="14.4" customHeight="1" x14ac:dyDescent="0.3">
      <c r="A13" t="s">
        <v>414</v>
      </c>
      <c r="B13" s="1">
        <v>45901.546989768518</v>
      </c>
      <c r="C13" t="s">
        <v>124</v>
      </c>
      <c r="D13" t="s">
        <v>120</v>
      </c>
      <c r="E13" t="s">
        <v>92</v>
      </c>
      <c r="F13" t="s">
        <v>23</v>
      </c>
      <c r="G13" t="s">
        <v>93</v>
      </c>
      <c r="H13" t="s">
        <v>42</v>
      </c>
      <c r="I13" t="s">
        <v>42</v>
      </c>
      <c r="J13" t="s">
        <v>415</v>
      </c>
      <c r="K13" s="4" t="s">
        <v>122</v>
      </c>
      <c r="L13" t="s">
        <v>75</v>
      </c>
      <c r="M13" t="s">
        <v>23</v>
      </c>
      <c r="N13" t="s">
        <v>33</v>
      </c>
      <c r="O13" t="s">
        <v>106</v>
      </c>
      <c r="P13" t="s">
        <v>416</v>
      </c>
      <c r="Q13" t="s">
        <v>417</v>
      </c>
      <c r="R13" t="s">
        <v>99</v>
      </c>
      <c r="S13" t="s">
        <v>28</v>
      </c>
      <c r="T13" t="s">
        <v>101</v>
      </c>
      <c r="U13" t="s">
        <v>30</v>
      </c>
      <c r="V13" t="s">
        <v>418</v>
      </c>
      <c r="W13" t="s">
        <v>419</v>
      </c>
    </row>
    <row r="14" spans="1:23" ht="14.4" customHeight="1" x14ac:dyDescent="0.3">
      <c r="A14" t="s">
        <v>743</v>
      </c>
      <c r="B14" s="1">
        <v>45909.788329027775</v>
      </c>
      <c r="C14" t="s">
        <v>91</v>
      </c>
      <c r="D14" t="s">
        <v>120</v>
      </c>
      <c r="E14" t="s">
        <v>92</v>
      </c>
      <c r="F14" t="s">
        <v>23</v>
      </c>
      <c r="G14" t="s">
        <v>93</v>
      </c>
      <c r="H14" t="s">
        <v>38</v>
      </c>
      <c r="I14" t="s">
        <v>38</v>
      </c>
      <c r="J14" t="s">
        <v>744</v>
      </c>
      <c r="K14" s="4" t="s">
        <v>40</v>
      </c>
      <c r="L14" t="s">
        <v>745</v>
      </c>
      <c r="M14" t="s">
        <v>23</v>
      </c>
      <c r="N14" t="s">
        <v>155</v>
      </c>
      <c r="O14" t="s">
        <v>34</v>
      </c>
      <c r="P14" t="s">
        <v>746</v>
      </c>
      <c r="Q14" t="s">
        <v>747</v>
      </c>
      <c r="R14" t="s">
        <v>140</v>
      </c>
      <c r="S14" t="s">
        <v>28</v>
      </c>
      <c r="T14" t="s">
        <v>131</v>
      </c>
      <c r="U14" t="s">
        <v>92</v>
      </c>
      <c r="V14" t="s">
        <v>748</v>
      </c>
      <c r="W14" t="s">
        <v>749</v>
      </c>
    </row>
    <row r="15" spans="1:23" ht="14.4" customHeight="1" x14ac:dyDescent="0.3">
      <c r="A15" t="s">
        <v>688</v>
      </c>
      <c r="B15" s="1">
        <v>45904.815447199071</v>
      </c>
      <c r="C15" t="s">
        <v>124</v>
      </c>
      <c r="D15" t="s">
        <v>110</v>
      </c>
      <c r="E15" t="s">
        <v>92</v>
      </c>
      <c r="F15" t="s">
        <v>23</v>
      </c>
      <c r="G15" t="s">
        <v>125</v>
      </c>
      <c r="H15" t="s">
        <v>77</v>
      </c>
      <c r="I15" t="s">
        <v>77</v>
      </c>
      <c r="J15" t="s">
        <v>689</v>
      </c>
      <c r="K15" s="4" t="s">
        <v>89</v>
      </c>
      <c r="L15" t="s">
        <v>75</v>
      </c>
      <c r="M15" t="s">
        <v>23</v>
      </c>
      <c r="N15" t="s">
        <v>128</v>
      </c>
      <c r="O15" t="s">
        <v>106</v>
      </c>
      <c r="P15" t="s">
        <v>690</v>
      </c>
      <c r="Q15" t="s">
        <v>691</v>
      </c>
      <c r="R15" t="s">
        <v>221</v>
      </c>
      <c r="S15" t="s">
        <v>28</v>
      </c>
      <c r="T15" t="s">
        <v>54</v>
      </c>
      <c r="U15" t="s">
        <v>32</v>
      </c>
      <c r="V15" t="s">
        <v>692</v>
      </c>
      <c r="W15" t="s">
        <v>693</v>
      </c>
    </row>
    <row r="16" spans="1:23" ht="14.4" customHeight="1" x14ac:dyDescent="0.3">
      <c r="A16" t="s">
        <v>471</v>
      </c>
      <c r="B16" s="1">
        <v>45901.684523518517</v>
      </c>
      <c r="C16" t="s">
        <v>91</v>
      </c>
      <c r="D16" t="s">
        <v>37</v>
      </c>
      <c r="E16" t="s">
        <v>92</v>
      </c>
      <c r="F16" t="s">
        <v>23</v>
      </c>
      <c r="G16" t="s">
        <v>93</v>
      </c>
      <c r="H16" t="s">
        <v>38</v>
      </c>
      <c r="I16" t="s">
        <v>38</v>
      </c>
      <c r="J16" t="s">
        <v>472</v>
      </c>
      <c r="K16" s="4" t="s">
        <v>57</v>
      </c>
      <c r="L16" t="s">
        <v>473</v>
      </c>
      <c r="M16" t="s">
        <v>23</v>
      </c>
      <c r="N16" t="s">
        <v>128</v>
      </c>
      <c r="O16" t="s">
        <v>34</v>
      </c>
      <c r="P16" t="s">
        <v>474</v>
      </c>
      <c r="Q16" t="s">
        <v>475</v>
      </c>
      <c r="R16" t="s">
        <v>35</v>
      </c>
      <c r="S16" t="s">
        <v>54</v>
      </c>
      <c r="T16" t="s">
        <v>54</v>
      </c>
      <c r="U16" t="s">
        <v>30</v>
      </c>
      <c r="V16" t="s">
        <v>476</v>
      </c>
      <c r="W16" t="s">
        <v>477</v>
      </c>
    </row>
    <row r="17" spans="1:23" ht="14.4" customHeight="1" x14ac:dyDescent="0.3">
      <c r="A17" t="s">
        <v>607</v>
      </c>
      <c r="B17" s="1">
        <v>45902.832550706022</v>
      </c>
      <c r="C17" t="s">
        <v>124</v>
      </c>
      <c r="D17" t="s">
        <v>110</v>
      </c>
      <c r="E17" t="s">
        <v>92</v>
      </c>
      <c r="F17" t="s">
        <v>23</v>
      </c>
      <c r="G17" t="s">
        <v>93</v>
      </c>
      <c r="H17" t="s">
        <v>42</v>
      </c>
      <c r="I17" t="s">
        <v>38</v>
      </c>
      <c r="J17" t="s">
        <v>608</v>
      </c>
      <c r="K17" s="4" t="s">
        <v>25</v>
      </c>
      <c r="L17" t="s">
        <v>609</v>
      </c>
      <c r="M17" t="s">
        <v>23</v>
      </c>
      <c r="N17" t="s">
        <v>71</v>
      </c>
      <c r="O17" t="s">
        <v>34</v>
      </c>
      <c r="P17" t="s">
        <v>610</v>
      </c>
      <c r="Q17" t="s">
        <v>611</v>
      </c>
      <c r="R17" t="s">
        <v>99</v>
      </c>
      <c r="S17" t="s">
        <v>28</v>
      </c>
      <c r="T17" t="s">
        <v>101</v>
      </c>
      <c r="U17" t="s">
        <v>92</v>
      </c>
      <c r="V17" t="s">
        <v>612</v>
      </c>
      <c r="W17" t="s">
        <v>613</v>
      </c>
    </row>
    <row r="18" spans="1:23" ht="14.4" customHeight="1" x14ac:dyDescent="0.3">
      <c r="A18" t="s">
        <v>595</v>
      </c>
      <c r="B18" s="1">
        <v>45902.724357557869</v>
      </c>
      <c r="C18" t="s">
        <v>124</v>
      </c>
      <c r="D18" t="s">
        <v>120</v>
      </c>
      <c r="E18" t="s">
        <v>92</v>
      </c>
      <c r="F18" t="s">
        <v>23</v>
      </c>
      <c r="G18" t="s">
        <v>93</v>
      </c>
      <c r="H18" t="s">
        <v>24</v>
      </c>
      <c r="I18" t="s">
        <v>24</v>
      </c>
      <c r="J18" t="s">
        <v>771</v>
      </c>
      <c r="K18" s="4">
        <v>2</v>
      </c>
      <c r="L18" t="s">
        <v>770</v>
      </c>
      <c r="M18" t="s">
        <v>23</v>
      </c>
      <c r="N18" t="s">
        <v>71</v>
      </c>
      <c r="O18" t="s">
        <v>106</v>
      </c>
      <c r="P18" t="s">
        <v>596</v>
      </c>
      <c r="Q18" t="s">
        <v>597</v>
      </c>
      <c r="R18" t="s">
        <v>109</v>
      </c>
      <c r="S18" t="s">
        <v>36</v>
      </c>
      <c r="T18" t="s">
        <v>131</v>
      </c>
      <c r="U18" t="s">
        <v>32</v>
      </c>
      <c r="V18" t="s">
        <v>23</v>
      </c>
      <c r="W18" t="s">
        <v>598</v>
      </c>
    </row>
    <row r="19" spans="1:23" ht="14.4" customHeight="1" x14ac:dyDescent="0.3">
      <c r="A19" t="s">
        <v>341</v>
      </c>
      <c r="B19" s="1">
        <v>45901.433710092591</v>
      </c>
      <c r="C19" t="s">
        <v>124</v>
      </c>
      <c r="D19" t="s">
        <v>37</v>
      </c>
      <c r="E19" t="s">
        <v>92</v>
      </c>
      <c r="F19" t="s">
        <v>23</v>
      </c>
      <c r="G19" t="s">
        <v>23</v>
      </c>
      <c r="H19" t="s">
        <v>42</v>
      </c>
      <c r="I19" t="s">
        <v>38</v>
      </c>
      <c r="J19" t="s">
        <v>342</v>
      </c>
      <c r="K19" s="4" t="s">
        <v>25</v>
      </c>
      <c r="L19" t="s">
        <v>146</v>
      </c>
      <c r="M19" t="s">
        <v>23</v>
      </c>
      <c r="N19" t="s">
        <v>71</v>
      </c>
      <c r="O19" t="s">
        <v>34</v>
      </c>
      <c r="P19" t="s">
        <v>343</v>
      </c>
      <c r="Q19" t="s">
        <v>344</v>
      </c>
      <c r="R19" t="s">
        <v>99</v>
      </c>
      <c r="S19" t="s">
        <v>54</v>
      </c>
      <c r="T19" t="s">
        <v>117</v>
      </c>
      <c r="U19" t="s">
        <v>92</v>
      </c>
      <c r="V19" t="s">
        <v>345</v>
      </c>
      <c r="W19" t="s">
        <v>346</v>
      </c>
    </row>
    <row r="20" spans="1:23" ht="14.4" customHeight="1" x14ac:dyDescent="0.3">
      <c r="A20" t="s">
        <v>501</v>
      </c>
      <c r="B20" s="1">
        <v>45901.76477170139</v>
      </c>
      <c r="C20" t="s">
        <v>31</v>
      </c>
      <c r="D20" t="s">
        <v>37</v>
      </c>
      <c r="E20" t="s">
        <v>92</v>
      </c>
      <c r="F20" t="s">
        <v>23</v>
      </c>
      <c r="G20" t="s">
        <v>93</v>
      </c>
      <c r="H20" t="s">
        <v>38</v>
      </c>
      <c r="I20" t="s">
        <v>38</v>
      </c>
      <c r="J20" t="s">
        <v>502</v>
      </c>
      <c r="K20" s="4" t="s">
        <v>57</v>
      </c>
      <c r="L20" t="s">
        <v>503</v>
      </c>
      <c r="M20" t="s">
        <v>23</v>
      </c>
      <c r="N20" t="s">
        <v>504</v>
      </c>
      <c r="O20" t="s">
        <v>106</v>
      </c>
      <c r="P20" t="s">
        <v>505</v>
      </c>
      <c r="Q20" t="s">
        <v>506</v>
      </c>
      <c r="R20" t="s">
        <v>99</v>
      </c>
      <c r="S20" t="s">
        <v>54</v>
      </c>
      <c r="T20" t="s">
        <v>54</v>
      </c>
      <c r="U20" t="s">
        <v>30</v>
      </c>
      <c r="V20" t="s">
        <v>507</v>
      </c>
      <c r="W20" t="s">
        <v>508</v>
      </c>
    </row>
    <row r="21" spans="1:23" ht="14.4" customHeight="1" x14ac:dyDescent="0.3">
      <c r="A21" t="s">
        <v>493</v>
      </c>
      <c r="B21" s="1">
        <v>45901.74926527778</v>
      </c>
      <c r="C21" t="s">
        <v>91</v>
      </c>
      <c r="D21" t="s">
        <v>120</v>
      </c>
      <c r="E21" t="s">
        <v>92</v>
      </c>
      <c r="F21" t="s">
        <v>23</v>
      </c>
      <c r="G21" t="s">
        <v>93</v>
      </c>
      <c r="H21" t="s">
        <v>24</v>
      </c>
      <c r="I21" t="s">
        <v>24</v>
      </c>
      <c r="J21" t="s">
        <v>494</v>
      </c>
      <c r="K21" s="4" t="s">
        <v>74</v>
      </c>
      <c r="L21" t="s">
        <v>75</v>
      </c>
      <c r="M21" t="s">
        <v>23</v>
      </c>
      <c r="N21" t="s">
        <v>282</v>
      </c>
      <c r="O21" t="s">
        <v>106</v>
      </c>
      <c r="P21" t="s">
        <v>219</v>
      </c>
      <c r="Q21" t="s">
        <v>495</v>
      </c>
      <c r="R21" t="s">
        <v>140</v>
      </c>
      <c r="S21" t="s">
        <v>36</v>
      </c>
      <c r="T21" t="s">
        <v>29</v>
      </c>
      <c r="U21" t="s">
        <v>92</v>
      </c>
      <c r="V21" t="s">
        <v>496</v>
      </c>
      <c r="W21" t="s">
        <v>497</v>
      </c>
    </row>
    <row r="22" spans="1:23" ht="14.4" customHeight="1" x14ac:dyDescent="0.3">
      <c r="A22" t="s">
        <v>424</v>
      </c>
      <c r="B22" s="1">
        <v>45901.55701196759</v>
      </c>
      <c r="C22" t="s">
        <v>91</v>
      </c>
      <c r="D22" t="s">
        <v>120</v>
      </c>
      <c r="E22" t="s">
        <v>92</v>
      </c>
      <c r="F22" t="s">
        <v>23</v>
      </c>
      <c r="G22" t="s">
        <v>27</v>
      </c>
      <c r="H22" t="s">
        <v>54</v>
      </c>
      <c r="I22" t="s">
        <v>54</v>
      </c>
      <c r="J22" t="s">
        <v>425</v>
      </c>
      <c r="K22" s="4" t="s">
        <v>25</v>
      </c>
      <c r="L22" t="s">
        <v>426</v>
      </c>
      <c r="M22" t="s">
        <v>23</v>
      </c>
      <c r="N22" t="s">
        <v>427</v>
      </c>
      <c r="O22" t="s">
        <v>34</v>
      </c>
      <c r="P22" t="s">
        <v>428</v>
      </c>
      <c r="Q22" t="s">
        <v>429</v>
      </c>
      <c r="R22" t="s">
        <v>99</v>
      </c>
      <c r="S22" t="s">
        <v>28</v>
      </c>
      <c r="T22" t="s">
        <v>131</v>
      </c>
      <c r="U22" t="s">
        <v>30</v>
      </c>
      <c r="V22" t="s">
        <v>430</v>
      </c>
      <c r="W22" t="s">
        <v>431</v>
      </c>
    </row>
    <row r="23" spans="1:23" ht="14.4" customHeight="1" x14ac:dyDescent="0.3">
      <c r="A23" t="s">
        <v>396</v>
      </c>
      <c r="B23" s="1">
        <v>45901.499258495372</v>
      </c>
      <c r="C23" t="s">
        <v>91</v>
      </c>
      <c r="D23" t="s">
        <v>120</v>
      </c>
      <c r="E23" t="s">
        <v>92</v>
      </c>
      <c r="F23" t="s">
        <v>23</v>
      </c>
      <c r="G23" t="s">
        <v>27</v>
      </c>
      <c r="H23" t="s">
        <v>54</v>
      </c>
      <c r="I23" t="s">
        <v>54</v>
      </c>
      <c r="J23" t="s">
        <v>397</v>
      </c>
      <c r="K23" s="4" t="s">
        <v>57</v>
      </c>
      <c r="L23" t="s">
        <v>398</v>
      </c>
      <c r="M23" t="s">
        <v>23</v>
      </c>
      <c r="N23" t="s">
        <v>71</v>
      </c>
      <c r="O23" t="s">
        <v>106</v>
      </c>
      <c r="P23" t="s">
        <v>399</v>
      </c>
      <c r="Q23" t="s">
        <v>400</v>
      </c>
      <c r="R23" t="s">
        <v>221</v>
      </c>
      <c r="S23" t="s">
        <v>28</v>
      </c>
      <c r="T23" t="s">
        <v>54</v>
      </c>
      <c r="U23" t="s">
        <v>30</v>
      </c>
      <c r="V23" t="s">
        <v>401</v>
      </c>
      <c r="W23" t="s">
        <v>402</v>
      </c>
    </row>
    <row r="24" spans="1:23" ht="14.4" customHeight="1" x14ac:dyDescent="0.3">
      <c r="A24" t="s">
        <v>409</v>
      </c>
      <c r="B24" s="1">
        <v>45901.545146597222</v>
      </c>
      <c r="C24" t="s">
        <v>91</v>
      </c>
      <c r="D24" t="s">
        <v>120</v>
      </c>
      <c r="E24" t="s">
        <v>92</v>
      </c>
      <c r="F24" t="s">
        <v>23</v>
      </c>
      <c r="G24" t="s">
        <v>93</v>
      </c>
      <c r="H24" t="s">
        <v>24</v>
      </c>
      <c r="I24" t="s">
        <v>24</v>
      </c>
      <c r="J24" t="s">
        <v>410</v>
      </c>
      <c r="K24" s="4" t="s">
        <v>74</v>
      </c>
      <c r="L24" t="s">
        <v>75</v>
      </c>
      <c r="M24" t="s">
        <v>23</v>
      </c>
      <c r="N24" t="s">
        <v>71</v>
      </c>
      <c r="O24" t="s">
        <v>106</v>
      </c>
      <c r="P24" t="s">
        <v>411</v>
      </c>
      <c r="Q24" t="s">
        <v>412</v>
      </c>
      <c r="R24" t="s">
        <v>109</v>
      </c>
      <c r="S24" t="s">
        <v>36</v>
      </c>
      <c r="T24" t="s">
        <v>29</v>
      </c>
      <c r="U24" t="s">
        <v>32</v>
      </c>
      <c r="V24" t="s">
        <v>413</v>
      </c>
      <c r="W24" t="s">
        <v>402</v>
      </c>
    </row>
    <row r="25" spans="1:23" ht="14.4" customHeight="1" x14ac:dyDescent="0.3">
      <c r="A25" t="s">
        <v>370</v>
      </c>
      <c r="B25" s="1">
        <v>45901.481863912035</v>
      </c>
      <c r="C25" t="s">
        <v>124</v>
      </c>
      <c r="D25" t="s">
        <v>37</v>
      </c>
      <c r="E25" t="s">
        <v>92</v>
      </c>
      <c r="F25" t="s">
        <v>23</v>
      </c>
      <c r="G25" t="s">
        <v>23</v>
      </c>
      <c r="H25" t="s">
        <v>54</v>
      </c>
      <c r="I25" t="s">
        <v>54</v>
      </c>
      <c r="J25" t="s">
        <v>371</v>
      </c>
      <c r="K25" s="4" t="s">
        <v>25</v>
      </c>
      <c r="L25" t="s">
        <v>372</v>
      </c>
      <c r="M25" t="s">
        <v>23</v>
      </c>
      <c r="N25" t="s">
        <v>128</v>
      </c>
      <c r="O25" t="s">
        <v>34</v>
      </c>
      <c r="P25" t="s">
        <v>373</v>
      </c>
      <c r="Q25" t="s">
        <v>374</v>
      </c>
      <c r="R25" t="s">
        <v>99</v>
      </c>
      <c r="S25" t="s">
        <v>54</v>
      </c>
      <c r="T25" t="s">
        <v>131</v>
      </c>
      <c r="U25" t="s">
        <v>30</v>
      </c>
      <c r="V25" t="s">
        <v>375</v>
      </c>
      <c r="W25" t="s">
        <v>376</v>
      </c>
    </row>
    <row r="26" spans="1:23" ht="14.4" customHeight="1" x14ac:dyDescent="0.3">
      <c r="A26" t="s">
        <v>391</v>
      </c>
      <c r="B26" s="1">
        <v>45901.498039004633</v>
      </c>
      <c r="C26" t="s">
        <v>124</v>
      </c>
      <c r="D26" t="s">
        <v>37</v>
      </c>
      <c r="E26" t="s">
        <v>92</v>
      </c>
      <c r="F26" t="s">
        <v>23</v>
      </c>
      <c r="G26" t="s">
        <v>27</v>
      </c>
      <c r="H26" t="s">
        <v>54</v>
      </c>
      <c r="I26" t="s">
        <v>54</v>
      </c>
      <c r="J26" t="s">
        <v>392</v>
      </c>
      <c r="K26" s="4" t="s">
        <v>25</v>
      </c>
      <c r="L26" t="s">
        <v>393</v>
      </c>
      <c r="M26" t="s">
        <v>23</v>
      </c>
      <c r="N26" t="s">
        <v>128</v>
      </c>
      <c r="O26" t="s">
        <v>34</v>
      </c>
      <c r="P26" t="s">
        <v>394</v>
      </c>
      <c r="Q26" t="s">
        <v>374</v>
      </c>
      <c r="R26" t="s">
        <v>99</v>
      </c>
      <c r="S26" t="s">
        <v>28</v>
      </c>
      <c r="T26" t="s">
        <v>131</v>
      </c>
      <c r="U26" t="s">
        <v>30</v>
      </c>
      <c r="V26" t="s">
        <v>395</v>
      </c>
      <c r="W26" t="s">
        <v>376</v>
      </c>
    </row>
    <row r="27" spans="1:23" ht="14.4" customHeight="1" x14ac:dyDescent="0.3">
      <c r="A27" t="s">
        <v>169</v>
      </c>
      <c r="B27" s="1">
        <v>45900.546619375004</v>
      </c>
      <c r="C27" t="s">
        <v>91</v>
      </c>
      <c r="D27" t="s">
        <v>120</v>
      </c>
      <c r="E27" t="s">
        <v>92</v>
      </c>
      <c r="F27" t="s">
        <v>23</v>
      </c>
      <c r="G27" t="s">
        <v>125</v>
      </c>
      <c r="H27" t="s">
        <v>38</v>
      </c>
      <c r="I27" t="s">
        <v>38</v>
      </c>
      <c r="J27" t="s">
        <v>170</v>
      </c>
      <c r="K27" s="4" t="s">
        <v>171</v>
      </c>
      <c r="L27" t="s">
        <v>172</v>
      </c>
      <c r="M27" t="s">
        <v>23</v>
      </c>
      <c r="N27" t="s">
        <v>71</v>
      </c>
      <c r="O27" t="s">
        <v>34</v>
      </c>
      <c r="P27" t="s">
        <v>173</v>
      </c>
      <c r="Q27" t="s">
        <v>174</v>
      </c>
      <c r="R27" t="s">
        <v>99</v>
      </c>
      <c r="S27" t="s">
        <v>100</v>
      </c>
      <c r="T27" t="s">
        <v>131</v>
      </c>
      <c r="U27" t="s">
        <v>32</v>
      </c>
      <c r="V27" t="s">
        <v>175</v>
      </c>
      <c r="W27" t="s">
        <v>176</v>
      </c>
    </row>
    <row r="28" spans="1:23" ht="14.4" customHeight="1" x14ac:dyDescent="0.3">
      <c r="A28" t="s">
        <v>619</v>
      </c>
      <c r="B28" s="1">
        <v>45903.312559282407</v>
      </c>
      <c r="C28" t="s">
        <v>124</v>
      </c>
      <c r="D28" t="s">
        <v>110</v>
      </c>
      <c r="E28" t="s">
        <v>92</v>
      </c>
      <c r="F28" t="s">
        <v>23</v>
      </c>
      <c r="G28" t="s">
        <v>125</v>
      </c>
      <c r="H28" t="s">
        <v>77</v>
      </c>
      <c r="I28" t="s">
        <v>77</v>
      </c>
      <c r="J28" t="s">
        <v>620</v>
      </c>
      <c r="K28" s="4" t="s">
        <v>382</v>
      </c>
      <c r="L28" t="s">
        <v>621</v>
      </c>
      <c r="M28" t="s">
        <v>23</v>
      </c>
      <c r="N28" t="s">
        <v>71</v>
      </c>
      <c r="O28" t="s">
        <v>34</v>
      </c>
      <c r="P28" t="s">
        <v>622</v>
      </c>
      <c r="Q28" t="s">
        <v>623</v>
      </c>
      <c r="R28" t="s">
        <v>140</v>
      </c>
      <c r="S28" t="s">
        <v>36</v>
      </c>
      <c r="T28" t="s">
        <v>29</v>
      </c>
      <c r="U28" t="s">
        <v>32</v>
      </c>
      <c r="V28" t="s">
        <v>624</v>
      </c>
      <c r="W28" t="s">
        <v>216</v>
      </c>
    </row>
    <row r="29" spans="1:23" ht="14.4" customHeight="1" x14ac:dyDescent="0.3">
      <c r="A29" t="s">
        <v>212</v>
      </c>
      <c r="B29" s="1">
        <v>45900.835212881946</v>
      </c>
      <c r="C29" t="s">
        <v>91</v>
      </c>
      <c r="D29" t="s">
        <v>110</v>
      </c>
      <c r="E29" t="s">
        <v>92</v>
      </c>
      <c r="F29" t="s">
        <v>23</v>
      </c>
      <c r="G29" t="s">
        <v>27</v>
      </c>
      <c r="H29" t="s">
        <v>24</v>
      </c>
      <c r="I29" t="s">
        <v>24</v>
      </c>
      <c r="J29" t="s">
        <v>213</v>
      </c>
      <c r="K29" s="4" t="s">
        <v>74</v>
      </c>
      <c r="L29" t="s">
        <v>75</v>
      </c>
      <c r="M29" t="s">
        <v>23</v>
      </c>
      <c r="N29" t="s">
        <v>214</v>
      </c>
      <c r="O29" t="s">
        <v>34</v>
      </c>
      <c r="P29" t="s">
        <v>215</v>
      </c>
      <c r="Q29" t="s">
        <v>216</v>
      </c>
      <c r="R29" t="s">
        <v>99</v>
      </c>
      <c r="S29" t="s">
        <v>36</v>
      </c>
      <c r="T29" t="s">
        <v>29</v>
      </c>
      <c r="U29" t="s">
        <v>92</v>
      </c>
      <c r="V29" t="s">
        <v>217</v>
      </c>
      <c r="W29" t="s">
        <v>216</v>
      </c>
    </row>
    <row r="30" spans="1:23" ht="14.4" customHeight="1" x14ac:dyDescent="0.3">
      <c r="A30" t="s">
        <v>432</v>
      </c>
      <c r="B30" s="1">
        <v>45901.562069479165</v>
      </c>
      <c r="C30" t="s">
        <v>124</v>
      </c>
      <c r="D30" t="s">
        <v>110</v>
      </c>
      <c r="E30" t="s">
        <v>92</v>
      </c>
      <c r="F30" t="s">
        <v>23</v>
      </c>
      <c r="G30" t="s">
        <v>125</v>
      </c>
      <c r="H30" t="s">
        <v>77</v>
      </c>
      <c r="I30" t="s">
        <v>77</v>
      </c>
      <c r="J30" t="s">
        <v>433</v>
      </c>
      <c r="K30" s="4" t="s">
        <v>171</v>
      </c>
      <c r="L30" t="s">
        <v>326</v>
      </c>
      <c r="M30" t="s">
        <v>23</v>
      </c>
      <c r="N30" t="s">
        <v>71</v>
      </c>
      <c r="O30" t="s">
        <v>34</v>
      </c>
      <c r="P30" t="s">
        <v>434</v>
      </c>
      <c r="Q30" t="s">
        <v>435</v>
      </c>
      <c r="R30" t="s">
        <v>35</v>
      </c>
      <c r="S30" t="s">
        <v>28</v>
      </c>
      <c r="T30" t="s">
        <v>131</v>
      </c>
      <c r="U30" t="s">
        <v>32</v>
      </c>
      <c r="V30" t="s">
        <v>436</v>
      </c>
      <c r="W30" t="s">
        <v>32</v>
      </c>
    </row>
    <row r="31" spans="1:23" ht="14.4" customHeight="1" x14ac:dyDescent="0.3">
      <c r="A31" t="s">
        <v>480</v>
      </c>
      <c r="B31" s="1">
        <v>45901.735318506944</v>
      </c>
      <c r="C31" t="s">
        <v>91</v>
      </c>
      <c r="D31" t="s">
        <v>120</v>
      </c>
      <c r="E31" t="s">
        <v>92</v>
      </c>
      <c r="F31" t="s">
        <v>23</v>
      </c>
      <c r="G31" t="s">
        <v>93</v>
      </c>
      <c r="H31" t="s">
        <v>77</v>
      </c>
      <c r="I31" t="s">
        <v>24</v>
      </c>
      <c r="J31" t="s">
        <v>481</v>
      </c>
      <c r="K31" s="4" t="s">
        <v>74</v>
      </c>
      <c r="L31" t="s">
        <v>75</v>
      </c>
      <c r="M31" t="s">
        <v>23</v>
      </c>
      <c r="N31" t="s">
        <v>33</v>
      </c>
      <c r="O31" t="s">
        <v>106</v>
      </c>
      <c r="P31" t="s">
        <v>219</v>
      </c>
      <c r="Q31" t="s">
        <v>482</v>
      </c>
      <c r="R31" t="s">
        <v>109</v>
      </c>
      <c r="S31" t="s">
        <v>36</v>
      </c>
      <c r="T31" t="s">
        <v>131</v>
      </c>
      <c r="U31" t="s">
        <v>92</v>
      </c>
      <c r="V31" t="s">
        <v>483</v>
      </c>
      <c r="W31" t="s">
        <v>32</v>
      </c>
    </row>
    <row r="32" spans="1:23" ht="14.4" customHeight="1" x14ac:dyDescent="0.3">
      <c r="A32" t="s">
        <v>539</v>
      </c>
      <c r="B32" s="1">
        <v>45901.883982858795</v>
      </c>
      <c r="C32" t="s">
        <v>124</v>
      </c>
      <c r="D32" t="s">
        <v>110</v>
      </c>
      <c r="E32" t="s">
        <v>92</v>
      </c>
      <c r="F32" t="s">
        <v>23</v>
      </c>
      <c r="G32" t="s">
        <v>93</v>
      </c>
      <c r="H32" t="s">
        <v>24</v>
      </c>
      <c r="I32" t="s">
        <v>24</v>
      </c>
      <c r="J32" t="s">
        <v>540</v>
      </c>
      <c r="K32" s="4" t="s">
        <v>74</v>
      </c>
      <c r="L32" t="s">
        <v>75</v>
      </c>
      <c r="M32" t="s">
        <v>23</v>
      </c>
      <c r="N32" t="s">
        <v>33</v>
      </c>
      <c r="O32" t="s">
        <v>106</v>
      </c>
      <c r="P32" t="s">
        <v>541</v>
      </c>
      <c r="Q32" t="s">
        <v>542</v>
      </c>
      <c r="R32" t="s">
        <v>140</v>
      </c>
      <c r="S32" t="s">
        <v>36</v>
      </c>
      <c r="T32" t="s">
        <v>29</v>
      </c>
      <c r="U32" t="s">
        <v>92</v>
      </c>
      <c r="V32" t="s">
        <v>543</v>
      </c>
      <c r="W32" t="s">
        <v>32</v>
      </c>
    </row>
    <row r="33" spans="1:23" ht="14.4" customHeight="1" x14ac:dyDescent="0.3">
      <c r="A33" t="s">
        <v>733</v>
      </c>
      <c r="B33" s="1">
        <v>45908.53215013889</v>
      </c>
      <c r="C33" t="s">
        <v>124</v>
      </c>
      <c r="D33" t="s">
        <v>120</v>
      </c>
      <c r="E33" t="s">
        <v>92</v>
      </c>
      <c r="F33" t="s">
        <v>23</v>
      </c>
      <c r="G33" t="s">
        <v>27</v>
      </c>
      <c r="H33" t="s">
        <v>38</v>
      </c>
      <c r="I33" t="s">
        <v>42</v>
      </c>
      <c r="J33" t="s">
        <v>734</v>
      </c>
      <c r="K33" s="4" t="s">
        <v>40</v>
      </c>
      <c r="L33" t="s">
        <v>735</v>
      </c>
      <c r="M33" t="s">
        <v>23</v>
      </c>
      <c r="N33" t="s">
        <v>504</v>
      </c>
      <c r="O33" t="s">
        <v>106</v>
      </c>
      <c r="P33" t="s">
        <v>736</v>
      </c>
      <c r="Q33" t="s">
        <v>737</v>
      </c>
      <c r="R33" t="s">
        <v>35</v>
      </c>
      <c r="S33" t="s">
        <v>28</v>
      </c>
      <c r="T33" t="s">
        <v>117</v>
      </c>
      <c r="U33" t="s">
        <v>32</v>
      </c>
      <c r="V33" t="s">
        <v>738</v>
      </c>
      <c r="W33" t="s">
        <v>739</v>
      </c>
    </row>
    <row r="34" spans="1:23" ht="14.4" customHeight="1" x14ac:dyDescent="0.3">
      <c r="A34" t="s">
        <v>319</v>
      </c>
      <c r="B34" s="1">
        <v>45901.405986863429</v>
      </c>
      <c r="C34" t="s">
        <v>124</v>
      </c>
      <c r="D34" t="s">
        <v>120</v>
      </c>
      <c r="E34" t="s">
        <v>92</v>
      </c>
      <c r="F34" t="s">
        <v>23</v>
      </c>
      <c r="G34" t="s">
        <v>93</v>
      </c>
      <c r="H34" t="s">
        <v>42</v>
      </c>
      <c r="I34" t="s">
        <v>42</v>
      </c>
      <c r="J34" t="s">
        <v>320</v>
      </c>
      <c r="K34" s="4" t="s">
        <v>122</v>
      </c>
      <c r="L34" t="s">
        <v>75</v>
      </c>
      <c r="M34" t="s">
        <v>23</v>
      </c>
      <c r="N34" t="s">
        <v>71</v>
      </c>
      <c r="O34" t="s">
        <v>106</v>
      </c>
      <c r="P34" t="s">
        <v>321</v>
      </c>
      <c r="Q34" t="s">
        <v>322</v>
      </c>
      <c r="R34" t="s">
        <v>35</v>
      </c>
      <c r="S34" t="s">
        <v>54</v>
      </c>
      <c r="T34" t="s">
        <v>101</v>
      </c>
      <c r="U34" t="s">
        <v>30</v>
      </c>
      <c r="V34" t="s">
        <v>323</v>
      </c>
      <c r="W34" t="s">
        <v>324</v>
      </c>
    </row>
    <row r="35" spans="1:23" ht="14.4" customHeight="1" x14ac:dyDescent="0.3">
      <c r="A35" t="s">
        <v>420</v>
      </c>
      <c r="B35" s="1">
        <v>45901.55692732639</v>
      </c>
      <c r="C35" t="s">
        <v>124</v>
      </c>
      <c r="D35" t="s">
        <v>37</v>
      </c>
      <c r="E35" t="s">
        <v>92</v>
      </c>
      <c r="F35" t="s">
        <v>23</v>
      </c>
      <c r="G35" t="s">
        <v>23</v>
      </c>
      <c r="H35" t="s">
        <v>23</v>
      </c>
      <c r="I35" t="s">
        <v>23</v>
      </c>
      <c r="J35" t="s">
        <v>23</v>
      </c>
      <c r="K35" s="4" t="s">
        <v>23</v>
      </c>
      <c r="L35" t="s">
        <v>23</v>
      </c>
      <c r="M35" t="s">
        <v>23</v>
      </c>
      <c r="N35" t="s">
        <v>71</v>
      </c>
      <c r="O35" t="s">
        <v>34</v>
      </c>
      <c r="P35" t="s">
        <v>421</v>
      </c>
      <c r="Q35" t="s">
        <v>23</v>
      </c>
      <c r="R35" t="s">
        <v>99</v>
      </c>
      <c r="S35" t="s">
        <v>54</v>
      </c>
      <c r="T35" t="s">
        <v>117</v>
      </c>
      <c r="U35" t="s">
        <v>92</v>
      </c>
      <c r="V35" t="s">
        <v>422</v>
      </c>
      <c r="W35" t="s">
        <v>423</v>
      </c>
    </row>
    <row r="36" spans="1:23" ht="14.4" customHeight="1" x14ac:dyDescent="0.3">
      <c r="A36" t="s">
        <v>158</v>
      </c>
      <c r="B36" s="1">
        <v>45900.510531134256</v>
      </c>
      <c r="C36" t="s">
        <v>124</v>
      </c>
      <c r="D36" t="s">
        <v>120</v>
      </c>
      <c r="E36" t="s">
        <v>92</v>
      </c>
      <c r="F36" t="s">
        <v>23</v>
      </c>
      <c r="G36" t="s">
        <v>93</v>
      </c>
      <c r="H36" t="s">
        <v>38</v>
      </c>
      <c r="I36" t="s">
        <v>38</v>
      </c>
      <c r="J36" t="s">
        <v>159</v>
      </c>
      <c r="K36" s="4" t="s">
        <v>25</v>
      </c>
      <c r="L36" t="s">
        <v>154</v>
      </c>
      <c r="M36" t="s">
        <v>23</v>
      </c>
      <c r="N36" t="s">
        <v>155</v>
      </c>
      <c r="O36" t="s">
        <v>106</v>
      </c>
      <c r="P36" t="s">
        <v>160</v>
      </c>
      <c r="Q36" t="s">
        <v>161</v>
      </c>
      <c r="R36" t="s">
        <v>140</v>
      </c>
      <c r="S36" t="s">
        <v>162</v>
      </c>
      <c r="T36" t="s">
        <v>101</v>
      </c>
      <c r="U36" t="s">
        <v>92</v>
      </c>
      <c r="V36" t="s">
        <v>163</v>
      </c>
      <c r="W36" t="s">
        <v>164</v>
      </c>
    </row>
    <row r="37" spans="1:23" ht="14.4" customHeight="1" x14ac:dyDescent="0.3">
      <c r="A37" t="s">
        <v>533</v>
      </c>
      <c r="B37" s="1">
        <v>45901.86199179398</v>
      </c>
      <c r="C37" t="s">
        <v>91</v>
      </c>
      <c r="D37" t="s">
        <v>110</v>
      </c>
      <c r="E37" t="s">
        <v>92</v>
      </c>
      <c r="F37" t="s">
        <v>23</v>
      </c>
      <c r="G37" t="s">
        <v>93</v>
      </c>
      <c r="H37" t="s">
        <v>38</v>
      </c>
      <c r="I37" t="s">
        <v>77</v>
      </c>
      <c r="J37" t="s">
        <v>534</v>
      </c>
      <c r="K37" s="4" t="s">
        <v>136</v>
      </c>
      <c r="L37" t="s">
        <v>486</v>
      </c>
      <c r="M37" t="s">
        <v>23</v>
      </c>
      <c r="N37" t="s">
        <v>128</v>
      </c>
      <c r="O37" t="s">
        <v>106</v>
      </c>
      <c r="P37" t="s">
        <v>535</v>
      </c>
      <c r="Q37" t="s">
        <v>536</v>
      </c>
      <c r="R37" t="s">
        <v>99</v>
      </c>
      <c r="S37" t="s">
        <v>54</v>
      </c>
      <c r="T37" t="s">
        <v>117</v>
      </c>
      <c r="U37" t="s">
        <v>30</v>
      </c>
      <c r="V37" t="s">
        <v>537</v>
      </c>
      <c r="W37" t="s">
        <v>538</v>
      </c>
    </row>
    <row r="38" spans="1:23" ht="14.4" customHeight="1" x14ac:dyDescent="0.3">
      <c r="A38" t="s">
        <v>723</v>
      </c>
      <c r="B38" s="1">
        <v>45906.991878449073</v>
      </c>
      <c r="C38" t="s">
        <v>91</v>
      </c>
      <c r="D38" t="s">
        <v>37</v>
      </c>
      <c r="E38" t="s">
        <v>755</v>
      </c>
      <c r="F38" t="s">
        <v>23</v>
      </c>
      <c r="G38" t="s">
        <v>27</v>
      </c>
      <c r="H38" t="s">
        <v>779</v>
      </c>
      <c r="I38" t="s">
        <v>77</v>
      </c>
      <c r="J38" t="s">
        <v>724</v>
      </c>
      <c r="K38" s="4">
        <v>5</v>
      </c>
      <c r="L38" t="s">
        <v>725</v>
      </c>
      <c r="M38" t="s">
        <v>23</v>
      </c>
      <c r="N38" t="s">
        <v>778</v>
      </c>
      <c r="O38" t="s">
        <v>26</v>
      </c>
      <c r="P38" t="s">
        <v>777</v>
      </c>
      <c r="Q38" s="2" t="s">
        <v>776</v>
      </c>
      <c r="R38" t="s">
        <v>775</v>
      </c>
      <c r="S38" t="s">
        <v>774</v>
      </c>
      <c r="T38" t="s">
        <v>131</v>
      </c>
      <c r="U38" t="s">
        <v>773</v>
      </c>
      <c r="V38" t="s">
        <v>726</v>
      </c>
      <c r="W38" t="s">
        <v>780</v>
      </c>
    </row>
    <row r="39" spans="1:23" ht="14.4" customHeight="1" x14ac:dyDescent="0.3">
      <c r="A39" t="s">
        <v>90</v>
      </c>
      <c r="B39" s="1">
        <v>45900.417560081019</v>
      </c>
      <c r="C39" t="s">
        <v>91</v>
      </c>
      <c r="D39" t="s">
        <v>37</v>
      </c>
      <c r="E39" t="s">
        <v>92</v>
      </c>
      <c r="F39" t="s">
        <v>23</v>
      </c>
      <c r="G39" t="s">
        <v>93</v>
      </c>
      <c r="H39" t="s">
        <v>42</v>
      </c>
      <c r="I39" t="s">
        <v>42</v>
      </c>
      <c r="J39" t="s">
        <v>94</v>
      </c>
      <c r="K39" s="4" t="s">
        <v>47</v>
      </c>
      <c r="L39" t="s">
        <v>95</v>
      </c>
      <c r="M39" t="s">
        <v>23</v>
      </c>
      <c r="N39" t="s">
        <v>96</v>
      </c>
      <c r="O39" t="s">
        <v>34</v>
      </c>
      <c r="P39" t="s">
        <v>97</v>
      </c>
      <c r="Q39" t="s">
        <v>98</v>
      </c>
      <c r="R39" t="s">
        <v>99</v>
      </c>
      <c r="S39" t="s">
        <v>100</v>
      </c>
      <c r="T39" t="s">
        <v>101</v>
      </c>
      <c r="U39" t="s">
        <v>92</v>
      </c>
      <c r="V39" t="s">
        <v>102</v>
      </c>
      <c r="W39" t="s">
        <v>103</v>
      </c>
    </row>
    <row r="40" spans="1:23" ht="14.4" customHeight="1" x14ac:dyDescent="0.3">
      <c r="A40" t="s">
        <v>518</v>
      </c>
      <c r="B40" s="1">
        <v>45901.821449351854</v>
      </c>
      <c r="C40" t="s">
        <v>124</v>
      </c>
      <c r="D40" t="s">
        <v>463</v>
      </c>
      <c r="E40" t="s">
        <v>92</v>
      </c>
      <c r="F40" t="s">
        <v>23</v>
      </c>
      <c r="G40" t="s">
        <v>125</v>
      </c>
      <c r="H40" t="s">
        <v>77</v>
      </c>
      <c r="I40" t="s">
        <v>77</v>
      </c>
      <c r="J40" t="s">
        <v>519</v>
      </c>
      <c r="K40" s="4" t="s">
        <v>89</v>
      </c>
      <c r="L40" t="s">
        <v>75</v>
      </c>
      <c r="M40" t="s">
        <v>23</v>
      </c>
      <c r="N40" t="s">
        <v>504</v>
      </c>
      <c r="O40" t="s">
        <v>106</v>
      </c>
      <c r="P40" t="s">
        <v>520</v>
      </c>
      <c r="Q40" t="s">
        <v>521</v>
      </c>
      <c r="R40" t="s">
        <v>221</v>
      </c>
      <c r="S40" t="s">
        <v>36</v>
      </c>
      <c r="T40" t="s">
        <v>29</v>
      </c>
      <c r="U40" t="s">
        <v>30</v>
      </c>
      <c r="V40" t="s">
        <v>522</v>
      </c>
      <c r="W40" t="s">
        <v>523</v>
      </c>
    </row>
    <row r="41" spans="1:23" ht="14.4" customHeight="1" x14ac:dyDescent="0.3">
      <c r="A41" t="s">
        <v>196</v>
      </c>
      <c r="B41" s="1">
        <v>45900.762439375001</v>
      </c>
      <c r="C41" t="s">
        <v>124</v>
      </c>
      <c r="D41" t="s">
        <v>120</v>
      </c>
      <c r="E41" t="s">
        <v>92</v>
      </c>
      <c r="F41" t="s">
        <v>23</v>
      </c>
      <c r="G41" t="s">
        <v>93</v>
      </c>
      <c r="H41" t="s">
        <v>42</v>
      </c>
      <c r="I41" t="s">
        <v>42</v>
      </c>
      <c r="J41" t="s">
        <v>197</v>
      </c>
      <c r="K41" s="4" t="s">
        <v>25</v>
      </c>
      <c r="L41" t="s">
        <v>198</v>
      </c>
      <c r="M41" t="s">
        <v>23</v>
      </c>
      <c r="N41" t="s">
        <v>199</v>
      </c>
      <c r="O41" t="s">
        <v>106</v>
      </c>
      <c r="P41" t="s">
        <v>200</v>
      </c>
      <c r="Q41" t="s">
        <v>201</v>
      </c>
      <c r="R41" t="s">
        <v>140</v>
      </c>
      <c r="S41" t="s">
        <v>28</v>
      </c>
      <c r="T41" t="s">
        <v>101</v>
      </c>
      <c r="U41" t="s">
        <v>92</v>
      </c>
      <c r="V41" t="s">
        <v>202</v>
      </c>
      <c r="W41" t="s">
        <v>756</v>
      </c>
    </row>
    <row r="42" spans="1:23" ht="14.4" customHeight="1" x14ac:dyDescent="0.3">
      <c r="A42" t="s">
        <v>239</v>
      </c>
      <c r="B42" s="1">
        <v>45901.223572372684</v>
      </c>
      <c r="C42" t="s">
        <v>91</v>
      </c>
      <c r="D42" t="s">
        <v>110</v>
      </c>
      <c r="E42" t="s">
        <v>92</v>
      </c>
      <c r="F42" t="s">
        <v>23</v>
      </c>
      <c r="G42" t="s">
        <v>125</v>
      </c>
      <c r="H42" t="s">
        <v>24</v>
      </c>
      <c r="I42" t="s">
        <v>24</v>
      </c>
      <c r="J42" t="s">
        <v>240</v>
      </c>
      <c r="K42" s="4" t="s">
        <v>74</v>
      </c>
      <c r="L42" t="s">
        <v>75</v>
      </c>
      <c r="M42" t="s">
        <v>23</v>
      </c>
      <c r="N42" t="s">
        <v>155</v>
      </c>
      <c r="O42" t="s">
        <v>106</v>
      </c>
      <c r="P42" t="s">
        <v>241</v>
      </c>
      <c r="Q42" t="s">
        <v>242</v>
      </c>
      <c r="R42" t="s">
        <v>109</v>
      </c>
      <c r="S42" t="s">
        <v>36</v>
      </c>
      <c r="T42" t="s">
        <v>131</v>
      </c>
      <c r="U42" t="s">
        <v>92</v>
      </c>
      <c r="V42" t="s">
        <v>243</v>
      </c>
      <c r="W42" t="s">
        <v>244</v>
      </c>
    </row>
    <row r="43" spans="1:23" ht="14.4" customHeight="1" x14ac:dyDescent="0.3">
      <c r="A43" t="s">
        <v>183</v>
      </c>
      <c r="B43" s="1">
        <v>45900.623585775465</v>
      </c>
      <c r="C43" t="s">
        <v>124</v>
      </c>
      <c r="D43" t="s">
        <v>120</v>
      </c>
      <c r="E43" t="s">
        <v>92</v>
      </c>
      <c r="F43" t="s">
        <v>23</v>
      </c>
      <c r="G43" t="s">
        <v>93</v>
      </c>
      <c r="H43" t="s">
        <v>42</v>
      </c>
      <c r="I43" t="s">
        <v>42</v>
      </c>
      <c r="J43" t="s">
        <v>184</v>
      </c>
      <c r="K43" s="4" t="s">
        <v>25</v>
      </c>
      <c r="L43" t="s">
        <v>172</v>
      </c>
      <c r="M43" t="s">
        <v>23</v>
      </c>
      <c r="N43" t="s">
        <v>71</v>
      </c>
      <c r="O43" t="s">
        <v>34</v>
      </c>
      <c r="P43" t="s">
        <v>185</v>
      </c>
      <c r="Q43" t="s">
        <v>186</v>
      </c>
      <c r="R43" t="s">
        <v>35</v>
      </c>
      <c r="S43" t="s">
        <v>162</v>
      </c>
      <c r="T43" t="s">
        <v>117</v>
      </c>
      <c r="U43" t="s">
        <v>32</v>
      </c>
      <c r="V43" t="s">
        <v>187</v>
      </c>
      <c r="W43" t="s">
        <v>188</v>
      </c>
    </row>
    <row r="44" spans="1:23" ht="14.4" customHeight="1" x14ac:dyDescent="0.3">
      <c r="A44" t="s">
        <v>144</v>
      </c>
      <c r="B44" s="1">
        <v>45900.457950682867</v>
      </c>
      <c r="C44" t="s">
        <v>91</v>
      </c>
      <c r="D44" t="s">
        <v>120</v>
      </c>
      <c r="E44" t="s">
        <v>92</v>
      </c>
      <c r="F44" t="s">
        <v>23</v>
      </c>
      <c r="G44" t="s">
        <v>93</v>
      </c>
      <c r="H44" t="s">
        <v>38</v>
      </c>
      <c r="I44" t="s">
        <v>54</v>
      </c>
      <c r="J44" t="s">
        <v>145</v>
      </c>
      <c r="K44" s="4" t="s">
        <v>25</v>
      </c>
      <c r="L44" t="s">
        <v>146</v>
      </c>
      <c r="M44" t="s">
        <v>23</v>
      </c>
      <c r="N44" t="s">
        <v>147</v>
      </c>
      <c r="O44" t="s">
        <v>34</v>
      </c>
      <c r="P44" t="s">
        <v>148</v>
      </c>
      <c r="Q44" t="s">
        <v>149</v>
      </c>
      <c r="R44" t="s">
        <v>99</v>
      </c>
      <c r="S44" t="s">
        <v>36</v>
      </c>
      <c r="T44" t="s">
        <v>54</v>
      </c>
      <c r="U44" t="s">
        <v>92</v>
      </c>
      <c r="V44" t="s">
        <v>150</v>
      </c>
      <c r="W44" t="s">
        <v>151</v>
      </c>
    </row>
    <row r="45" spans="1:23" ht="14.4" customHeight="1" x14ac:dyDescent="0.3">
      <c r="A45" t="s">
        <v>325</v>
      </c>
      <c r="B45" s="1">
        <v>45901.414515081022</v>
      </c>
      <c r="C45" t="s">
        <v>124</v>
      </c>
      <c r="D45" t="s">
        <v>110</v>
      </c>
      <c r="E45" t="s">
        <v>92</v>
      </c>
      <c r="F45" t="s">
        <v>23</v>
      </c>
      <c r="G45" t="s">
        <v>125</v>
      </c>
      <c r="H45" t="s">
        <v>54</v>
      </c>
      <c r="I45" t="s">
        <v>54</v>
      </c>
      <c r="J45" t="s">
        <v>23</v>
      </c>
      <c r="K45" s="4" t="s">
        <v>25</v>
      </c>
      <c r="L45" t="s">
        <v>326</v>
      </c>
      <c r="M45" t="s">
        <v>23</v>
      </c>
      <c r="N45" t="s">
        <v>327</v>
      </c>
      <c r="O45" t="s">
        <v>106</v>
      </c>
      <c r="P45" t="s">
        <v>23</v>
      </c>
      <c r="Q45" t="s">
        <v>23</v>
      </c>
      <c r="R45" t="s">
        <v>221</v>
      </c>
      <c r="S45" t="s">
        <v>28</v>
      </c>
      <c r="T45" t="s">
        <v>117</v>
      </c>
      <c r="U45" t="s">
        <v>30</v>
      </c>
      <c r="V45" t="s">
        <v>23</v>
      </c>
      <c r="W45" t="s">
        <v>328</v>
      </c>
    </row>
    <row r="46" spans="1:23" ht="14.4" customHeight="1" x14ac:dyDescent="0.3">
      <c r="A46" t="s">
        <v>635</v>
      </c>
      <c r="B46" s="1">
        <v>45903.446053113425</v>
      </c>
      <c r="C46" t="s">
        <v>124</v>
      </c>
      <c r="D46" t="s">
        <v>37</v>
      </c>
      <c r="E46" t="s">
        <v>92</v>
      </c>
      <c r="F46" t="s">
        <v>23</v>
      </c>
      <c r="G46" t="s">
        <v>93</v>
      </c>
      <c r="H46" t="s">
        <v>42</v>
      </c>
      <c r="I46" t="s">
        <v>38</v>
      </c>
      <c r="J46" t="s">
        <v>636</v>
      </c>
      <c r="K46" s="4" t="s">
        <v>57</v>
      </c>
      <c r="L46" t="s">
        <v>616</v>
      </c>
      <c r="M46" t="s">
        <v>23</v>
      </c>
      <c r="N46" t="s">
        <v>71</v>
      </c>
      <c r="O46" t="s">
        <v>106</v>
      </c>
      <c r="P46" t="s">
        <v>637</v>
      </c>
      <c r="Q46" t="s">
        <v>638</v>
      </c>
      <c r="R46" t="s">
        <v>140</v>
      </c>
      <c r="S46" t="s">
        <v>54</v>
      </c>
      <c r="T46" t="s">
        <v>131</v>
      </c>
      <c r="U46" t="s">
        <v>30</v>
      </c>
      <c r="V46" t="s">
        <v>639</v>
      </c>
      <c r="W46" t="s">
        <v>640</v>
      </c>
    </row>
    <row r="47" spans="1:23" ht="14.4" customHeight="1" x14ac:dyDescent="0.3">
      <c r="A47" t="s">
        <v>703</v>
      </c>
      <c r="B47" s="1">
        <v>45905.765577812497</v>
      </c>
      <c r="C47" t="s">
        <v>91</v>
      </c>
      <c r="D47" t="s">
        <v>120</v>
      </c>
      <c r="E47" t="s">
        <v>92</v>
      </c>
      <c r="F47" t="s">
        <v>23</v>
      </c>
      <c r="G47" t="s">
        <v>93</v>
      </c>
      <c r="H47" t="s">
        <v>54</v>
      </c>
      <c r="I47" t="s">
        <v>54</v>
      </c>
      <c r="J47" t="s">
        <v>704</v>
      </c>
      <c r="K47" s="4" t="s">
        <v>89</v>
      </c>
      <c r="L47" t="s">
        <v>75</v>
      </c>
      <c r="M47" t="s">
        <v>23</v>
      </c>
      <c r="N47" t="s">
        <v>71</v>
      </c>
      <c r="O47" t="s">
        <v>106</v>
      </c>
      <c r="P47" t="s">
        <v>219</v>
      </c>
      <c r="Q47" t="s">
        <v>705</v>
      </c>
      <c r="R47" t="s">
        <v>140</v>
      </c>
      <c r="S47" t="s">
        <v>28</v>
      </c>
      <c r="T47" t="s">
        <v>131</v>
      </c>
      <c r="U47" t="s">
        <v>92</v>
      </c>
      <c r="V47" t="s">
        <v>706</v>
      </c>
      <c r="W47" t="s">
        <v>707</v>
      </c>
    </row>
    <row r="48" spans="1:23" ht="14.4" customHeight="1" x14ac:dyDescent="0.3">
      <c r="A48" t="s">
        <v>299</v>
      </c>
      <c r="B48" s="1">
        <v>45901.395361076386</v>
      </c>
      <c r="C48" t="s">
        <v>124</v>
      </c>
      <c r="D48" t="s">
        <v>120</v>
      </c>
      <c r="E48" t="s">
        <v>92</v>
      </c>
      <c r="F48" t="s">
        <v>23</v>
      </c>
      <c r="G48" t="s">
        <v>27</v>
      </c>
      <c r="H48" t="s">
        <v>24</v>
      </c>
      <c r="I48" t="s">
        <v>54</v>
      </c>
      <c r="J48" t="s">
        <v>300</v>
      </c>
      <c r="K48" s="4" t="s">
        <v>74</v>
      </c>
      <c r="L48" t="s">
        <v>75</v>
      </c>
      <c r="M48" t="s">
        <v>23</v>
      </c>
      <c r="N48" t="s">
        <v>273</v>
      </c>
      <c r="O48" t="s">
        <v>106</v>
      </c>
      <c r="P48" t="s">
        <v>301</v>
      </c>
      <c r="Q48" t="s">
        <v>302</v>
      </c>
      <c r="R48" t="s">
        <v>109</v>
      </c>
      <c r="S48" t="s">
        <v>36</v>
      </c>
      <c r="T48" t="s">
        <v>54</v>
      </c>
      <c r="U48" t="s">
        <v>30</v>
      </c>
      <c r="V48" t="s">
        <v>303</v>
      </c>
      <c r="W48" t="s">
        <v>304</v>
      </c>
    </row>
    <row r="49" spans="1:23" ht="14.4" customHeight="1" x14ac:dyDescent="0.3">
      <c r="A49" t="s">
        <v>205</v>
      </c>
      <c r="B49" s="1">
        <v>45900.826738819444</v>
      </c>
      <c r="C49" t="s">
        <v>91</v>
      </c>
      <c r="D49" t="s">
        <v>110</v>
      </c>
      <c r="E49" t="s">
        <v>92</v>
      </c>
      <c r="F49" t="s">
        <v>23</v>
      </c>
      <c r="G49" t="s">
        <v>125</v>
      </c>
      <c r="H49" t="s">
        <v>42</v>
      </c>
      <c r="I49" t="s">
        <v>42</v>
      </c>
      <c r="J49" t="s">
        <v>206</v>
      </c>
      <c r="K49" s="4" t="s">
        <v>47</v>
      </c>
      <c r="L49" t="s">
        <v>207</v>
      </c>
      <c r="M49" t="s">
        <v>23</v>
      </c>
      <c r="N49" t="s">
        <v>128</v>
      </c>
      <c r="O49" t="s">
        <v>34</v>
      </c>
      <c r="P49" t="s">
        <v>208</v>
      </c>
      <c r="Q49" t="s">
        <v>209</v>
      </c>
      <c r="R49" t="s">
        <v>140</v>
      </c>
      <c r="S49" t="s">
        <v>28</v>
      </c>
      <c r="T49" t="s">
        <v>101</v>
      </c>
      <c r="U49" t="s">
        <v>92</v>
      </c>
      <c r="V49" t="s">
        <v>210</v>
      </c>
      <c r="W49" t="s">
        <v>211</v>
      </c>
    </row>
    <row r="50" spans="1:23" ht="14.4" customHeight="1" x14ac:dyDescent="0.3">
      <c r="A50" t="s">
        <v>347</v>
      </c>
      <c r="B50" s="1">
        <v>45901.438867337965</v>
      </c>
      <c r="C50" t="s">
        <v>91</v>
      </c>
      <c r="D50" t="s">
        <v>120</v>
      </c>
      <c r="E50" t="s">
        <v>92</v>
      </c>
      <c r="F50" t="s">
        <v>23</v>
      </c>
      <c r="G50" t="s">
        <v>93</v>
      </c>
      <c r="H50" t="s">
        <v>42</v>
      </c>
      <c r="I50" t="s">
        <v>38</v>
      </c>
      <c r="J50" t="s">
        <v>348</v>
      </c>
      <c r="K50" s="4" t="s">
        <v>25</v>
      </c>
      <c r="L50" t="s">
        <v>154</v>
      </c>
      <c r="M50" t="s">
        <v>23</v>
      </c>
      <c r="N50" t="s">
        <v>128</v>
      </c>
      <c r="O50" t="s">
        <v>34</v>
      </c>
      <c r="P50" t="s">
        <v>349</v>
      </c>
      <c r="Q50" t="s">
        <v>350</v>
      </c>
      <c r="R50" t="s">
        <v>140</v>
      </c>
      <c r="S50" t="s">
        <v>162</v>
      </c>
      <c r="T50" t="s">
        <v>101</v>
      </c>
      <c r="U50" t="s">
        <v>92</v>
      </c>
      <c r="V50" t="s">
        <v>351</v>
      </c>
      <c r="W50" t="s">
        <v>352</v>
      </c>
    </row>
    <row r="51" spans="1:23" ht="14.4" customHeight="1" x14ac:dyDescent="0.3">
      <c r="A51" t="s">
        <v>685</v>
      </c>
      <c r="B51" s="1">
        <v>45904.745302152776</v>
      </c>
      <c r="C51" t="s">
        <v>91</v>
      </c>
      <c r="D51" t="s">
        <v>120</v>
      </c>
      <c r="E51" t="s">
        <v>92</v>
      </c>
      <c r="F51" t="s">
        <v>23</v>
      </c>
      <c r="G51" t="s">
        <v>93</v>
      </c>
      <c r="H51" t="s">
        <v>77</v>
      </c>
      <c r="I51" t="s">
        <v>24</v>
      </c>
      <c r="J51" t="s">
        <v>23</v>
      </c>
      <c r="K51" s="4" t="s">
        <v>89</v>
      </c>
      <c r="L51" t="s">
        <v>75</v>
      </c>
      <c r="M51" t="s">
        <v>23</v>
      </c>
      <c r="N51" t="s">
        <v>71</v>
      </c>
      <c r="O51" t="s">
        <v>106</v>
      </c>
      <c r="P51" t="s">
        <v>219</v>
      </c>
      <c r="Q51" t="s">
        <v>219</v>
      </c>
      <c r="R51" t="s">
        <v>140</v>
      </c>
      <c r="S51" t="s">
        <v>28</v>
      </c>
      <c r="T51" t="s">
        <v>54</v>
      </c>
      <c r="U51" t="s">
        <v>30</v>
      </c>
      <c r="V51" t="s">
        <v>686</v>
      </c>
      <c r="W51" t="s">
        <v>687</v>
      </c>
    </row>
    <row r="52" spans="1:23" ht="14.4" customHeight="1" x14ac:dyDescent="0.3">
      <c r="A52" t="s">
        <v>305</v>
      </c>
      <c r="B52" s="1">
        <v>45901.400324710645</v>
      </c>
      <c r="C52" t="s">
        <v>91</v>
      </c>
      <c r="D52" t="s">
        <v>120</v>
      </c>
      <c r="E52" t="s">
        <v>92</v>
      </c>
      <c r="F52" t="s">
        <v>23</v>
      </c>
      <c r="G52" t="s">
        <v>27</v>
      </c>
      <c r="H52" t="s">
        <v>42</v>
      </c>
      <c r="I52" t="s">
        <v>42</v>
      </c>
      <c r="J52" t="s">
        <v>306</v>
      </c>
      <c r="K52" s="4" t="s">
        <v>47</v>
      </c>
      <c r="L52" t="s">
        <v>95</v>
      </c>
      <c r="M52" t="s">
        <v>23</v>
      </c>
      <c r="N52" t="s">
        <v>307</v>
      </c>
      <c r="O52" t="s">
        <v>106</v>
      </c>
      <c r="P52" t="s">
        <v>308</v>
      </c>
      <c r="Q52" t="s">
        <v>309</v>
      </c>
      <c r="R52" t="s">
        <v>99</v>
      </c>
      <c r="S52" t="s">
        <v>162</v>
      </c>
      <c r="T52" t="s">
        <v>101</v>
      </c>
      <c r="U52" t="s">
        <v>92</v>
      </c>
      <c r="V52" t="s">
        <v>310</v>
      </c>
      <c r="W52" t="s">
        <v>311</v>
      </c>
    </row>
    <row r="53" spans="1:23" ht="14.4" customHeight="1" x14ac:dyDescent="0.3">
      <c r="A53" t="s">
        <v>218</v>
      </c>
      <c r="B53" s="1">
        <v>45900.890929988425</v>
      </c>
      <c r="C53" t="s">
        <v>91</v>
      </c>
      <c r="D53" t="s">
        <v>120</v>
      </c>
      <c r="E53" t="s">
        <v>92</v>
      </c>
      <c r="F53" t="s">
        <v>23</v>
      </c>
      <c r="G53" t="s">
        <v>93</v>
      </c>
      <c r="H53" t="s">
        <v>24</v>
      </c>
      <c r="I53" t="s">
        <v>24</v>
      </c>
      <c r="J53" t="s">
        <v>219</v>
      </c>
      <c r="K53" s="4" t="s">
        <v>74</v>
      </c>
      <c r="L53" t="s">
        <v>75</v>
      </c>
      <c r="M53" t="s">
        <v>23</v>
      </c>
      <c r="N53" t="s">
        <v>155</v>
      </c>
      <c r="O53" t="s">
        <v>106</v>
      </c>
      <c r="P53" t="s">
        <v>219</v>
      </c>
      <c r="Q53" t="s">
        <v>220</v>
      </c>
      <c r="R53" t="s">
        <v>221</v>
      </c>
      <c r="S53" t="s">
        <v>36</v>
      </c>
      <c r="T53" t="s">
        <v>29</v>
      </c>
      <c r="U53" t="s">
        <v>32</v>
      </c>
      <c r="V53" t="s">
        <v>222</v>
      </c>
      <c r="W53" t="s">
        <v>223</v>
      </c>
    </row>
    <row r="54" spans="1:23" ht="14.4" customHeight="1" x14ac:dyDescent="0.3">
      <c r="A54" t="s">
        <v>658</v>
      </c>
      <c r="B54" s="1">
        <v>45903.914932974534</v>
      </c>
      <c r="C54" t="s">
        <v>91</v>
      </c>
      <c r="D54" t="s">
        <v>120</v>
      </c>
      <c r="E54" t="s">
        <v>92</v>
      </c>
      <c r="F54" t="s">
        <v>23</v>
      </c>
      <c r="G54" t="s">
        <v>93</v>
      </c>
      <c r="H54" t="s">
        <v>38</v>
      </c>
      <c r="I54" t="s">
        <v>54</v>
      </c>
      <c r="J54" t="s">
        <v>659</v>
      </c>
      <c r="K54" s="4" t="s">
        <v>40</v>
      </c>
      <c r="L54" t="s">
        <v>270</v>
      </c>
      <c r="M54" t="s">
        <v>23</v>
      </c>
      <c r="N54" t="s">
        <v>307</v>
      </c>
      <c r="O54" t="s">
        <v>34</v>
      </c>
      <c r="P54" t="s">
        <v>660</v>
      </c>
      <c r="Q54" t="s">
        <v>661</v>
      </c>
      <c r="R54" t="s">
        <v>221</v>
      </c>
      <c r="S54" t="s">
        <v>54</v>
      </c>
      <c r="T54" t="s">
        <v>117</v>
      </c>
      <c r="U54" t="s">
        <v>92</v>
      </c>
      <c r="V54" t="s">
        <v>662</v>
      </c>
      <c r="W54" t="s">
        <v>663</v>
      </c>
    </row>
    <row r="55" spans="1:23" ht="14.4" customHeight="1" x14ac:dyDescent="0.3">
      <c r="A55" t="s">
        <v>451</v>
      </c>
      <c r="B55" s="1">
        <v>45901.667430810186</v>
      </c>
      <c r="C55" t="s">
        <v>91</v>
      </c>
      <c r="D55" t="s">
        <v>37</v>
      </c>
      <c r="E55" t="s">
        <v>92</v>
      </c>
      <c r="F55" t="s">
        <v>23</v>
      </c>
      <c r="G55" t="s">
        <v>125</v>
      </c>
      <c r="H55" t="s">
        <v>77</v>
      </c>
      <c r="I55" t="s">
        <v>24</v>
      </c>
      <c r="J55" t="s">
        <v>452</v>
      </c>
      <c r="K55" s="4" t="s">
        <v>74</v>
      </c>
      <c r="L55" t="s">
        <v>75</v>
      </c>
      <c r="M55" t="s">
        <v>23</v>
      </c>
      <c r="N55" t="s">
        <v>155</v>
      </c>
      <c r="O55" t="s">
        <v>106</v>
      </c>
      <c r="P55" t="s">
        <v>453</v>
      </c>
      <c r="Q55" t="s">
        <v>454</v>
      </c>
      <c r="R55" t="s">
        <v>109</v>
      </c>
      <c r="S55" t="s">
        <v>28</v>
      </c>
      <c r="T55" t="s">
        <v>131</v>
      </c>
      <c r="U55" t="s">
        <v>92</v>
      </c>
      <c r="V55" t="s">
        <v>455</v>
      </c>
      <c r="W55" t="s">
        <v>456</v>
      </c>
    </row>
    <row r="56" spans="1:23" ht="14.4" customHeight="1" x14ac:dyDescent="0.3">
      <c r="A56" t="s">
        <v>727</v>
      </c>
      <c r="B56" s="1">
        <v>45907.758940243053</v>
      </c>
      <c r="C56" t="s">
        <v>91</v>
      </c>
      <c r="D56" t="s">
        <v>120</v>
      </c>
      <c r="E56" t="s">
        <v>92</v>
      </c>
      <c r="F56" t="s">
        <v>23</v>
      </c>
      <c r="G56" t="s">
        <v>27</v>
      </c>
      <c r="H56" t="s">
        <v>42</v>
      </c>
      <c r="I56" t="s">
        <v>42</v>
      </c>
      <c r="J56" t="s">
        <v>728</v>
      </c>
      <c r="K56" s="4" t="s">
        <v>47</v>
      </c>
      <c r="L56" t="s">
        <v>364</v>
      </c>
      <c r="M56" t="s">
        <v>23</v>
      </c>
      <c r="N56" t="s">
        <v>128</v>
      </c>
      <c r="O56" t="s">
        <v>106</v>
      </c>
      <c r="P56" t="s">
        <v>729</v>
      </c>
      <c r="Q56" t="s">
        <v>730</v>
      </c>
      <c r="R56" t="s">
        <v>35</v>
      </c>
      <c r="S56" t="s">
        <v>36</v>
      </c>
      <c r="T56" t="s">
        <v>54</v>
      </c>
      <c r="U56" t="s">
        <v>32</v>
      </c>
      <c r="V56" t="s">
        <v>731</v>
      </c>
      <c r="W56" t="s">
        <v>732</v>
      </c>
    </row>
    <row r="57" spans="1:23" ht="14.4" customHeight="1" x14ac:dyDescent="0.3">
      <c r="A57" t="s">
        <v>577</v>
      </c>
      <c r="B57" s="1">
        <v>45902.513158263886</v>
      </c>
      <c r="C57" t="s">
        <v>124</v>
      </c>
      <c r="D57" t="s">
        <v>120</v>
      </c>
      <c r="E57" t="s">
        <v>92</v>
      </c>
      <c r="F57" t="s">
        <v>23</v>
      </c>
      <c r="G57" t="s">
        <v>27</v>
      </c>
      <c r="H57" t="s">
        <v>77</v>
      </c>
      <c r="I57" t="s">
        <v>77</v>
      </c>
      <c r="J57" t="s">
        <v>578</v>
      </c>
      <c r="K57" s="4" t="s">
        <v>382</v>
      </c>
      <c r="L57" t="s">
        <v>334</v>
      </c>
      <c r="M57" t="s">
        <v>23</v>
      </c>
      <c r="N57" t="s">
        <v>355</v>
      </c>
      <c r="O57" t="s">
        <v>106</v>
      </c>
      <c r="P57" t="s">
        <v>579</v>
      </c>
      <c r="Q57" t="s">
        <v>580</v>
      </c>
      <c r="R57" t="s">
        <v>35</v>
      </c>
      <c r="S57" t="s">
        <v>28</v>
      </c>
      <c r="T57" t="s">
        <v>131</v>
      </c>
      <c r="U57" t="s">
        <v>32</v>
      </c>
      <c r="V57" t="s">
        <v>581</v>
      </c>
      <c r="W57" t="s">
        <v>582</v>
      </c>
    </row>
    <row r="58" spans="1:23" ht="14.4" customHeight="1" x14ac:dyDescent="0.3">
      <c r="A58" t="s">
        <v>564</v>
      </c>
      <c r="B58" s="1">
        <v>45902.422167106481</v>
      </c>
      <c r="C58" t="s">
        <v>124</v>
      </c>
      <c r="D58" t="s">
        <v>37</v>
      </c>
      <c r="E58" t="s">
        <v>92</v>
      </c>
      <c r="F58" t="s">
        <v>23</v>
      </c>
      <c r="G58" t="s">
        <v>27</v>
      </c>
      <c r="H58" t="s">
        <v>24</v>
      </c>
      <c r="I58" t="s">
        <v>24</v>
      </c>
      <c r="J58" t="s">
        <v>565</v>
      </c>
      <c r="K58" s="4" t="s">
        <v>74</v>
      </c>
      <c r="L58" t="s">
        <v>75</v>
      </c>
      <c r="M58" t="s">
        <v>23</v>
      </c>
      <c r="N58" t="s">
        <v>128</v>
      </c>
      <c r="O58" t="s">
        <v>106</v>
      </c>
      <c r="P58" t="s">
        <v>566</v>
      </c>
      <c r="Q58" t="s">
        <v>567</v>
      </c>
      <c r="R58" t="s">
        <v>140</v>
      </c>
      <c r="S58" t="s">
        <v>36</v>
      </c>
      <c r="T58" t="s">
        <v>29</v>
      </c>
      <c r="U58" t="s">
        <v>32</v>
      </c>
      <c r="V58" t="s">
        <v>568</v>
      </c>
      <c r="W58" t="s">
        <v>569</v>
      </c>
    </row>
    <row r="59" spans="1:23" ht="14.4" customHeight="1" x14ac:dyDescent="0.3">
      <c r="A59" t="s">
        <v>335</v>
      </c>
      <c r="B59" s="1">
        <v>45901.431130648147</v>
      </c>
      <c r="C59" t="s">
        <v>23</v>
      </c>
      <c r="D59" t="s">
        <v>23</v>
      </c>
      <c r="E59" t="s">
        <v>23</v>
      </c>
      <c r="F59" t="s">
        <v>23</v>
      </c>
      <c r="G59" t="s">
        <v>23</v>
      </c>
      <c r="H59" t="s">
        <v>77</v>
      </c>
      <c r="I59" t="s">
        <v>77</v>
      </c>
      <c r="J59" t="s">
        <v>336</v>
      </c>
      <c r="K59" s="4" t="s">
        <v>65</v>
      </c>
      <c r="L59" t="s">
        <v>75</v>
      </c>
      <c r="M59" t="s">
        <v>23</v>
      </c>
      <c r="N59" t="s">
        <v>71</v>
      </c>
      <c r="O59" t="s">
        <v>106</v>
      </c>
      <c r="P59" t="s">
        <v>337</v>
      </c>
      <c r="Q59" t="s">
        <v>338</v>
      </c>
      <c r="R59" t="s">
        <v>99</v>
      </c>
      <c r="S59" t="s">
        <v>36</v>
      </c>
      <c r="T59" t="s">
        <v>29</v>
      </c>
      <c r="U59" t="s">
        <v>32</v>
      </c>
      <c r="V59" t="s">
        <v>339</v>
      </c>
      <c r="W59" t="s">
        <v>340</v>
      </c>
    </row>
    <row r="60" spans="1:23" ht="14.4" customHeight="1" x14ac:dyDescent="0.3">
      <c r="A60" t="s">
        <v>716</v>
      </c>
      <c r="B60" s="1">
        <v>45906.685855752316</v>
      </c>
      <c r="C60" t="s">
        <v>91</v>
      </c>
      <c r="D60" t="s">
        <v>120</v>
      </c>
      <c r="E60" t="s">
        <v>92</v>
      </c>
      <c r="F60" t="s">
        <v>23</v>
      </c>
      <c r="G60" t="s">
        <v>93</v>
      </c>
      <c r="H60" t="s">
        <v>77</v>
      </c>
      <c r="I60" t="s">
        <v>54</v>
      </c>
      <c r="J60" t="s">
        <v>717</v>
      </c>
      <c r="K60" s="4" t="s">
        <v>171</v>
      </c>
      <c r="L60" t="s">
        <v>718</v>
      </c>
      <c r="M60" t="s">
        <v>23</v>
      </c>
      <c r="N60" t="s">
        <v>128</v>
      </c>
      <c r="O60" t="s">
        <v>34</v>
      </c>
      <c r="P60" t="s">
        <v>719</v>
      </c>
      <c r="Q60" t="s">
        <v>720</v>
      </c>
      <c r="R60" t="s">
        <v>221</v>
      </c>
      <c r="S60" t="s">
        <v>28</v>
      </c>
      <c r="T60" t="s">
        <v>54</v>
      </c>
      <c r="U60" t="s">
        <v>30</v>
      </c>
      <c r="V60" t="s">
        <v>721</v>
      </c>
      <c r="W60" t="s">
        <v>722</v>
      </c>
    </row>
    <row r="61" spans="1:23" ht="14.4" customHeight="1" x14ac:dyDescent="0.3">
      <c r="A61" t="s">
        <v>312</v>
      </c>
      <c r="B61" s="1">
        <v>45901.401807048613</v>
      </c>
      <c r="C61" t="s">
        <v>91</v>
      </c>
      <c r="D61" t="s">
        <v>37</v>
      </c>
      <c r="E61" t="s">
        <v>92</v>
      </c>
      <c r="F61" t="s">
        <v>23</v>
      </c>
      <c r="G61" t="s">
        <v>125</v>
      </c>
      <c r="H61" t="s">
        <v>54</v>
      </c>
      <c r="I61" t="s">
        <v>54</v>
      </c>
      <c r="J61" t="s">
        <v>313</v>
      </c>
      <c r="K61" s="4" t="s">
        <v>57</v>
      </c>
      <c r="L61" t="s">
        <v>314</v>
      </c>
      <c r="M61" t="s">
        <v>23</v>
      </c>
      <c r="N61" t="s">
        <v>71</v>
      </c>
      <c r="O61" t="s">
        <v>106</v>
      </c>
      <c r="P61" t="s">
        <v>315</v>
      </c>
      <c r="Q61" t="s">
        <v>316</v>
      </c>
      <c r="R61" t="s">
        <v>221</v>
      </c>
      <c r="S61" t="s">
        <v>28</v>
      </c>
      <c r="T61" t="s">
        <v>29</v>
      </c>
      <c r="U61" t="s">
        <v>32</v>
      </c>
      <c r="V61" t="s">
        <v>317</v>
      </c>
      <c r="W61" t="s">
        <v>318</v>
      </c>
    </row>
    <row r="62" spans="1:23" ht="14.4" customHeight="1" x14ac:dyDescent="0.3">
      <c r="A62" t="s">
        <v>353</v>
      </c>
      <c r="B62" s="1">
        <v>45901.450241365739</v>
      </c>
      <c r="C62" t="s">
        <v>124</v>
      </c>
      <c r="D62" t="s">
        <v>110</v>
      </c>
      <c r="E62" t="s">
        <v>92</v>
      </c>
      <c r="F62" t="s">
        <v>23</v>
      </c>
      <c r="G62" t="s">
        <v>93</v>
      </c>
      <c r="H62" t="s">
        <v>24</v>
      </c>
      <c r="I62" t="s">
        <v>24</v>
      </c>
      <c r="J62" t="s">
        <v>354</v>
      </c>
      <c r="K62" s="4" t="s">
        <v>122</v>
      </c>
      <c r="L62" t="s">
        <v>86</v>
      </c>
      <c r="M62" t="s">
        <v>23</v>
      </c>
      <c r="N62" t="s">
        <v>355</v>
      </c>
      <c r="O62" t="s">
        <v>34</v>
      </c>
      <c r="P62" t="s">
        <v>356</v>
      </c>
      <c r="Q62" t="s">
        <v>357</v>
      </c>
      <c r="R62" t="s">
        <v>140</v>
      </c>
      <c r="S62" t="s">
        <v>36</v>
      </c>
      <c r="T62" t="s">
        <v>29</v>
      </c>
      <c r="U62" t="s">
        <v>92</v>
      </c>
      <c r="V62" t="s">
        <v>358</v>
      </c>
      <c r="W62" t="s">
        <v>359</v>
      </c>
    </row>
    <row r="63" spans="1:23" ht="14.4" customHeight="1" x14ac:dyDescent="0.3">
      <c r="A63" t="s">
        <v>524</v>
      </c>
      <c r="B63" s="1">
        <v>45901.821822824073</v>
      </c>
      <c r="C63" t="s">
        <v>91</v>
      </c>
      <c r="D63" t="s">
        <v>120</v>
      </c>
      <c r="E63" t="s">
        <v>92</v>
      </c>
      <c r="F63" t="s">
        <v>23</v>
      </c>
      <c r="G63" t="s">
        <v>93</v>
      </c>
      <c r="H63" t="s">
        <v>42</v>
      </c>
      <c r="I63" t="s">
        <v>42</v>
      </c>
      <c r="J63" t="s">
        <v>525</v>
      </c>
      <c r="K63" s="4" t="s">
        <v>40</v>
      </c>
      <c r="L63" t="s">
        <v>154</v>
      </c>
      <c r="M63" t="s">
        <v>23</v>
      </c>
      <c r="N63" t="s">
        <v>526</v>
      </c>
      <c r="O63" t="s">
        <v>34</v>
      </c>
      <c r="P63" t="s">
        <v>527</v>
      </c>
      <c r="Q63" t="s">
        <v>528</v>
      </c>
      <c r="R63" t="s">
        <v>35</v>
      </c>
      <c r="S63" t="s">
        <v>28</v>
      </c>
      <c r="T63" t="s">
        <v>117</v>
      </c>
      <c r="U63" t="s">
        <v>32</v>
      </c>
      <c r="V63" t="s">
        <v>529</v>
      </c>
      <c r="W63" t="s">
        <v>530</v>
      </c>
    </row>
    <row r="64" spans="1:23" ht="14.4" customHeight="1" x14ac:dyDescent="0.3">
      <c r="A64" t="s">
        <v>664</v>
      </c>
      <c r="B64" s="1">
        <v>45904.382581782411</v>
      </c>
      <c r="C64" t="s">
        <v>23</v>
      </c>
      <c r="D64" t="s">
        <v>23</v>
      </c>
      <c r="E64" t="s">
        <v>23</v>
      </c>
      <c r="F64" t="s">
        <v>23</v>
      </c>
      <c r="G64" t="s">
        <v>23</v>
      </c>
      <c r="H64" t="s">
        <v>38</v>
      </c>
      <c r="I64" t="s">
        <v>77</v>
      </c>
      <c r="J64" t="s">
        <v>665</v>
      </c>
      <c r="K64" s="4" t="s">
        <v>122</v>
      </c>
      <c r="L64" t="s">
        <v>666</v>
      </c>
      <c r="M64" t="s">
        <v>23</v>
      </c>
      <c r="N64" t="s">
        <v>128</v>
      </c>
      <c r="O64" t="s">
        <v>106</v>
      </c>
      <c r="P64" t="s">
        <v>667</v>
      </c>
      <c r="Q64" t="s">
        <v>668</v>
      </c>
      <c r="R64" t="s">
        <v>140</v>
      </c>
      <c r="S64" t="s">
        <v>54</v>
      </c>
      <c r="T64" t="s">
        <v>54</v>
      </c>
      <c r="U64" t="s">
        <v>30</v>
      </c>
      <c r="V64" t="s">
        <v>669</v>
      </c>
      <c r="W64" t="s">
        <v>670</v>
      </c>
    </row>
    <row r="65" spans="1:23" ht="14.4" customHeight="1" x14ac:dyDescent="0.3">
      <c r="A65" t="s">
        <v>111</v>
      </c>
      <c r="B65" s="1">
        <v>45900.428335474535</v>
      </c>
      <c r="C65" t="s">
        <v>91</v>
      </c>
      <c r="D65" t="s">
        <v>120</v>
      </c>
      <c r="E65" t="s">
        <v>92</v>
      </c>
      <c r="F65" t="s">
        <v>23</v>
      </c>
      <c r="G65" t="s">
        <v>93</v>
      </c>
      <c r="H65" t="s">
        <v>38</v>
      </c>
      <c r="I65" t="s">
        <v>38</v>
      </c>
      <c r="J65" t="s">
        <v>112</v>
      </c>
      <c r="K65" s="4" t="s">
        <v>47</v>
      </c>
      <c r="L65" t="s">
        <v>113</v>
      </c>
      <c r="M65" t="s">
        <v>23</v>
      </c>
      <c r="N65" t="s">
        <v>114</v>
      </c>
      <c r="O65" t="s">
        <v>106</v>
      </c>
      <c r="P65" t="s">
        <v>115</v>
      </c>
      <c r="Q65" t="s">
        <v>116</v>
      </c>
      <c r="R65" t="s">
        <v>99</v>
      </c>
      <c r="S65" t="s">
        <v>28</v>
      </c>
      <c r="T65" t="s">
        <v>117</v>
      </c>
      <c r="U65" t="s">
        <v>32</v>
      </c>
      <c r="V65" t="s">
        <v>118</v>
      </c>
      <c r="W65" t="s">
        <v>119</v>
      </c>
    </row>
    <row r="66" spans="1:23" ht="14.4" customHeight="1" x14ac:dyDescent="0.3">
      <c r="A66" t="s">
        <v>278</v>
      </c>
      <c r="B66" s="1">
        <v>45901.319880347219</v>
      </c>
      <c r="C66" t="s">
        <v>91</v>
      </c>
      <c r="D66" t="s">
        <v>37</v>
      </c>
      <c r="E66" t="s">
        <v>92</v>
      </c>
      <c r="F66" t="s">
        <v>23</v>
      </c>
      <c r="G66" t="s">
        <v>758</v>
      </c>
      <c r="H66" t="s">
        <v>38</v>
      </c>
      <c r="I66" t="s">
        <v>759</v>
      </c>
      <c r="J66" t="s">
        <v>760</v>
      </c>
      <c r="K66" s="4">
        <v>7</v>
      </c>
      <c r="L66" t="s">
        <v>459</v>
      </c>
      <c r="M66" t="s">
        <v>23</v>
      </c>
      <c r="N66" t="s">
        <v>761</v>
      </c>
      <c r="O66" t="s">
        <v>762</v>
      </c>
      <c r="P66" t="s">
        <v>763</v>
      </c>
      <c r="Q66" t="s">
        <v>764</v>
      </c>
      <c r="R66" t="s">
        <v>35</v>
      </c>
      <c r="S66" t="s">
        <v>54</v>
      </c>
      <c r="T66" t="s">
        <v>765</v>
      </c>
      <c r="U66" t="s">
        <v>766</v>
      </c>
      <c r="V66" t="s">
        <v>279</v>
      </c>
      <c r="W66" s="2" t="s">
        <v>767</v>
      </c>
    </row>
    <row r="67" spans="1:23" ht="14.4" customHeight="1" x14ac:dyDescent="0.3">
      <c r="A67" t="s">
        <v>292</v>
      </c>
      <c r="B67" s="1">
        <v>45901.377817835652</v>
      </c>
      <c r="C67" t="s">
        <v>91</v>
      </c>
      <c r="D67" t="s">
        <v>37</v>
      </c>
      <c r="E67" t="s">
        <v>92</v>
      </c>
      <c r="F67" t="s">
        <v>23</v>
      </c>
      <c r="G67" t="s">
        <v>27</v>
      </c>
      <c r="H67" t="s">
        <v>42</v>
      </c>
      <c r="I67" t="s">
        <v>42</v>
      </c>
      <c r="J67" t="s">
        <v>293</v>
      </c>
      <c r="K67" s="4" t="s">
        <v>25</v>
      </c>
      <c r="L67" t="s">
        <v>294</v>
      </c>
      <c r="M67" t="s">
        <v>23</v>
      </c>
      <c r="N67" t="s">
        <v>128</v>
      </c>
      <c r="O67" t="s">
        <v>106</v>
      </c>
      <c r="P67" t="s">
        <v>295</v>
      </c>
      <c r="Q67" t="s">
        <v>296</v>
      </c>
      <c r="R67" t="s">
        <v>99</v>
      </c>
      <c r="S67" t="s">
        <v>54</v>
      </c>
      <c r="T67" t="s">
        <v>54</v>
      </c>
      <c r="U67" t="s">
        <v>92</v>
      </c>
      <c r="V67" t="s">
        <v>297</v>
      </c>
      <c r="W67" t="s">
        <v>298</v>
      </c>
    </row>
    <row r="68" spans="1:23" ht="14.4" customHeight="1" x14ac:dyDescent="0.3">
      <c r="A68" t="s">
        <v>271</v>
      </c>
      <c r="B68" s="1">
        <v>45901.310335879629</v>
      </c>
      <c r="C68" t="s">
        <v>91</v>
      </c>
      <c r="D68" t="s">
        <v>37</v>
      </c>
      <c r="E68" t="s">
        <v>92</v>
      </c>
      <c r="F68" t="s">
        <v>23</v>
      </c>
      <c r="G68" t="s">
        <v>23</v>
      </c>
      <c r="H68" t="s">
        <v>54</v>
      </c>
      <c r="I68" t="s">
        <v>54</v>
      </c>
      <c r="J68" t="s">
        <v>272</v>
      </c>
      <c r="K68" s="4" t="s">
        <v>57</v>
      </c>
      <c r="L68" t="s">
        <v>270</v>
      </c>
      <c r="M68" t="s">
        <v>23</v>
      </c>
      <c r="N68" t="s">
        <v>273</v>
      </c>
      <c r="O68" t="s">
        <v>106</v>
      </c>
      <c r="P68" t="s">
        <v>274</v>
      </c>
      <c r="Q68" t="s">
        <v>275</v>
      </c>
      <c r="R68" t="s">
        <v>140</v>
      </c>
      <c r="S68" t="s">
        <v>54</v>
      </c>
      <c r="T68" t="s">
        <v>117</v>
      </c>
      <c r="U68" t="s">
        <v>30</v>
      </c>
      <c r="V68" t="s">
        <v>276</v>
      </c>
      <c r="W68" t="s">
        <v>277</v>
      </c>
    </row>
    <row r="69" spans="1:23" ht="14.4" customHeight="1" x14ac:dyDescent="0.3">
      <c r="A69" t="s">
        <v>513</v>
      </c>
      <c r="B69" s="1">
        <v>45901.798809108797</v>
      </c>
      <c r="C69" t="s">
        <v>91</v>
      </c>
      <c r="D69" t="s">
        <v>110</v>
      </c>
      <c r="E69" t="s">
        <v>92</v>
      </c>
      <c r="F69" t="s">
        <v>23</v>
      </c>
      <c r="G69" t="s">
        <v>93</v>
      </c>
      <c r="H69" t="s">
        <v>24</v>
      </c>
      <c r="I69" t="s">
        <v>24</v>
      </c>
      <c r="J69" t="s">
        <v>514</v>
      </c>
      <c r="K69" s="4" t="s">
        <v>74</v>
      </c>
      <c r="L69" t="s">
        <v>75</v>
      </c>
      <c r="M69" t="s">
        <v>23</v>
      </c>
      <c r="N69" t="s">
        <v>71</v>
      </c>
      <c r="O69" t="s">
        <v>34</v>
      </c>
      <c r="P69" t="s">
        <v>219</v>
      </c>
      <c r="Q69" t="s">
        <v>515</v>
      </c>
      <c r="R69" t="s">
        <v>109</v>
      </c>
      <c r="S69" t="s">
        <v>28</v>
      </c>
      <c r="T69" t="s">
        <v>131</v>
      </c>
      <c r="U69" t="s">
        <v>30</v>
      </c>
      <c r="V69" t="s">
        <v>516</v>
      </c>
      <c r="W69" t="s">
        <v>517</v>
      </c>
    </row>
    <row r="70" spans="1:23" ht="14.4" customHeight="1" x14ac:dyDescent="0.3">
      <c r="A70" t="s">
        <v>628</v>
      </c>
      <c r="B70" s="1">
        <v>45903.416248923611</v>
      </c>
      <c r="C70" t="s">
        <v>124</v>
      </c>
      <c r="D70" t="s">
        <v>37</v>
      </c>
      <c r="E70" t="s">
        <v>92</v>
      </c>
      <c r="F70" t="s">
        <v>23</v>
      </c>
      <c r="G70" t="s">
        <v>93</v>
      </c>
      <c r="H70" t="s">
        <v>38</v>
      </c>
      <c r="I70" t="s">
        <v>77</v>
      </c>
      <c r="J70" t="s">
        <v>629</v>
      </c>
      <c r="K70" s="4" t="s">
        <v>382</v>
      </c>
      <c r="L70" t="s">
        <v>630</v>
      </c>
      <c r="M70" t="s">
        <v>23</v>
      </c>
      <c r="N70" t="s">
        <v>307</v>
      </c>
      <c r="O70" t="s">
        <v>34</v>
      </c>
      <c r="P70" t="s">
        <v>631</v>
      </c>
      <c r="Q70" t="s">
        <v>632</v>
      </c>
      <c r="R70" t="s">
        <v>109</v>
      </c>
      <c r="S70" t="s">
        <v>28</v>
      </c>
      <c r="T70" t="s">
        <v>131</v>
      </c>
      <c r="U70" t="s">
        <v>92</v>
      </c>
      <c r="V70" t="s">
        <v>633</v>
      </c>
      <c r="W70" t="s">
        <v>634</v>
      </c>
    </row>
    <row r="71" spans="1:23" ht="14.4" customHeight="1" x14ac:dyDescent="0.3">
      <c r="A71" t="s">
        <v>445</v>
      </c>
      <c r="B71" s="1">
        <v>45901.643494212964</v>
      </c>
      <c r="C71" t="s">
        <v>124</v>
      </c>
      <c r="D71" t="s">
        <v>120</v>
      </c>
      <c r="E71" t="s">
        <v>92</v>
      </c>
      <c r="F71" t="s">
        <v>23</v>
      </c>
      <c r="G71" t="s">
        <v>93</v>
      </c>
      <c r="H71" t="s">
        <v>24</v>
      </c>
      <c r="I71" t="s">
        <v>24</v>
      </c>
      <c r="J71" t="s">
        <v>446</v>
      </c>
      <c r="K71" s="4" t="s">
        <v>89</v>
      </c>
      <c r="L71" t="s">
        <v>83</v>
      </c>
      <c r="M71" t="s">
        <v>23</v>
      </c>
      <c r="N71" t="s">
        <v>33</v>
      </c>
      <c r="O71" t="s">
        <v>106</v>
      </c>
      <c r="P71" t="s">
        <v>447</v>
      </c>
      <c r="Q71" t="s">
        <v>448</v>
      </c>
      <c r="R71" t="s">
        <v>221</v>
      </c>
      <c r="S71" t="s">
        <v>36</v>
      </c>
      <c r="T71" t="s">
        <v>29</v>
      </c>
      <c r="U71" t="s">
        <v>30</v>
      </c>
      <c r="V71" t="s">
        <v>449</v>
      </c>
      <c r="W71" t="s">
        <v>450</v>
      </c>
    </row>
    <row r="72" spans="1:23" ht="14.4" customHeight="1" x14ac:dyDescent="0.3">
      <c r="A72" t="s">
        <v>677</v>
      </c>
      <c r="B72" s="1">
        <v>45904.50486739583</v>
      </c>
      <c r="C72" t="s">
        <v>91</v>
      </c>
      <c r="D72" t="s">
        <v>110</v>
      </c>
      <c r="E72" t="s">
        <v>92</v>
      </c>
      <c r="F72" t="s">
        <v>23</v>
      </c>
      <c r="G72" t="s">
        <v>125</v>
      </c>
      <c r="H72" t="s">
        <v>42</v>
      </c>
      <c r="I72" t="s">
        <v>42</v>
      </c>
      <c r="J72" t="s">
        <v>678</v>
      </c>
      <c r="K72" s="4" t="s">
        <v>47</v>
      </c>
      <c r="L72" t="s">
        <v>679</v>
      </c>
      <c r="M72" t="s">
        <v>23</v>
      </c>
      <c r="N72" t="s">
        <v>680</v>
      </c>
      <c r="O72" t="s">
        <v>106</v>
      </c>
      <c r="P72" t="s">
        <v>681</v>
      </c>
      <c r="Q72" t="s">
        <v>682</v>
      </c>
      <c r="R72" t="s">
        <v>140</v>
      </c>
      <c r="S72" t="s">
        <v>100</v>
      </c>
      <c r="T72" t="s">
        <v>117</v>
      </c>
      <c r="U72" t="s">
        <v>92</v>
      </c>
      <c r="V72" t="s">
        <v>683</v>
      </c>
      <c r="W72" t="s">
        <v>684</v>
      </c>
    </row>
    <row r="73" spans="1:23" ht="14.4" customHeight="1" x14ac:dyDescent="0.3">
      <c r="A73" t="s">
        <v>464</v>
      </c>
      <c r="B73" s="1">
        <v>45901.680023414352</v>
      </c>
      <c r="C73" t="s">
        <v>124</v>
      </c>
      <c r="D73" t="s">
        <v>110</v>
      </c>
      <c r="E73" t="s">
        <v>92</v>
      </c>
      <c r="F73" t="s">
        <v>23</v>
      </c>
      <c r="G73" t="s">
        <v>93</v>
      </c>
      <c r="H73" t="s">
        <v>38</v>
      </c>
      <c r="I73" t="s">
        <v>38</v>
      </c>
      <c r="J73" t="s">
        <v>465</v>
      </c>
      <c r="K73" s="4" t="s">
        <v>47</v>
      </c>
      <c r="L73" t="s">
        <v>459</v>
      </c>
      <c r="M73" t="s">
        <v>23</v>
      </c>
      <c r="N73" t="s">
        <v>128</v>
      </c>
      <c r="O73" t="s">
        <v>34</v>
      </c>
      <c r="P73" t="s">
        <v>768</v>
      </c>
      <c r="Q73" t="s">
        <v>466</v>
      </c>
      <c r="R73" t="s">
        <v>221</v>
      </c>
      <c r="S73" t="s">
        <v>54</v>
      </c>
      <c r="T73" t="s">
        <v>131</v>
      </c>
      <c r="U73" t="s">
        <v>92</v>
      </c>
      <c r="V73" t="s">
        <v>467</v>
      </c>
      <c r="W73" t="s">
        <v>468</v>
      </c>
    </row>
    <row r="74" spans="1:23" ht="14.4" customHeight="1" x14ac:dyDescent="0.3">
      <c r="A74" t="s">
        <v>252</v>
      </c>
      <c r="B74" s="1">
        <v>45901.290981874998</v>
      </c>
      <c r="C74" t="s">
        <v>124</v>
      </c>
      <c r="D74" t="s">
        <v>110</v>
      </c>
      <c r="E74" t="s">
        <v>92</v>
      </c>
      <c r="F74" t="s">
        <v>23</v>
      </c>
      <c r="G74" t="s">
        <v>93</v>
      </c>
      <c r="H74" t="s">
        <v>38</v>
      </c>
      <c r="I74" t="s">
        <v>38</v>
      </c>
      <c r="J74" t="s">
        <v>253</v>
      </c>
      <c r="K74" s="4" t="s">
        <v>47</v>
      </c>
      <c r="L74" t="s">
        <v>254</v>
      </c>
      <c r="M74" t="s">
        <v>23</v>
      </c>
      <c r="N74" t="s">
        <v>49</v>
      </c>
      <c r="O74" t="s">
        <v>34</v>
      </c>
      <c r="P74" t="s">
        <v>255</v>
      </c>
      <c r="Q74" t="s">
        <v>256</v>
      </c>
      <c r="R74" t="s">
        <v>35</v>
      </c>
      <c r="S74" t="s">
        <v>54</v>
      </c>
      <c r="T74" t="s">
        <v>101</v>
      </c>
      <c r="U74" t="s">
        <v>92</v>
      </c>
      <c r="V74" t="s">
        <v>257</v>
      </c>
      <c r="W74" t="s">
        <v>258</v>
      </c>
    </row>
    <row r="75" spans="1:23" ht="14.4" customHeight="1" x14ac:dyDescent="0.3">
      <c r="A75" t="s">
        <v>123</v>
      </c>
      <c r="B75" s="1">
        <v>45900.450174537036</v>
      </c>
      <c r="C75" t="s">
        <v>124</v>
      </c>
      <c r="D75" t="s">
        <v>120</v>
      </c>
      <c r="E75" t="s">
        <v>92</v>
      </c>
      <c r="F75" t="s">
        <v>23</v>
      </c>
      <c r="G75" t="s">
        <v>125</v>
      </c>
      <c r="H75" t="s">
        <v>38</v>
      </c>
      <c r="I75" t="s">
        <v>38</v>
      </c>
      <c r="J75" t="s">
        <v>126</v>
      </c>
      <c r="K75" s="4" t="s">
        <v>25</v>
      </c>
      <c r="L75" t="s">
        <v>127</v>
      </c>
      <c r="M75" t="s">
        <v>23</v>
      </c>
      <c r="N75" t="s">
        <v>128</v>
      </c>
      <c r="O75" t="s">
        <v>34</v>
      </c>
      <c r="P75" t="s">
        <v>129</v>
      </c>
      <c r="Q75" t="s">
        <v>130</v>
      </c>
      <c r="R75" t="s">
        <v>99</v>
      </c>
      <c r="S75" t="s">
        <v>28</v>
      </c>
      <c r="T75" t="s">
        <v>131</v>
      </c>
      <c r="U75" t="s">
        <v>30</v>
      </c>
      <c r="V75" t="s">
        <v>132</v>
      </c>
      <c r="W75" t="s">
        <v>133</v>
      </c>
    </row>
    <row r="76" spans="1:23" ht="14.4" customHeight="1" x14ac:dyDescent="0.3">
      <c r="A76" t="s">
        <v>41</v>
      </c>
      <c r="B76" s="1">
        <v>45899.690417453705</v>
      </c>
      <c r="C76" t="s">
        <v>23</v>
      </c>
      <c r="D76" t="s">
        <v>23</v>
      </c>
      <c r="E76" t="s">
        <v>23</v>
      </c>
      <c r="F76" t="s">
        <v>23</v>
      </c>
      <c r="G76" t="s">
        <v>23</v>
      </c>
      <c r="H76" t="s">
        <v>42</v>
      </c>
      <c r="I76" t="s">
        <v>23</v>
      </c>
      <c r="J76" t="s">
        <v>23</v>
      </c>
      <c r="K76" s="4" t="s">
        <v>23</v>
      </c>
      <c r="L76" t="s">
        <v>23</v>
      </c>
      <c r="M76" t="s">
        <v>23</v>
      </c>
      <c r="N76" t="s">
        <v>23</v>
      </c>
      <c r="O76" t="s">
        <v>23</v>
      </c>
      <c r="P76" t="s">
        <v>23</v>
      </c>
      <c r="Q76" t="s">
        <v>23</v>
      </c>
      <c r="R76" t="s">
        <v>23</v>
      </c>
      <c r="S76" t="s">
        <v>23</v>
      </c>
      <c r="T76" t="s">
        <v>23</v>
      </c>
      <c r="U76" t="s">
        <v>23</v>
      </c>
      <c r="V76" t="s">
        <v>23</v>
      </c>
      <c r="W76" t="s">
        <v>23</v>
      </c>
    </row>
    <row r="77" spans="1:23" ht="14.4" customHeight="1" x14ac:dyDescent="0.3">
      <c r="A77" t="s">
        <v>50</v>
      </c>
      <c r="B77" s="1">
        <v>45899.739419189813</v>
      </c>
      <c r="C77" t="s">
        <v>23</v>
      </c>
      <c r="D77" t="s">
        <v>23</v>
      </c>
      <c r="E77" t="s">
        <v>23</v>
      </c>
      <c r="F77" t="s">
        <v>23</v>
      </c>
      <c r="G77" t="s">
        <v>23</v>
      </c>
      <c r="H77" t="s">
        <v>38</v>
      </c>
      <c r="I77" t="s">
        <v>23</v>
      </c>
      <c r="J77" t="s">
        <v>23</v>
      </c>
      <c r="K77" s="4" t="s">
        <v>23</v>
      </c>
      <c r="L77" t="s">
        <v>23</v>
      </c>
      <c r="M77" t="s">
        <v>23</v>
      </c>
      <c r="N77" t="s">
        <v>23</v>
      </c>
      <c r="O77" t="s">
        <v>23</v>
      </c>
      <c r="P77" t="s">
        <v>23</v>
      </c>
      <c r="Q77" t="s">
        <v>23</v>
      </c>
      <c r="R77" t="s">
        <v>23</v>
      </c>
      <c r="S77" t="s">
        <v>23</v>
      </c>
      <c r="T77" t="s">
        <v>23</v>
      </c>
      <c r="U77" t="s">
        <v>23</v>
      </c>
      <c r="V77" t="s">
        <v>23</v>
      </c>
      <c r="W77" t="s">
        <v>23</v>
      </c>
    </row>
    <row r="78" spans="1:23" ht="14.4" customHeight="1" x14ac:dyDescent="0.3">
      <c r="A78" t="s">
        <v>53</v>
      </c>
      <c r="B78" s="1">
        <v>45899.770155891201</v>
      </c>
      <c r="C78" t="s">
        <v>23</v>
      </c>
      <c r="D78" t="s">
        <v>23</v>
      </c>
      <c r="E78" t="s">
        <v>23</v>
      </c>
      <c r="F78" t="s">
        <v>23</v>
      </c>
      <c r="G78" t="s">
        <v>23</v>
      </c>
      <c r="H78" t="s">
        <v>42</v>
      </c>
      <c r="I78" t="s">
        <v>54</v>
      </c>
      <c r="J78" t="s">
        <v>23</v>
      </c>
      <c r="K78" s="4" t="s">
        <v>23</v>
      </c>
      <c r="L78" t="s">
        <v>23</v>
      </c>
      <c r="M78" t="s">
        <v>23</v>
      </c>
      <c r="N78" t="s">
        <v>23</v>
      </c>
      <c r="O78" t="s">
        <v>23</v>
      </c>
      <c r="P78" t="s">
        <v>23</v>
      </c>
      <c r="Q78" t="s">
        <v>23</v>
      </c>
      <c r="R78" t="s">
        <v>23</v>
      </c>
      <c r="S78" t="s">
        <v>23</v>
      </c>
      <c r="T78" t="s">
        <v>23</v>
      </c>
      <c r="U78" t="s">
        <v>23</v>
      </c>
      <c r="V78" t="s">
        <v>23</v>
      </c>
      <c r="W78" t="s">
        <v>23</v>
      </c>
    </row>
    <row r="79" spans="1:23" ht="14.4" customHeight="1" x14ac:dyDescent="0.3">
      <c r="A79" t="s">
        <v>67</v>
      </c>
      <c r="B79" s="1">
        <v>45899.867983275464</v>
      </c>
      <c r="C79" t="s">
        <v>23</v>
      </c>
      <c r="D79" t="s">
        <v>23</v>
      </c>
      <c r="E79" t="s">
        <v>23</v>
      </c>
      <c r="F79" t="s">
        <v>23</v>
      </c>
      <c r="G79" t="s">
        <v>23</v>
      </c>
      <c r="H79" t="s">
        <v>54</v>
      </c>
      <c r="I79" t="s">
        <v>23</v>
      </c>
      <c r="J79" t="s">
        <v>23</v>
      </c>
      <c r="K79" s="4" t="s">
        <v>23</v>
      </c>
      <c r="L79" t="s">
        <v>23</v>
      </c>
      <c r="M79" t="s">
        <v>23</v>
      </c>
      <c r="N79" t="s">
        <v>23</v>
      </c>
      <c r="O79" t="s">
        <v>23</v>
      </c>
      <c r="P79" t="s">
        <v>23</v>
      </c>
      <c r="Q79" t="s">
        <v>23</v>
      </c>
      <c r="R79" t="s">
        <v>23</v>
      </c>
      <c r="S79" t="s">
        <v>23</v>
      </c>
      <c r="T79" t="s">
        <v>23</v>
      </c>
      <c r="U79" t="s">
        <v>23</v>
      </c>
      <c r="V79" t="s">
        <v>23</v>
      </c>
      <c r="W79" t="s">
        <v>23</v>
      </c>
    </row>
    <row r="80" spans="1:23" ht="14.4" customHeight="1" x14ac:dyDescent="0.3">
      <c r="A80" t="s">
        <v>232</v>
      </c>
      <c r="B80" s="1">
        <v>45900.95005565972</v>
      </c>
      <c r="C80" t="s">
        <v>23</v>
      </c>
      <c r="D80" t="s">
        <v>23</v>
      </c>
      <c r="E80" t="s">
        <v>23</v>
      </c>
      <c r="F80" t="s">
        <v>23</v>
      </c>
      <c r="G80" t="s">
        <v>23</v>
      </c>
      <c r="H80" t="s">
        <v>77</v>
      </c>
      <c r="I80" t="s">
        <v>77</v>
      </c>
      <c r="J80" t="s">
        <v>23</v>
      </c>
      <c r="K80" s="4" t="s">
        <v>23</v>
      </c>
      <c r="L80" t="s">
        <v>23</v>
      </c>
      <c r="M80" t="s">
        <v>23</v>
      </c>
      <c r="N80" t="s">
        <v>23</v>
      </c>
      <c r="O80" t="s">
        <v>23</v>
      </c>
      <c r="P80" t="s">
        <v>23</v>
      </c>
      <c r="Q80" t="s">
        <v>23</v>
      </c>
      <c r="R80" t="s">
        <v>23</v>
      </c>
      <c r="S80" t="s">
        <v>23</v>
      </c>
      <c r="T80" t="s">
        <v>23</v>
      </c>
      <c r="U80" t="s">
        <v>23</v>
      </c>
      <c r="V80" t="s">
        <v>23</v>
      </c>
      <c r="W80" t="s">
        <v>23</v>
      </c>
    </row>
    <row r="81" spans="1:23" ht="14.4" customHeight="1" x14ac:dyDescent="0.3">
      <c r="A81" t="s">
        <v>291</v>
      </c>
      <c r="B81" s="1">
        <v>45901.362207835649</v>
      </c>
      <c r="C81" t="s">
        <v>23</v>
      </c>
      <c r="D81" t="s">
        <v>23</v>
      </c>
      <c r="E81" t="s">
        <v>23</v>
      </c>
      <c r="F81" t="s">
        <v>23</v>
      </c>
      <c r="G81" t="s">
        <v>23</v>
      </c>
      <c r="H81" t="s">
        <v>54</v>
      </c>
      <c r="I81" t="s">
        <v>38</v>
      </c>
      <c r="J81" t="s">
        <v>23</v>
      </c>
      <c r="K81" s="4" t="s">
        <v>23</v>
      </c>
      <c r="L81" t="s">
        <v>23</v>
      </c>
      <c r="M81" t="s">
        <v>23</v>
      </c>
      <c r="N81" t="s">
        <v>23</v>
      </c>
      <c r="O81" t="s">
        <v>23</v>
      </c>
      <c r="P81" t="s">
        <v>23</v>
      </c>
      <c r="Q81" t="s">
        <v>23</v>
      </c>
      <c r="R81" t="s">
        <v>23</v>
      </c>
      <c r="S81" t="s">
        <v>23</v>
      </c>
      <c r="T81" t="s">
        <v>23</v>
      </c>
      <c r="U81" t="s">
        <v>23</v>
      </c>
      <c r="V81" t="s">
        <v>23</v>
      </c>
      <c r="W81" t="s">
        <v>23</v>
      </c>
    </row>
    <row r="82" spans="1:23" ht="14.4" customHeight="1" x14ac:dyDescent="0.3">
      <c r="A82" t="s">
        <v>599</v>
      </c>
      <c r="B82" s="1">
        <v>45902.746493368053</v>
      </c>
      <c r="C82" t="s">
        <v>23</v>
      </c>
      <c r="D82" t="s">
        <v>23</v>
      </c>
      <c r="E82" t="s">
        <v>23</v>
      </c>
      <c r="F82" t="s">
        <v>23</v>
      </c>
      <c r="G82" t="s">
        <v>23</v>
      </c>
      <c r="H82" t="s">
        <v>77</v>
      </c>
      <c r="I82" t="s">
        <v>54</v>
      </c>
      <c r="J82" t="s">
        <v>23</v>
      </c>
      <c r="K82" s="4" t="s">
        <v>23</v>
      </c>
      <c r="L82" t="s">
        <v>23</v>
      </c>
      <c r="M82" t="s">
        <v>23</v>
      </c>
      <c r="N82" t="s">
        <v>23</v>
      </c>
      <c r="O82" t="s">
        <v>23</v>
      </c>
      <c r="P82" t="s">
        <v>23</v>
      </c>
      <c r="Q82" t="s">
        <v>23</v>
      </c>
      <c r="R82" t="s">
        <v>23</v>
      </c>
      <c r="S82" t="s">
        <v>23</v>
      </c>
      <c r="T82" t="s">
        <v>23</v>
      </c>
      <c r="U82" t="s">
        <v>23</v>
      </c>
      <c r="V82" t="s">
        <v>23</v>
      </c>
      <c r="W82" t="s">
        <v>23</v>
      </c>
    </row>
    <row r="83" spans="1:23" ht="14.4" customHeight="1" x14ac:dyDescent="0.3">
      <c r="A83" t="s">
        <v>646</v>
      </c>
      <c r="B83" s="1">
        <v>45903.657915046293</v>
      </c>
      <c r="C83" t="s">
        <v>23</v>
      </c>
      <c r="D83" t="s">
        <v>23</v>
      </c>
      <c r="E83" t="s">
        <v>23</v>
      </c>
      <c r="F83" t="s">
        <v>23</v>
      </c>
      <c r="G83" t="s">
        <v>23</v>
      </c>
      <c r="H83" t="s">
        <v>38</v>
      </c>
      <c r="I83" t="s">
        <v>38</v>
      </c>
      <c r="J83" t="s">
        <v>23</v>
      </c>
      <c r="K83" s="4" t="s">
        <v>23</v>
      </c>
      <c r="L83" t="s">
        <v>23</v>
      </c>
      <c r="M83" t="s">
        <v>23</v>
      </c>
      <c r="N83" t="s">
        <v>23</v>
      </c>
      <c r="O83" t="s">
        <v>23</v>
      </c>
      <c r="P83" t="s">
        <v>23</v>
      </c>
      <c r="Q83" t="s">
        <v>23</v>
      </c>
      <c r="R83" t="s">
        <v>23</v>
      </c>
      <c r="S83" t="s">
        <v>23</v>
      </c>
      <c r="T83" t="s">
        <v>23</v>
      </c>
      <c r="U83" t="s">
        <v>23</v>
      </c>
      <c r="V83" t="s">
        <v>23</v>
      </c>
      <c r="W83" t="s">
        <v>23</v>
      </c>
    </row>
    <row r="84" spans="1:23" ht="14.4" customHeight="1" x14ac:dyDescent="0.3">
      <c r="A84" t="s">
        <v>45</v>
      </c>
      <c r="B84" s="1">
        <v>45899.738700972222</v>
      </c>
      <c r="C84" t="s">
        <v>23</v>
      </c>
      <c r="D84" t="s">
        <v>23</v>
      </c>
      <c r="E84" t="s">
        <v>23</v>
      </c>
      <c r="F84" t="s">
        <v>23</v>
      </c>
      <c r="G84" t="s">
        <v>23</v>
      </c>
      <c r="H84" t="s">
        <v>42</v>
      </c>
      <c r="I84" t="s">
        <v>42</v>
      </c>
      <c r="J84" t="s">
        <v>46</v>
      </c>
      <c r="K84" s="4" t="s">
        <v>47</v>
      </c>
      <c r="L84" t="s">
        <v>48</v>
      </c>
      <c r="M84" t="s">
        <v>23</v>
      </c>
      <c r="N84" t="s">
        <v>49</v>
      </c>
      <c r="O84" t="s">
        <v>34</v>
      </c>
      <c r="P84" t="s">
        <v>23</v>
      </c>
      <c r="Q84" t="s">
        <v>23</v>
      </c>
      <c r="R84" t="s">
        <v>23</v>
      </c>
      <c r="S84" t="s">
        <v>23</v>
      </c>
      <c r="T84" t="s">
        <v>23</v>
      </c>
      <c r="U84" t="s">
        <v>23</v>
      </c>
      <c r="V84" t="s">
        <v>23</v>
      </c>
      <c r="W84" t="s">
        <v>23</v>
      </c>
    </row>
    <row r="85" spans="1:23" ht="14.4" customHeight="1" x14ac:dyDescent="0.3">
      <c r="A85" t="s">
        <v>59</v>
      </c>
      <c r="B85" s="1">
        <v>45899.80251577546</v>
      </c>
      <c r="C85" t="s">
        <v>23</v>
      </c>
      <c r="D85" t="s">
        <v>23</v>
      </c>
      <c r="E85" t="s">
        <v>23</v>
      </c>
      <c r="F85" t="s">
        <v>23</v>
      </c>
      <c r="G85" t="s">
        <v>23</v>
      </c>
      <c r="H85" t="s">
        <v>42</v>
      </c>
      <c r="I85" t="s">
        <v>42</v>
      </c>
      <c r="J85" t="s">
        <v>60</v>
      </c>
      <c r="K85" s="4" t="s">
        <v>47</v>
      </c>
      <c r="L85" t="s">
        <v>23</v>
      </c>
      <c r="M85" t="s">
        <v>23</v>
      </c>
      <c r="N85" t="s">
        <v>23</v>
      </c>
      <c r="O85" t="s">
        <v>23</v>
      </c>
      <c r="P85" t="s">
        <v>23</v>
      </c>
      <c r="Q85" t="s">
        <v>23</v>
      </c>
      <c r="R85" t="s">
        <v>23</v>
      </c>
      <c r="S85" t="s">
        <v>23</v>
      </c>
      <c r="T85" t="s">
        <v>23</v>
      </c>
      <c r="U85" t="s">
        <v>23</v>
      </c>
      <c r="V85" t="s">
        <v>23</v>
      </c>
      <c r="W85" t="s">
        <v>23</v>
      </c>
    </row>
    <row r="86" spans="1:23" ht="14.4" customHeight="1" x14ac:dyDescent="0.3">
      <c r="A86" t="s">
        <v>81</v>
      </c>
      <c r="B86" s="1">
        <v>45900.353315370368</v>
      </c>
      <c r="C86" t="s">
        <v>23</v>
      </c>
      <c r="D86" t="s">
        <v>23</v>
      </c>
      <c r="E86" t="s">
        <v>23</v>
      </c>
      <c r="F86" t="s">
        <v>23</v>
      </c>
      <c r="G86" t="s">
        <v>23</v>
      </c>
      <c r="H86" t="s">
        <v>38</v>
      </c>
      <c r="I86" t="s">
        <v>38</v>
      </c>
      <c r="J86" t="s">
        <v>82</v>
      </c>
      <c r="K86" s="4" t="s">
        <v>47</v>
      </c>
      <c r="L86" t="s">
        <v>83</v>
      </c>
      <c r="M86" t="s">
        <v>23</v>
      </c>
      <c r="N86" t="s">
        <v>23</v>
      </c>
      <c r="O86" t="s">
        <v>23</v>
      </c>
      <c r="P86" t="s">
        <v>23</v>
      </c>
      <c r="Q86" t="s">
        <v>23</v>
      </c>
      <c r="R86" t="s">
        <v>23</v>
      </c>
      <c r="S86" t="s">
        <v>23</v>
      </c>
      <c r="T86" t="s">
        <v>23</v>
      </c>
      <c r="U86" t="s">
        <v>23</v>
      </c>
      <c r="V86" t="s">
        <v>23</v>
      </c>
      <c r="W86" t="s">
        <v>23</v>
      </c>
    </row>
    <row r="87" spans="1:23" ht="14.4" customHeight="1" x14ac:dyDescent="0.3">
      <c r="A87" t="s">
        <v>142</v>
      </c>
      <c r="B87" s="1">
        <v>45900.457640393521</v>
      </c>
      <c r="C87" t="s">
        <v>23</v>
      </c>
      <c r="D87" t="s">
        <v>23</v>
      </c>
      <c r="E87" t="s">
        <v>23</v>
      </c>
      <c r="F87" t="s">
        <v>23</v>
      </c>
      <c r="G87" t="s">
        <v>23</v>
      </c>
      <c r="H87" t="s">
        <v>42</v>
      </c>
      <c r="I87" t="s">
        <v>38</v>
      </c>
      <c r="J87" t="s">
        <v>143</v>
      </c>
      <c r="K87" s="4" t="s">
        <v>47</v>
      </c>
      <c r="L87" t="s">
        <v>23</v>
      </c>
      <c r="M87" t="s">
        <v>23</v>
      </c>
      <c r="N87" t="s">
        <v>23</v>
      </c>
      <c r="O87" t="s">
        <v>23</v>
      </c>
      <c r="P87" t="s">
        <v>23</v>
      </c>
      <c r="Q87" t="s">
        <v>23</v>
      </c>
      <c r="R87" t="s">
        <v>23</v>
      </c>
      <c r="S87" t="s">
        <v>23</v>
      </c>
      <c r="T87" t="s">
        <v>23</v>
      </c>
      <c r="U87" t="s">
        <v>23</v>
      </c>
      <c r="V87" t="s">
        <v>23</v>
      </c>
      <c r="W87" t="s">
        <v>23</v>
      </c>
    </row>
    <row r="88" spans="1:23" ht="14.4" customHeight="1" x14ac:dyDescent="0.3">
      <c r="A88" t="s">
        <v>180</v>
      </c>
      <c r="B88" s="1">
        <v>45900.60151453704</v>
      </c>
      <c r="C88" t="s">
        <v>23</v>
      </c>
      <c r="D88" t="s">
        <v>23</v>
      </c>
      <c r="E88" t="s">
        <v>23</v>
      </c>
      <c r="F88" t="s">
        <v>23</v>
      </c>
      <c r="G88" t="s">
        <v>23</v>
      </c>
      <c r="H88" t="s">
        <v>38</v>
      </c>
      <c r="I88" t="s">
        <v>38</v>
      </c>
      <c r="J88" t="s">
        <v>181</v>
      </c>
      <c r="K88" s="4" t="s">
        <v>47</v>
      </c>
      <c r="L88" t="s">
        <v>182</v>
      </c>
      <c r="M88" t="s">
        <v>23</v>
      </c>
      <c r="N88" t="s">
        <v>23</v>
      </c>
      <c r="O88" t="s">
        <v>23</v>
      </c>
      <c r="P88" t="s">
        <v>23</v>
      </c>
      <c r="Q88" t="s">
        <v>23</v>
      </c>
      <c r="R88" t="s">
        <v>23</v>
      </c>
      <c r="S88" t="s">
        <v>23</v>
      </c>
      <c r="T88" t="s">
        <v>23</v>
      </c>
      <c r="U88" t="s">
        <v>23</v>
      </c>
      <c r="V88" t="s">
        <v>23</v>
      </c>
      <c r="W88" t="s">
        <v>23</v>
      </c>
    </row>
    <row r="89" spans="1:23" ht="14.4" customHeight="1" x14ac:dyDescent="0.3">
      <c r="A89" t="s">
        <v>259</v>
      </c>
      <c r="B89" s="1">
        <v>45901.29686159722</v>
      </c>
      <c r="C89" t="s">
        <v>23</v>
      </c>
      <c r="D89" t="s">
        <v>23</v>
      </c>
      <c r="E89" t="s">
        <v>23</v>
      </c>
      <c r="F89" t="s">
        <v>23</v>
      </c>
      <c r="G89" t="s">
        <v>23</v>
      </c>
      <c r="H89" t="s">
        <v>42</v>
      </c>
      <c r="I89" t="s">
        <v>42</v>
      </c>
      <c r="J89" t="s">
        <v>260</v>
      </c>
      <c r="K89" s="4" t="s">
        <v>47</v>
      </c>
      <c r="L89" t="s">
        <v>261</v>
      </c>
      <c r="M89" t="s">
        <v>23</v>
      </c>
      <c r="N89" t="s">
        <v>23</v>
      </c>
      <c r="O89" t="s">
        <v>23</v>
      </c>
      <c r="P89" t="s">
        <v>23</v>
      </c>
      <c r="Q89" t="s">
        <v>23</v>
      </c>
      <c r="R89" t="s">
        <v>23</v>
      </c>
      <c r="S89" t="s">
        <v>23</v>
      </c>
      <c r="T89" t="s">
        <v>23</v>
      </c>
      <c r="U89" t="s">
        <v>23</v>
      </c>
      <c r="V89" t="s">
        <v>23</v>
      </c>
      <c r="W89" t="s">
        <v>23</v>
      </c>
    </row>
    <row r="90" spans="1:23" ht="14.4" customHeight="1" x14ac:dyDescent="0.3">
      <c r="A90">
        <v>3117</v>
      </c>
      <c r="B90" s="1">
        <v>45899.687892511574</v>
      </c>
      <c r="C90" t="s">
        <v>23</v>
      </c>
      <c r="D90" t="s">
        <v>23</v>
      </c>
      <c r="E90" t="s">
        <v>23</v>
      </c>
      <c r="F90" t="s">
        <v>23</v>
      </c>
      <c r="G90" t="s">
        <v>23</v>
      </c>
      <c r="H90" t="s">
        <v>38</v>
      </c>
      <c r="I90" t="s">
        <v>38</v>
      </c>
      <c r="J90" t="s">
        <v>39</v>
      </c>
      <c r="K90" s="4" t="s">
        <v>40</v>
      </c>
      <c r="L90" t="s">
        <v>23</v>
      </c>
      <c r="M90" t="s">
        <v>23</v>
      </c>
      <c r="N90" t="s">
        <v>23</v>
      </c>
      <c r="O90" t="s">
        <v>23</v>
      </c>
      <c r="P90" t="s">
        <v>23</v>
      </c>
      <c r="Q90" t="s">
        <v>23</v>
      </c>
      <c r="R90" t="s">
        <v>23</v>
      </c>
      <c r="S90" t="s">
        <v>23</v>
      </c>
      <c r="T90" t="s">
        <v>23</v>
      </c>
      <c r="U90" t="s">
        <v>23</v>
      </c>
      <c r="V90" t="s">
        <v>23</v>
      </c>
      <c r="W90" t="s">
        <v>23</v>
      </c>
    </row>
    <row r="91" spans="1:23" ht="14.4" customHeight="1" x14ac:dyDescent="0.3">
      <c r="A91" t="s">
        <v>68</v>
      </c>
      <c r="B91" s="1">
        <v>45899.868493703703</v>
      </c>
      <c r="C91" t="s">
        <v>23</v>
      </c>
      <c r="D91" t="s">
        <v>23</v>
      </c>
      <c r="E91" t="s">
        <v>23</v>
      </c>
      <c r="F91" t="s">
        <v>23</v>
      </c>
      <c r="G91" t="s">
        <v>23</v>
      </c>
      <c r="H91" t="s">
        <v>54</v>
      </c>
      <c r="I91" t="s">
        <v>42</v>
      </c>
      <c r="J91" t="s">
        <v>69</v>
      </c>
      <c r="K91" s="4" t="s">
        <v>40</v>
      </c>
      <c r="L91" t="s">
        <v>70</v>
      </c>
      <c r="M91" t="s">
        <v>23</v>
      </c>
      <c r="N91" t="s">
        <v>71</v>
      </c>
      <c r="O91" t="s">
        <v>23</v>
      </c>
      <c r="P91" t="s">
        <v>23</v>
      </c>
      <c r="Q91" t="s">
        <v>23</v>
      </c>
      <c r="R91" t="s">
        <v>23</v>
      </c>
      <c r="S91" t="s">
        <v>23</v>
      </c>
      <c r="T91" t="s">
        <v>23</v>
      </c>
      <c r="U91" t="s">
        <v>23</v>
      </c>
      <c r="V91" t="s">
        <v>23</v>
      </c>
      <c r="W91" t="s">
        <v>23</v>
      </c>
    </row>
    <row r="92" spans="1:23" ht="14.4" customHeight="1" x14ac:dyDescent="0.3">
      <c r="A92" t="s">
        <v>84</v>
      </c>
      <c r="B92" s="1">
        <v>45900.36693167824</v>
      </c>
      <c r="C92" t="s">
        <v>23</v>
      </c>
      <c r="D92" t="s">
        <v>23</v>
      </c>
      <c r="E92" t="s">
        <v>23</v>
      </c>
      <c r="F92" t="s">
        <v>23</v>
      </c>
      <c r="G92" t="s">
        <v>23</v>
      </c>
      <c r="H92" t="s">
        <v>42</v>
      </c>
      <c r="I92" t="s">
        <v>42</v>
      </c>
      <c r="J92" t="s">
        <v>85</v>
      </c>
      <c r="K92" s="4" t="s">
        <v>40</v>
      </c>
      <c r="L92" t="s">
        <v>86</v>
      </c>
      <c r="M92" t="s">
        <v>23</v>
      </c>
      <c r="N92" t="s">
        <v>23</v>
      </c>
      <c r="O92" t="s">
        <v>23</v>
      </c>
      <c r="P92" t="s">
        <v>23</v>
      </c>
      <c r="Q92" t="s">
        <v>23</v>
      </c>
      <c r="R92" t="s">
        <v>23</v>
      </c>
      <c r="S92" t="s">
        <v>23</v>
      </c>
      <c r="T92" t="s">
        <v>23</v>
      </c>
      <c r="U92" t="s">
        <v>23</v>
      </c>
      <c r="V92" t="s">
        <v>23</v>
      </c>
      <c r="W92" t="s">
        <v>23</v>
      </c>
    </row>
    <row r="93" spans="1:23" ht="14.4" customHeight="1" x14ac:dyDescent="0.3">
      <c r="A93" t="s">
        <v>457</v>
      </c>
      <c r="B93" s="1">
        <v>45901.670181296293</v>
      </c>
      <c r="C93" t="s">
        <v>91</v>
      </c>
      <c r="D93" t="s">
        <v>463</v>
      </c>
      <c r="E93" t="s">
        <v>92</v>
      </c>
      <c r="F93" t="s">
        <v>23</v>
      </c>
      <c r="G93" t="s">
        <v>93</v>
      </c>
      <c r="H93" t="s">
        <v>42</v>
      </c>
      <c r="I93" t="s">
        <v>42</v>
      </c>
      <c r="J93" t="s">
        <v>458</v>
      </c>
      <c r="K93" s="4" t="s">
        <v>40</v>
      </c>
      <c r="L93" t="s">
        <v>459</v>
      </c>
      <c r="M93" t="s">
        <v>23</v>
      </c>
      <c r="N93" t="s">
        <v>128</v>
      </c>
      <c r="O93" t="s">
        <v>106</v>
      </c>
      <c r="P93" t="s">
        <v>460</v>
      </c>
      <c r="Q93" t="s">
        <v>461</v>
      </c>
      <c r="R93" t="s">
        <v>99</v>
      </c>
      <c r="S93" t="s">
        <v>54</v>
      </c>
      <c r="T93" t="s">
        <v>54</v>
      </c>
      <c r="U93" t="s">
        <v>30</v>
      </c>
      <c r="V93" t="s">
        <v>462</v>
      </c>
      <c r="W93" t="s">
        <v>23</v>
      </c>
    </row>
    <row r="94" spans="1:23" ht="14.4" customHeight="1" x14ac:dyDescent="0.3">
      <c r="A94" t="s">
        <v>478</v>
      </c>
      <c r="B94" s="1">
        <v>45901.709064328701</v>
      </c>
      <c r="C94" t="s">
        <v>23</v>
      </c>
      <c r="D94" t="s">
        <v>23</v>
      </c>
      <c r="E94" t="s">
        <v>23</v>
      </c>
      <c r="F94" t="s">
        <v>23</v>
      </c>
      <c r="G94" t="s">
        <v>23</v>
      </c>
      <c r="H94" t="s">
        <v>38</v>
      </c>
      <c r="I94" t="s">
        <v>38</v>
      </c>
      <c r="J94" t="s">
        <v>23</v>
      </c>
      <c r="K94" s="4" t="s">
        <v>40</v>
      </c>
      <c r="L94" t="s">
        <v>769</v>
      </c>
      <c r="M94" t="s">
        <v>23</v>
      </c>
      <c r="N94" t="s">
        <v>71</v>
      </c>
      <c r="O94" t="s">
        <v>34</v>
      </c>
      <c r="P94" t="s">
        <v>23</v>
      </c>
      <c r="Q94" t="s">
        <v>23</v>
      </c>
      <c r="R94" t="s">
        <v>23</v>
      </c>
      <c r="S94" t="s">
        <v>23</v>
      </c>
      <c r="T94" t="s">
        <v>23</v>
      </c>
      <c r="U94" t="s">
        <v>23</v>
      </c>
      <c r="V94" t="s">
        <v>23</v>
      </c>
      <c r="W94" t="s">
        <v>23</v>
      </c>
    </row>
    <row r="95" spans="1:23" ht="14.4" customHeight="1" x14ac:dyDescent="0.3">
      <c r="A95" t="s">
        <v>544</v>
      </c>
      <c r="B95" s="1">
        <v>45901.943077129632</v>
      </c>
      <c r="C95" t="s">
        <v>124</v>
      </c>
      <c r="D95" t="s">
        <v>120</v>
      </c>
      <c r="E95" t="s">
        <v>92</v>
      </c>
      <c r="F95" t="s">
        <v>23</v>
      </c>
      <c r="G95" t="s">
        <v>93</v>
      </c>
      <c r="H95" t="s">
        <v>42</v>
      </c>
      <c r="I95" t="s">
        <v>38</v>
      </c>
      <c r="J95" t="s">
        <v>545</v>
      </c>
      <c r="K95" s="4" t="s">
        <v>40</v>
      </c>
      <c r="L95" t="s">
        <v>546</v>
      </c>
      <c r="M95" t="s">
        <v>23</v>
      </c>
      <c r="N95" t="s">
        <v>547</v>
      </c>
      <c r="O95" t="s">
        <v>34</v>
      </c>
      <c r="P95" t="s">
        <v>548</v>
      </c>
      <c r="Q95" t="s">
        <v>549</v>
      </c>
      <c r="R95" t="s">
        <v>35</v>
      </c>
      <c r="S95" t="s">
        <v>54</v>
      </c>
      <c r="T95" t="s">
        <v>54</v>
      </c>
      <c r="U95" t="s">
        <v>30</v>
      </c>
      <c r="V95" t="s">
        <v>550</v>
      </c>
      <c r="W95" t="s">
        <v>23</v>
      </c>
    </row>
    <row r="96" spans="1:23" ht="14.4" customHeight="1" x14ac:dyDescent="0.3">
      <c r="A96" t="s">
        <v>551</v>
      </c>
      <c r="B96" s="1">
        <v>45901.953846365737</v>
      </c>
      <c r="C96" t="s">
        <v>23</v>
      </c>
      <c r="D96" t="s">
        <v>23</v>
      </c>
      <c r="E96" t="s">
        <v>23</v>
      </c>
      <c r="F96" t="s">
        <v>23</v>
      </c>
      <c r="G96" t="s">
        <v>23</v>
      </c>
      <c r="H96" t="s">
        <v>24</v>
      </c>
      <c r="I96" t="s">
        <v>24</v>
      </c>
      <c r="J96" t="s">
        <v>552</v>
      </c>
      <c r="K96" s="4" t="s">
        <v>40</v>
      </c>
      <c r="L96" t="s">
        <v>553</v>
      </c>
      <c r="M96" t="s">
        <v>23</v>
      </c>
      <c r="N96" t="s">
        <v>23</v>
      </c>
      <c r="O96" t="s">
        <v>23</v>
      </c>
      <c r="P96" t="s">
        <v>23</v>
      </c>
      <c r="Q96" t="s">
        <v>23</v>
      </c>
      <c r="R96" t="s">
        <v>23</v>
      </c>
      <c r="S96" t="s">
        <v>23</v>
      </c>
      <c r="T96" t="s">
        <v>23</v>
      </c>
      <c r="U96" t="s">
        <v>23</v>
      </c>
      <c r="V96" t="s">
        <v>23</v>
      </c>
      <c r="W96" t="s">
        <v>23</v>
      </c>
    </row>
    <row r="97" spans="1:23" ht="14.4" customHeight="1" x14ac:dyDescent="0.3">
      <c r="A97" t="s">
        <v>554</v>
      </c>
      <c r="B97" s="1">
        <v>45901.955393738426</v>
      </c>
      <c r="C97" t="s">
        <v>23</v>
      </c>
      <c r="D97" t="s">
        <v>23</v>
      </c>
      <c r="E97" t="s">
        <v>23</v>
      </c>
      <c r="F97" t="s">
        <v>23</v>
      </c>
      <c r="G97" t="s">
        <v>23</v>
      </c>
      <c r="H97" t="s">
        <v>24</v>
      </c>
      <c r="I97" t="s">
        <v>77</v>
      </c>
      <c r="J97" t="s">
        <v>555</v>
      </c>
      <c r="K97" s="4" t="s">
        <v>40</v>
      </c>
      <c r="L97" t="s">
        <v>486</v>
      </c>
      <c r="M97" t="s">
        <v>23</v>
      </c>
      <c r="N97" t="s">
        <v>23</v>
      </c>
      <c r="O97" t="s">
        <v>23</v>
      </c>
      <c r="P97" t="s">
        <v>23</v>
      </c>
      <c r="Q97" t="s">
        <v>23</v>
      </c>
      <c r="R97" t="s">
        <v>23</v>
      </c>
      <c r="S97" t="s">
        <v>23</v>
      </c>
      <c r="T97" t="s">
        <v>23</v>
      </c>
      <c r="U97" t="s">
        <v>23</v>
      </c>
      <c r="V97" t="s">
        <v>23</v>
      </c>
      <c r="W97" t="s">
        <v>23</v>
      </c>
    </row>
    <row r="98" spans="1:23" ht="14.4" customHeight="1" x14ac:dyDescent="0.3">
      <c r="A98" t="s">
        <v>556</v>
      </c>
      <c r="B98" s="1">
        <v>45901.956759687499</v>
      </c>
      <c r="C98" t="s">
        <v>23</v>
      </c>
      <c r="D98" t="s">
        <v>23</v>
      </c>
      <c r="E98" t="s">
        <v>23</v>
      </c>
      <c r="F98" t="s">
        <v>23</v>
      </c>
      <c r="G98" t="s">
        <v>23</v>
      </c>
      <c r="H98" t="s">
        <v>77</v>
      </c>
      <c r="I98" t="s">
        <v>77</v>
      </c>
      <c r="J98" t="s">
        <v>557</v>
      </c>
      <c r="K98" s="4" t="s">
        <v>40</v>
      </c>
      <c r="L98" t="s">
        <v>486</v>
      </c>
      <c r="M98" t="s">
        <v>23</v>
      </c>
      <c r="N98" t="s">
        <v>23</v>
      </c>
      <c r="O98" t="s">
        <v>23</v>
      </c>
      <c r="P98" t="s">
        <v>23</v>
      </c>
      <c r="Q98" t="s">
        <v>23</v>
      </c>
      <c r="R98" t="s">
        <v>23</v>
      </c>
      <c r="S98" t="s">
        <v>23</v>
      </c>
      <c r="T98" t="s">
        <v>23</v>
      </c>
      <c r="U98" t="s">
        <v>23</v>
      </c>
      <c r="V98" t="s">
        <v>23</v>
      </c>
      <c r="W98" t="s">
        <v>23</v>
      </c>
    </row>
    <row r="99" spans="1:23" ht="14.4" customHeight="1" x14ac:dyDescent="0.3">
      <c r="A99" t="s">
        <v>43</v>
      </c>
      <c r="B99" s="1">
        <v>45899.722051261575</v>
      </c>
      <c r="C99" t="s">
        <v>23</v>
      </c>
      <c r="D99" t="s">
        <v>23</v>
      </c>
      <c r="E99" t="s">
        <v>23</v>
      </c>
      <c r="F99" t="s">
        <v>23</v>
      </c>
      <c r="G99" t="s">
        <v>23</v>
      </c>
      <c r="H99" t="s">
        <v>42</v>
      </c>
      <c r="I99" t="s">
        <v>38</v>
      </c>
      <c r="J99" t="s">
        <v>44</v>
      </c>
      <c r="K99" s="4" t="s">
        <v>25</v>
      </c>
      <c r="L99" t="s">
        <v>23</v>
      </c>
      <c r="M99" t="s">
        <v>23</v>
      </c>
      <c r="N99" t="s">
        <v>23</v>
      </c>
      <c r="O99" t="s">
        <v>23</v>
      </c>
      <c r="P99" t="s">
        <v>23</v>
      </c>
      <c r="Q99" t="s">
        <v>23</v>
      </c>
      <c r="R99" t="s">
        <v>23</v>
      </c>
      <c r="S99" t="s">
        <v>23</v>
      </c>
      <c r="T99" t="s">
        <v>23</v>
      </c>
      <c r="U99" t="s">
        <v>23</v>
      </c>
      <c r="V99" t="s">
        <v>23</v>
      </c>
      <c r="W99" t="s">
        <v>23</v>
      </c>
    </row>
    <row r="100" spans="1:23" ht="14.4" customHeight="1" x14ac:dyDescent="0.3">
      <c r="A100" t="s">
        <v>51</v>
      </c>
      <c r="B100" s="1">
        <v>45899.747334513886</v>
      </c>
      <c r="C100" t="s">
        <v>23</v>
      </c>
      <c r="D100" t="s">
        <v>23</v>
      </c>
      <c r="E100" t="s">
        <v>23</v>
      </c>
      <c r="F100" t="s">
        <v>23</v>
      </c>
      <c r="G100" t="s">
        <v>23</v>
      </c>
      <c r="H100" t="s">
        <v>38</v>
      </c>
      <c r="I100" t="s">
        <v>38</v>
      </c>
      <c r="J100" t="s">
        <v>52</v>
      </c>
      <c r="K100" s="4" t="s">
        <v>25</v>
      </c>
      <c r="L100" t="s">
        <v>23</v>
      </c>
      <c r="M100" t="s">
        <v>23</v>
      </c>
      <c r="N100" t="s">
        <v>23</v>
      </c>
      <c r="O100" t="s">
        <v>23</v>
      </c>
      <c r="P100" t="s">
        <v>23</v>
      </c>
      <c r="Q100" t="s">
        <v>23</v>
      </c>
      <c r="R100" t="s">
        <v>23</v>
      </c>
      <c r="S100" t="s">
        <v>23</v>
      </c>
      <c r="T100" t="s">
        <v>23</v>
      </c>
      <c r="U100" t="s">
        <v>23</v>
      </c>
      <c r="V100" t="s">
        <v>23</v>
      </c>
      <c r="W100" t="s">
        <v>23</v>
      </c>
    </row>
    <row r="101" spans="1:23" ht="14.4" customHeight="1" x14ac:dyDescent="0.3">
      <c r="A101" t="s">
        <v>61</v>
      </c>
      <c r="B101" s="1">
        <v>45899.819315520836</v>
      </c>
      <c r="C101" t="s">
        <v>23</v>
      </c>
      <c r="D101" t="s">
        <v>23</v>
      </c>
      <c r="E101" t="s">
        <v>23</v>
      </c>
      <c r="F101" t="s">
        <v>23</v>
      </c>
      <c r="G101" t="s">
        <v>23</v>
      </c>
      <c r="H101" t="s">
        <v>38</v>
      </c>
      <c r="I101" t="s">
        <v>38</v>
      </c>
      <c r="J101" t="s">
        <v>62</v>
      </c>
      <c r="K101" s="4" t="s">
        <v>25</v>
      </c>
      <c r="L101" t="s">
        <v>23</v>
      </c>
      <c r="M101" t="s">
        <v>23</v>
      </c>
      <c r="N101" t="s">
        <v>23</v>
      </c>
      <c r="O101" t="s">
        <v>23</v>
      </c>
      <c r="P101" t="s">
        <v>23</v>
      </c>
      <c r="Q101" t="s">
        <v>23</v>
      </c>
      <c r="R101" t="s">
        <v>23</v>
      </c>
      <c r="S101" t="s">
        <v>23</v>
      </c>
      <c r="T101" t="s">
        <v>23</v>
      </c>
      <c r="U101" t="s">
        <v>23</v>
      </c>
      <c r="V101" t="s">
        <v>23</v>
      </c>
      <c r="W101" t="s">
        <v>23</v>
      </c>
    </row>
    <row r="102" spans="1:23" ht="14.4" customHeight="1" x14ac:dyDescent="0.3">
      <c r="A102" t="s">
        <v>177</v>
      </c>
      <c r="B102" s="1">
        <v>45900.557963043982</v>
      </c>
      <c r="C102" t="s">
        <v>23</v>
      </c>
      <c r="D102" t="s">
        <v>23</v>
      </c>
      <c r="E102" t="s">
        <v>23</v>
      </c>
      <c r="F102" t="s">
        <v>23</v>
      </c>
      <c r="G102" t="s">
        <v>23</v>
      </c>
      <c r="H102" t="s">
        <v>54</v>
      </c>
      <c r="I102" t="s">
        <v>54</v>
      </c>
      <c r="J102" t="s">
        <v>178</v>
      </c>
      <c r="K102" s="4" t="s">
        <v>25</v>
      </c>
      <c r="L102" t="s">
        <v>179</v>
      </c>
      <c r="M102" t="s">
        <v>23</v>
      </c>
      <c r="N102" t="s">
        <v>23</v>
      </c>
      <c r="O102" t="s">
        <v>23</v>
      </c>
      <c r="P102" t="s">
        <v>23</v>
      </c>
      <c r="Q102" t="s">
        <v>23</v>
      </c>
      <c r="R102" t="s">
        <v>23</v>
      </c>
      <c r="S102" t="s">
        <v>23</v>
      </c>
      <c r="T102" t="s">
        <v>23</v>
      </c>
      <c r="U102" t="s">
        <v>23</v>
      </c>
      <c r="V102" t="s">
        <v>23</v>
      </c>
      <c r="W102" t="s">
        <v>23</v>
      </c>
    </row>
    <row r="103" spans="1:23" ht="14.4" customHeight="1" x14ac:dyDescent="0.3">
      <c r="A103" t="s">
        <v>191</v>
      </c>
      <c r="B103" s="1">
        <v>45900.695627060188</v>
      </c>
      <c r="C103" t="s">
        <v>23</v>
      </c>
      <c r="D103" t="s">
        <v>23</v>
      </c>
      <c r="E103" t="s">
        <v>23</v>
      </c>
      <c r="F103" t="s">
        <v>23</v>
      </c>
      <c r="G103" t="s">
        <v>23</v>
      </c>
      <c r="H103" t="s">
        <v>54</v>
      </c>
      <c r="I103" t="s">
        <v>54</v>
      </c>
      <c r="J103" t="s">
        <v>192</v>
      </c>
      <c r="K103" s="4" t="s">
        <v>25</v>
      </c>
      <c r="L103" t="s">
        <v>193</v>
      </c>
      <c r="M103" t="s">
        <v>23</v>
      </c>
      <c r="N103" t="s">
        <v>23</v>
      </c>
      <c r="O103" t="s">
        <v>23</v>
      </c>
      <c r="P103" t="s">
        <v>23</v>
      </c>
      <c r="Q103" t="s">
        <v>23</v>
      </c>
      <c r="R103" t="s">
        <v>23</v>
      </c>
      <c r="S103" t="s">
        <v>23</v>
      </c>
      <c r="T103" t="s">
        <v>23</v>
      </c>
      <c r="U103" t="s">
        <v>23</v>
      </c>
      <c r="V103" t="s">
        <v>23</v>
      </c>
      <c r="W103" t="s">
        <v>23</v>
      </c>
    </row>
    <row r="104" spans="1:23" ht="14.4" customHeight="1" x14ac:dyDescent="0.3">
      <c r="A104" t="s">
        <v>329</v>
      </c>
      <c r="B104" s="1">
        <v>45901.4243550463</v>
      </c>
      <c r="C104" t="s">
        <v>23</v>
      </c>
      <c r="D104" t="s">
        <v>23</v>
      </c>
      <c r="E104" t="s">
        <v>23</v>
      </c>
      <c r="F104" t="s">
        <v>23</v>
      </c>
      <c r="G104" t="s">
        <v>23</v>
      </c>
      <c r="H104" t="s">
        <v>42</v>
      </c>
      <c r="I104" t="s">
        <v>38</v>
      </c>
      <c r="J104" t="s">
        <v>330</v>
      </c>
      <c r="K104" s="4" t="s">
        <v>25</v>
      </c>
      <c r="L104" t="s">
        <v>331</v>
      </c>
      <c r="M104" t="s">
        <v>23</v>
      </c>
      <c r="N104" t="s">
        <v>23</v>
      </c>
      <c r="O104" t="s">
        <v>23</v>
      </c>
      <c r="P104" t="s">
        <v>23</v>
      </c>
      <c r="Q104" t="s">
        <v>23</v>
      </c>
      <c r="R104" t="s">
        <v>23</v>
      </c>
      <c r="S104" t="s">
        <v>23</v>
      </c>
      <c r="T104" t="s">
        <v>23</v>
      </c>
      <c r="U104" t="s">
        <v>23</v>
      </c>
      <c r="V104" t="s">
        <v>23</v>
      </c>
      <c r="W104" t="s">
        <v>23</v>
      </c>
    </row>
    <row r="105" spans="1:23" ht="14.4" customHeight="1" x14ac:dyDescent="0.3">
      <c r="A105" t="s">
        <v>360</v>
      </c>
      <c r="B105" s="1">
        <v>45901.454109675928</v>
      </c>
      <c r="C105" t="s">
        <v>23</v>
      </c>
      <c r="D105" t="s">
        <v>23</v>
      </c>
      <c r="E105" t="s">
        <v>23</v>
      </c>
      <c r="F105" t="s">
        <v>23</v>
      </c>
      <c r="G105" t="s">
        <v>23</v>
      </c>
      <c r="H105" t="s">
        <v>42</v>
      </c>
      <c r="I105" t="s">
        <v>38</v>
      </c>
      <c r="J105" t="s">
        <v>361</v>
      </c>
      <c r="K105" s="4" t="s">
        <v>25</v>
      </c>
      <c r="L105" t="s">
        <v>146</v>
      </c>
      <c r="M105" t="s">
        <v>23</v>
      </c>
      <c r="N105" t="s">
        <v>23</v>
      </c>
      <c r="O105" t="s">
        <v>23</v>
      </c>
      <c r="P105" t="s">
        <v>23</v>
      </c>
      <c r="Q105" t="s">
        <v>23</v>
      </c>
      <c r="R105" t="s">
        <v>23</v>
      </c>
      <c r="S105" t="s">
        <v>23</v>
      </c>
      <c r="T105" t="s">
        <v>23</v>
      </c>
      <c r="U105" t="s">
        <v>23</v>
      </c>
      <c r="V105" t="s">
        <v>23</v>
      </c>
      <c r="W105" t="s">
        <v>23</v>
      </c>
    </row>
    <row r="106" spans="1:23" ht="14.4" customHeight="1" x14ac:dyDescent="0.3">
      <c r="A106" t="s">
        <v>362</v>
      </c>
      <c r="B106" s="1">
        <v>45901.457610011574</v>
      </c>
      <c r="C106" t="s">
        <v>23</v>
      </c>
      <c r="D106" t="s">
        <v>23</v>
      </c>
      <c r="E106" t="s">
        <v>23</v>
      </c>
      <c r="F106" t="s">
        <v>23</v>
      </c>
      <c r="G106" t="s">
        <v>23</v>
      </c>
      <c r="H106" t="s">
        <v>42</v>
      </c>
      <c r="I106" t="s">
        <v>38</v>
      </c>
      <c r="J106" t="s">
        <v>363</v>
      </c>
      <c r="K106" s="4" t="s">
        <v>25</v>
      </c>
      <c r="L106" t="s">
        <v>364</v>
      </c>
      <c r="M106" t="s">
        <v>23</v>
      </c>
      <c r="N106" t="s">
        <v>23</v>
      </c>
      <c r="O106" t="s">
        <v>23</v>
      </c>
      <c r="P106" t="s">
        <v>23</v>
      </c>
      <c r="Q106" t="s">
        <v>23</v>
      </c>
      <c r="R106" t="s">
        <v>23</v>
      </c>
      <c r="S106" t="s">
        <v>23</v>
      </c>
      <c r="T106" t="s">
        <v>23</v>
      </c>
      <c r="U106" t="s">
        <v>23</v>
      </c>
      <c r="V106" t="s">
        <v>23</v>
      </c>
      <c r="W106" t="s">
        <v>23</v>
      </c>
    </row>
    <row r="107" spans="1:23" ht="14.4" customHeight="1" x14ac:dyDescent="0.3">
      <c r="A107" t="s">
        <v>368</v>
      </c>
      <c r="B107" s="1">
        <v>45901.471420844908</v>
      </c>
      <c r="C107" t="s">
        <v>23</v>
      </c>
      <c r="D107" t="s">
        <v>23</v>
      </c>
      <c r="E107" t="s">
        <v>23</v>
      </c>
      <c r="F107" t="s">
        <v>23</v>
      </c>
      <c r="G107" t="s">
        <v>23</v>
      </c>
      <c r="H107" t="s">
        <v>42</v>
      </c>
      <c r="I107" t="s">
        <v>38</v>
      </c>
      <c r="J107" t="s">
        <v>369</v>
      </c>
      <c r="K107" s="4" t="s">
        <v>25</v>
      </c>
      <c r="L107" t="s">
        <v>146</v>
      </c>
      <c r="M107" t="s">
        <v>23</v>
      </c>
      <c r="N107" t="s">
        <v>23</v>
      </c>
      <c r="O107" t="s">
        <v>23</v>
      </c>
      <c r="P107" t="s">
        <v>23</v>
      </c>
      <c r="Q107" t="s">
        <v>23</v>
      </c>
      <c r="R107" t="s">
        <v>23</v>
      </c>
      <c r="S107" t="s">
        <v>23</v>
      </c>
      <c r="T107" t="s">
        <v>23</v>
      </c>
      <c r="U107" t="s">
        <v>23</v>
      </c>
      <c r="V107" t="s">
        <v>23</v>
      </c>
      <c r="W107" t="s">
        <v>23</v>
      </c>
    </row>
    <row r="108" spans="1:23" ht="14.4" customHeight="1" x14ac:dyDescent="0.3">
      <c r="A108" t="s">
        <v>403</v>
      </c>
      <c r="B108" s="1">
        <v>45901.521555729167</v>
      </c>
      <c r="C108" t="s">
        <v>23</v>
      </c>
      <c r="D108" t="s">
        <v>23</v>
      </c>
      <c r="E108" t="s">
        <v>23</v>
      </c>
      <c r="F108" t="s">
        <v>23</v>
      </c>
      <c r="G108" t="s">
        <v>23</v>
      </c>
      <c r="H108" t="s">
        <v>42</v>
      </c>
      <c r="I108" t="s">
        <v>38</v>
      </c>
      <c r="J108" t="s">
        <v>404</v>
      </c>
      <c r="K108" s="4" t="s">
        <v>25</v>
      </c>
      <c r="L108" t="s">
        <v>270</v>
      </c>
      <c r="M108" t="s">
        <v>23</v>
      </c>
      <c r="N108" t="s">
        <v>23</v>
      </c>
      <c r="O108" t="s">
        <v>23</v>
      </c>
      <c r="P108" t="s">
        <v>23</v>
      </c>
      <c r="Q108" t="s">
        <v>23</v>
      </c>
      <c r="R108" t="s">
        <v>23</v>
      </c>
      <c r="S108" t="s">
        <v>23</v>
      </c>
      <c r="T108" t="s">
        <v>23</v>
      </c>
      <c r="U108" t="s">
        <v>23</v>
      </c>
      <c r="V108" t="s">
        <v>23</v>
      </c>
      <c r="W108" t="s">
        <v>23</v>
      </c>
    </row>
    <row r="109" spans="1:23" ht="14.4" customHeight="1" x14ac:dyDescent="0.3">
      <c r="A109" t="s">
        <v>490</v>
      </c>
      <c r="B109" s="1">
        <v>45901.747865729165</v>
      </c>
      <c r="C109" t="s">
        <v>23</v>
      </c>
      <c r="D109" t="s">
        <v>23</v>
      </c>
      <c r="E109" t="s">
        <v>23</v>
      </c>
      <c r="F109" t="s">
        <v>23</v>
      </c>
      <c r="G109" t="s">
        <v>23</v>
      </c>
      <c r="H109" t="s">
        <v>38</v>
      </c>
      <c r="I109" t="s">
        <v>38</v>
      </c>
      <c r="J109" t="s">
        <v>491</v>
      </c>
      <c r="K109" s="4" t="s">
        <v>25</v>
      </c>
      <c r="L109" t="s">
        <v>492</v>
      </c>
      <c r="M109" t="s">
        <v>23</v>
      </c>
      <c r="N109" t="s">
        <v>23</v>
      </c>
      <c r="O109" t="s">
        <v>23</v>
      </c>
      <c r="P109" t="s">
        <v>23</v>
      </c>
      <c r="Q109" t="s">
        <v>23</v>
      </c>
      <c r="R109" t="s">
        <v>23</v>
      </c>
      <c r="S109" t="s">
        <v>23</v>
      </c>
      <c r="T109" t="s">
        <v>23</v>
      </c>
      <c r="U109" t="s">
        <v>23</v>
      </c>
      <c r="V109" t="s">
        <v>23</v>
      </c>
      <c r="W109" t="s">
        <v>23</v>
      </c>
    </row>
    <row r="110" spans="1:23" ht="14.4" customHeight="1" x14ac:dyDescent="0.3">
      <c r="A110" t="s">
        <v>509</v>
      </c>
      <c r="B110" s="1">
        <v>45901.767394826391</v>
      </c>
      <c r="C110" t="s">
        <v>23</v>
      </c>
      <c r="D110" t="s">
        <v>23</v>
      </c>
      <c r="E110" t="s">
        <v>23</v>
      </c>
      <c r="F110" t="s">
        <v>23</v>
      </c>
      <c r="G110" t="s">
        <v>23</v>
      </c>
      <c r="H110" t="s">
        <v>42</v>
      </c>
      <c r="I110" t="s">
        <v>38</v>
      </c>
      <c r="J110" t="s">
        <v>510</v>
      </c>
      <c r="K110" s="4" t="s">
        <v>25</v>
      </c>
      <c r="L110" t="s">
        <v>146</v>
      </c>
      <c r="M110" t="s">
        <v>23</v>
      </c>
      <c r="N110" t="s">
        <v>23</v>
      </c>
      <c r="O110" t="s">
        <v>23</v>
      </c>
      <c r="P110" t="s">
        <v>23</v>
      </c>
      <c r="Q110" t="s">
        <v>23</v>
      </c>
      <c r="R110" t="s">
        <v>23</v>
      </c>
      <c r="S110" t="s">
        <v>23</v>
      </c>
      <c r="T110" t="s">
        <v>23</v>
      </c>
      <c r="U110" t="s">
        <v>23</v>
      </c>
      <c r="V110" t="s">
        <v>23</v>
      </c>
      <c r="W110" t="s">
        <v>23</v>
      </c>
    </row>
    <row r="111" spans="1:23" ht="14.4" customHeight="1" x14ac:dyDescent="0.3">
      <c r="A111" t="s">
        <v>708</v>
      </c>
      <c r="B111" s="1">
        <v>45905.780345173611</v>
      </c>
      <c r="C111" t="s">
        <v>23</v>
      </c>
      <c r="D111" t="s">
        <v>23</v>
      </c>
      <c r="E111" t="s">
        <v>23</v>
      </c>
      <c r="F111" t="s">
        <v>23</v>
      </c>
      <c r="G111" t="s">
        <v>23</v>
      </c>
      <c r="H111" t="s">
        <v>42</v>
      </c>
      <c r="I111" t="s">
        <v>42</v>
      </c>
      <c r="J111" t="s">
        <v>709</v>
      </c>
      <c r="K111" s="4" t="s">
        <v>25</v>
      </c>
      <c r="L111" t="s">
        <v>710</v>
      </c>
      <c r="M111" t="s">
        <v>23</v>
      </c>
      <c r="N111" t="s">
        <v>128</v>
      </c>
      <c r="O111" t="s">
        <v>106</v>
      </c>
      <c r="P111" t="s">
        <v>711</v>
      </c>
      <c r="Q111" t="s">
        <v>712</v>
      </c>
      <c r="R111" t="s">
        <v>140</v>
      </c>
      <c r="S111" t="s">
        <v>28</v>
      </c>
      <c r="T111" t="s">
        <v>54</v>
      </c>
      <c r="U111" t="s">
        <v>32</v>
      </c>
      <c r="V111" t="s">
        <v>23</v>
      </c>
      <c r="W111" t="s">
        <v>23</v>
      </c>
    </row>
    <row r="112" spans="1:23" ht="14.4" customHeight="1" x14ac:dyDescent="0.3">
      <c r="A112" t="s">
        <v>750</v>
      </c>
      <c r="B112" s="1">
        <v>45914.496057280092</v>
      </c>
      <c r="C112" t="s">
        <v>91</v>
      </c>
      <c r="D112" t="s">
        <v>463</v>
      </c>
      <c r="E112" t="s">
        <v>92</v>
      </c>
      <c r="F112" t="s">
        <v>23</v>
      </c>
      <c r="G112" t="s">
        <v>125</v>
      </c>
      <c r="H112" t="s">
        <v>42</v>
      </c>
      <c r="I112" t="s">
        <v>38</v>
      </c>
      <c r="J112" t="s">
        <v>751</v>
      </c>
      <c r="K112" s="4" t="s">
        <v>25</v>
      </c>
      <c r="L112" t="s">
        <v>459</v>
      </c>
      <c r="M112" t="s">
        <v>23</v>
      </c>
      <c r="N112" t="s">
        <v>128</v>
      </c>
      <c r="O112" t="s">
        <v>106</v>
      </c>
      <c r="P112" t="s">
        <v>752</v>
      </c>
      <c r="Q112" t="s">
        <v>753</v>
      </c>
      <c r="R112" t="s">
        <v>35</v>
      </c>
      <c r="S112" t="s">
        <v>54</v>
      </c>
      <c r="T112" t="s">
        <v>101</v>
      </c>
      <c r="U112" t="s">
        <v>30</v>
      </c>
      <c r="V112" t="s">
        <v>754</v>
      </c>
      <c r="W112" t="s">
        <v>23</v>
      </c>
    </row>
    <row r="113" spans="1:23" ht="14.4" customHeight="1" x14ac:dyDescent="0.3">
      <c r="A113" t="s">
        <v>55</v>
      </c>
      <c r="B113" s="1">
        <v>45899.782265775466</v>
      </c>
      <c r="C113" t="s">
        <v>23</v>
      </c>
      <c r="D113" t="s">
        <v>23</v>
      </c>
      <c r="E113" t="s">
        <v>23</v>
      </c>
      <c r="F113" t="s">
        <v>23</v>
      </c>
      <c r="G113" t="s">
        <v>23</v>
      </c>
      <c r="H113" t="s">
        <v>54</v>
      </c>
      <c r="I113" t="s">
        <v>54</v>
      </c>
      <c r="J113" t="s">
        <v>56</v>
      </c>
      <c r="K113" s="4" t="s">
        <v>57</v>
      </c>
      <c r="L113" t="s">
        <v>58</v>
      </c>
      <c r="M113" t="s">
        <v>23</v>
      </c>
      <c r="N113" t="s">
        <v>23</v>
      </c>
      <c r="O113" t="s">
        <v>23</v>
      </c>
      <c r="P113" t="s">
        <v>23</v>
      </c>
      <c r="Q113" t="s">
        <v>23</v>
      </c>
      <c r="R113" t="s">
        <v>23</v>
      </c>
      <c r="S113" t="s">
        <v>23</v>
      </c>
      <c r="T113" t="s">
        <v>23</v>
      </c>
      <c r="U113" t="s">
        <v>23</v>
      </c>
      <c r="V113" t="s">
        <v>23</v>
      </c>
      <c r="W113" t="s">
        <v>23</v>
      </c>
    </row>
    <row r="114" spans="1:23" ht="14.4" customHeight="1" x14ac:dyDescent="0.3">
      <c r="A114" t="s">
        <v>152</v>
      </c>
      <c r="B114" s="1">
        <v>45900.464277511572</v>
      </c>
      <c r="C114" t="s">
        <v>23</v>
      </c>
      <c r="D114" t="s">
        <v>23</v>
      </c>
      <c r="E114" t="s">
        <v>23</v>
      </c>
      <c r="F114" t="s">
        <v>23</v>
      </c>
      <c r="G114" t="s">
        <v>23</v>
      </c>
      <c r="H114" t="s">
        <v>42</v>
      </c>
      <c r="I114" t="s">
        <v>42</v>
      </c>
      <c r="J114" t="s">
        <v>153</v>
      </c>
      <c r="K114" s="4" t="s">
        <v>57</v>
      </c>
      <c r="L114" t="s">
        <v>154</v>
      </c>
      <c r="M114" t="s">
        <v>23</v>
      </c>
      <c r="N114" t="s">
        <v>155</v>
      </c>
      <c r="O114" t="s">
        <v>34</v>
      </c>
      <c r="P114" t="s">
        <v>23</v>
      </c>
      <c r="Q114" t="s">
        <v>23</v>
      </c>
      <c r="R114" t="s">
        <v>23</v>
      </c>
      <c r="S114" t="s">
        <v>23</v>
      </c>
      <c r="T114" t="s">
        <v>23</v>
      </c>
      <c r="U114" t="s">
        <v>23</v>
      </c>
      <c r="V114" t="s">
        <v>23</v>
      </c>
      <c r="W114" t="s">
        <v>23</v>
      </c>
    </row>
    <row r="115" spans="1:23" ht="14.4" customHeight="1" x14ac:dyDescent="0.3">
      <c r="A115" t="s">
        <v>203</v>
      </c>
      <c r="B115" s="1">
        <v>45900.804527824075</v>
      </c>
      <c r="C115" t="s">
        <v>23</v>
      </c>
      <c r="D115" t="s">
        <v>23</v>
      </c>
      <c r="E115" t="s">
        <v>23</v>
      </c>
      <c r="F115" t="s">
        <v>23</v>
      </c>
      <c r="G115" t="s">
        <v>23</v>
      </c>
      <c r="H115" t="s">
        <v>38</v>
      </c>
      <c r="I115" t="s">
        <v>77</v>
      </c>
      <c r="J115" t="s">
        <v>204</v>
      </c>
      <c r="K115" s="4" t="s">
        <v>57</v>
      </c>
      <c r="L115" t="s">
        <v>23</v>
      </c>
      <c r="M115" t="s">
        <v>23</v>
      </c>
      <c r="N115" t="s">
        <v>23</v>
      </c>
      <c r="O115" t="s">
        <v>23</v>
      </c>
      <c r="P115" t="s">
        <v>23</v>
      </c>
      <c r="Q115" t="s">
        <v>23</v>
      </c>
      <c r="R115" t="s">
        <v>23</v>
      </c>
      <c r="S115" t="s">
        <v>23</v>
      </c>
      <c r="T115" t="s">
        <v>23</v>
      </c>
      <c r="U115" t="s">
        <v>23</v>
      </c>
      <c r="V115" t="s">
        <v>23</v>
      </c>
      <c r="W115" t="s">
        <v>23</v>
      </c>
    </row>
    <row r="116" spans="1:23" ht="14.4" customHeight="1" x14ac:dyDescent="0.3">
      <c r="A116" t="s">
        <v>230</v>
      </c>
      <c r="B116" s="1">
        <v>45900.922366168983</v>
      </c>
      <c r="C116" t="s">
        <v>23</v>
      </c>
      <c r="D116" t="s">
        <v>23</v>
      </c>
      <c r="E116" t="s">
        <v>23</v>
      </c>
      <c r="F116" t="s">
        <v>23</v>
      </c>
      <c r="G116" t="s">
        <v>23</v>
      </c>
      <c r="H116" t="s">
        <v>38</v>
      </c>
      <c r="I116" t="s">
        <v>38</v>
      </c>
      <c r="J116" t="s">
        <v>231</v>
      </c>
      <c r="K116" s="4" t="s">
        <v>57</v>
      </c>
      <c r="L116" t="s">
        <v>172</v>
      </c>
      <c r="M116" t="s">
        <v>23</v>
      </c>
      <c r="N116" t="s">
        <v>23</v>
      </c>
      <c r="O116" t="s">
        <v>23</v>
      </c>
      <c r="P116" t="s">
        <v>23</v>
      </c>
      <c r="Q116" t="s">
        <v>23</v>
      </c>
      <c r="R116" t="s">
        <v>23</v>
      </c>
      <c r="S116" t="s">
        <v>23</v>
      </c>
      <c r="T116" t="s">
        <v>23</v>
      </c>
      <c r="U116" t="s">
        <v>23</v>
      </c>
      <c r="V116" t="s">
        <v>23</v>
      </c>
      <c r="W116" t="s">
        <v>23</v>
      </c>
    </row>
    <row r="117" spans="1:23" ht="14.4" customHeight="1" x14ac:dyDescent="0.3">
      <c r="A117" t="s">
        <v>235</v>
      </c>
      <c r="B117" s="1">
        <v>45900.9656037963</v>
      </c>
      <c r="C117" t="s">
        <v>124</v>
      </c>
      <c r="D117" t="s">
        <v>110</v>
      </c>
      <c r="E117" t="s">
        <v>92</v>
      </c>
      <c r="F117" t="s">
        <v>23</v>
      </c>
      <c r="G117" t="s">
        <v>125</v>
      </c>
      <c r="H117" t="s">
        <v>54</v>
      </c>
      <c r="I117" t="s">
        <v>54</v>
      </c>
      <c r="J117" t="s">
        <v>236</v>
      </c>
      <c r="K117" s="4" t="s">
        <v>57</v>
      </c>
      <c r="L117" t="s">
        <v>237</v>
      </c>
      <c r="M117" t="s">
        <v>23</v>
      </c>
      <c r="N117" t="s">
        <v>49</v>
      </c>
      <c r="O117" t="s">
        <v>106</v>
      </c>
      <c r="P117" t="s">
        <v>238</v>
      </c>
      <c r="Q117" t="s">
        <v>23</v>
      </c>
      <c r="R117" t="s">
        <v>140</v>
      </c>
      <c r="S117" t="s">
        <v>28</v>
      </c>
      <c r="T117" t="s">
        <v>131</v>
      </c>
      <c r="U117" t="s">
        <v>30</v>
      </c>
      <c r="V117" t="s">
        <v>23</v>
      </c>
      <c r="W117" t="s">
        <v>23</v>
      </c>
    </row>
    <row r="118" spans="1:23" ht="14.4" customHeight="1" x14ac:dyDescent="0.3">
      <c r="A118" t="s">
        <v>268</v>
      </c>
      <c r="B118" s="1">
        <v>45901.303572199075</v>
      </c>
      <c r="C118" t="s">
        <v>23</v>
      </c>
      <c r="D118" t="s">
        <v>23</v>
      </c>
      <c r="E118" t="s">
        <v>23</v>
      </c>
      <c r="F118" t="s">
        <v>23</v>
      </c>
      <c r="G118" t="s">
        <v>23</v>
      </c>
      <c r="H118" t="s">
        <v>54</v>
      </c>
      <c r="I118" t="s">
        <v>54</v>
      </c>
      <c r="J118" t="s">
        <v>269</v>
      </c>
      <c r="K118" s="4" t="s">
        <v>57</v>
      </c>
      <c r="L118" t="s">
        <v>270</v>
      </c>
      <c r="M118" t="s">
        <v>23</v>
      </c>
      <c r="N118" t="s">
        <v>23</v>
      </c>
      <c r="O118" t="s">
        <v>23</v>
      </c>
      <c r="P118" t="s">
        <v>23</v>
      </c>
      <c r="Q118" t="s">
        <v>23</v>
      </c>
      <c r="R118" t="s">
        <v>23</v>
      </c>
      <c r="S118" t="s">
        <v>23</v>
      </c>
      <c r="T118" t="s">
        <v>23</v>
      </c>
      <c r="U118" t="s">
        <v>23</v>
      </c>
      <c r="V118" t="s">
        <v>23</v>
      </c>
      <c r="W118" t="s">
        <v>23</v>
      </c>
    </row>
    <row r="119" spans="1:23" ht="14.4" customHeight="1" x14ac:dyDescent="0.3">
      <c r="A119" t="s">
        <v>365</v>
      </c>
      <c r="B119" s="1">
        <v>45901.460259212959</v>
      </c>
      <c r="C119" t="s">
        <v>23</v>
      </c>
      <c r="D119" t="s">
        <v>23</v>
      </c>
      <c r="E119" t="s">
        <v>23</v>
      </c>
      <c r="F119" t="s">
        <v>23</v>
      </c>
      <c r="G119" t="s">
        <v>23</v>
      </c>
      <c r="H119" t="s">
        <v>54</v>
      </c>
      <c r="I119" t="s">
        <v>54</v>
      </c>
      <c r="J119" t="s">
        <v>366</v>
      </c>
      <c r="K119" s="4">
        <v>7</v>
      </c>
      <c r="L119" t="s">
        <v>367</v>
      </c>
      <c r="M119" t="s">
        <v>23</v>
      </c>
      <c r="N119" t="s">
        <v>23</v>
      </c>
      <c r="O119" t="s">
        <v>23</v>
      </c>
      <c r="P119" t="s">
        <v>23</v>
      </c>
      <c r="Q119" t="s">
        <v>23</v>
      </c>
      <c r="R119" t="s">
        <v>23</v>
      </c>
      <c r="S119" t="s">
        <v>23</v>
      </c>
      <c r="T119" t="s">
        <v>23</v>
      </c>
      <c r="U119" t="s">
        <v>23</v>
      </c>
      <c r="V119" t="s">
        <v>23</v>
      </c>
      <c r="W119" t="s">
        <v>23</v>
      </c>
    </row>
    <row r="120" spans="1:23" ht="14.4" customHeight="1" x14ac:dyDescent="0.3">
      <c r="A120" t="s">
        <v>377</v>
      </c>
      <c r="B120" s="1">
        <v>45901.491494872687</v>
      </c>
      <c r="C120" t="s">
        <v>23</v>
      </c>
      <c r="D120" t="s">
        <v>23</v>
      </c>
      <c r="E120" t="s">
        <v>23</v>
      </c>
      <c r="F120" t="s">
        <v>23</v>
      </c>
      <c r="G120" t="s">
        <v>23</v>
      </c>
      <c r="H120" t="s">
        <v>38</v>
      </c>
      <c r="I120" t="s">
        <v>38</v>
      </c>
      <c r="J120" t="s">
        <v>378</v>
      </c>
      <c r="K120" s="4" t="s">
        <v>57</v>
      </c>
      <c r="L120" t="s">
        <v>379</v>
      </c>
      <c r="M120" t="s">
        <v>23</v>
      </c>
      <c r="N120" t="s">
        <v>71</v>
      </c>
      <c r="O120" t="s">
        <v>34</v>
      </c>
      <c r="P120" t="s">
        <v>23</v>
      </c>
      <c r="Q120" t="s">
        <v>23</v>
      </c>
      <c r="R120" t="s">
        <v>23</v>
      </c>
      <c r="S120" t="s">
        <v>23</v>
      </c>
      <c r="T120" t="s">
        <v>23</v>
      </c>
      <c r="U120" t="s">
        <v>23</v>
      </c>
      <c r="V120" t="s">
        <v>23</v>
      </c>
      <c r="W120" t="s">
        <v>23</v>
      </c>
    </row>
    <row r="121" spans="1:23" ht="14.4" customHeight="1" x14ac:dyDescent="0.3">
      <c r="A121" t="s">
        <v>469</v>
      </c>
      <c r="B121" s="1">
        <v>45901.681491192132</v>
      </c>
      <c r="C121" t="s">
        <v>23</v>
      </c>
      <c r="D121" t="s">
        <v>23</v>
      </c>
      <c r="E121" t="s">
        <v>23</v>
      </c>
      <c r="F121" t="s">
        <v>23</v>
      </c>
      <c r="G121" t="s">
        <v>23</v>
      </c>
      <c r="H121" t="s">
        <v>38</v>
      </c>
      <c r="I121" t="s">
        <v>38</v>
      </c>
      <c r="J121" t="s">
        <v>23</v>
      </c>
      <c r="K121" s="4" t="s">
        <v>57</v>
      </c>
      <c r="L121" t="s">
        <v>470</v>
      </c>
      <c r="M121" t="s">
        <v>23</v>
      </c>
      <c r="N121" t="s">
        <v>23</v>
      </c>
      <c r="O121" t="s">
        <v>23</v>
      </c>
      <c r="P121" t="s">
        <v>23</v>
      </c>
      <c r="Q121" t="s">
        <v>23</v>
      </c>
      <c r="R121" t="s">
        <v>23</v>
      </c>
      <c r="S121" t="s">
        <v>23</v>
      </c>
      <c r="T121" t="s">
        <v>23</v>
      </c>
      <c r="U121" t="s">
        <v>23</v>
      </c>
      <c r="V121" t="s">
        <v>23</v>
      </c>
      <c r="W121" t="s">
        <v>23</v>
      </c>
    </row>
    <row r="122" spans="1:23" ht="14.4" customHeight="1" x14ac:dyDescent="0.3">
      <c r="A122" t="s">
        <v>694</v>
      </c>
      <c r="B122" s="1">
        <v>45905.513876435187</v>
      </c>
      <c r="C122" t="s">
        <v>91</v>
      </c>
      <c r="D122" t="s">
        <v>110</v>
      </c>
      <c r="E122" t="s">
        <v>92</v>
      </c>
      <c r="F122" t="s">
        <v>23</v>
      </c>
      <c r="G122" t="s">
        <v>125</v>
      </c>
      <c r="H122" t="s">
        <v>77</v>
      </c>
      <c r="I122" t="s">
        <v>54</v>
      </c>
      <c r="J122" t="s">
        <v>695</v>
      </c>
      <c r="K122" s="4" t="s">
        <v>57</v>
      </c>
      <c r="L122" t="s">
        <v>326</v>
      </c>
      <c r="M122" t="s">
        <v>23</v>
      </c>
      <c r="N122" t="s">
        <v>128</v>
      </c>
      <c r="O122" t="s">
        <v>34</v>
      </c>
      <c r="P122" t="s">
        <v>696</v>
      </c>
      <c r="Q122" t="s">
        <v>697</v>
      </c>
      <c r="R122" t="s">
        <v>35</v>
      </c>
      <c r="S122" t="s">
        <v>28</v>
      </c>
      <c r="T122" t="s">
        <v>131</v>
      </c>
      <c r="U122" t="s">
        <v>30</v>
      </c>
      <c r="V122" t="s">
        <v>698</v>
      </c>
      <c r="W122" t="s">
        <v>23</v>
      </c>
    </row>
    <row r="123" spans="1:23" ht="14.4" customHeight="1" x14ac:dyDescent="0.3">
      <c r="A123" t="s">
        <v>532</v>
      </c>
      <c r="B123" s="1">
        <v>45901.837332662035</v>
      </c>
      <c r="C123" t="s">
        <v>23</v>
      </c>
      <c r="D123" t="s">
        <v>23</v>
      </c>
      <c r="E123" t="s">
        <v>23</v>
      </c>
      <c r="F123" t="s">
        <v>23</v>
      </c>
      <c r="G123" t="s">
        <v>23</v>
      </c>
      <c r="H123" t="s">
        <v>38</v>
      </c>
      <c r="I123" t="s">
        <v>54</v>
      </c>
      <c r="J123" t="s">
        <v>23</v>
      </c>
      <c r="K123" s="4" t="s">
        <v>171</v>
      </c>
      <c r="L123" t="s">
        <v>75</v>
      </c>
      <c r="M123" t="s">
        <v>23</v>
      </c>
      <c r="N123" t="s">
        <v>23</v>
      </c>
      <c r="O123" t="s">
        <v>23</v>
      </c>
      <c r="P123" t="s">
        <v>23</v>
      </c>
      <c r="Q123" t="s">
        <v>23</v>
      </c>
      <c r="R123" t="s">
        <v>23</v>
      </c>
      <c r="S123" t="s">
        <v>23</v>
      </c>
      <c r="T123" t="s">
        <v>23</v>
      </c>
      <c r="U123" t="s">
        <v>23</v>
      </c>
      <c r="V123" t="s">
        <v>23</v>
      </c>
      <c r="W123" t="s">
        <v>23</v>
      </c>
    </row>
    <row r="124" spans="1:23" ht="14.4" customHeight="1" x14ac:dyDescent="0.3">
      <c r="A124" t="s">
        <v>121</v>
      </c>
      <c r="B124" s="1">
        <v>45900.443884166663</v>
      </c>
      <c r="C124" t="s">
        <v>23</v>
      </c>
      <c r="D124" t="s">
        <v>23</v>
      </c>
      <c r="E124" t="s">
        <v>23</v>
      </c>
      <c r="F124" t="s">
        <v>23</v>
      </c>
      <c r="G124" t="s">
        <v>23</v>
      </c>
      <c r="H124" t="s">
        <v>54</v>
      </c>
      <c r="I124" t="s">
        <v>54</v>
      </c>
      <c r="J124" t="s">
        <v>23</v>
      </c>
      <c r="K124" s="4" t="s">
        <v>122</v>
      </c>
      <c r="L124" t="s">
        <v>75</v>
      </c>
      <c r="M124" t="s">
        <v>23</v>
      </c>
      <c r="N124" t="s">
        <v>23</v>
      </c>
      <c r="O124" t="s">
        <v>23</v>
      </c>
      <c r="P124" t="s">
        <v>23</v>
      </c>
      <c r="Q124" t="s">
        <v>23</v>
      </c>
      <c r="R124" t="s">
        <v>23</v>
      </c>
      <c r="S124" t="s">
        <v>23</v>
      </c>
      <c r="T124" t="s">
        <v>23</v>
      </c>
      <c r="U124" t="s">
        <v>23</v>
      </c>
      <c r="V124" t="s">
        <v>23</v>
      </c>
      <c r="W124" t="s">
        <v>23</v>
      </c>
    </row>
    <row r="125" spans="1:23" ht="14.4" customHeight="1" x14ac:dyDescent="0.3">
      <c r="A125" t="s">
        <v>165</v>
      </c>
      <c r="B125" s="1">
        <v>45900.538085740744</v>
      </c>
      <c r="C125" t="s">
        <v>23</v>
      </c>
      <c r="D125" t="s">
        <v>23</v>
      </c>
      <c r="E125" t="s">
        <v>23</v>
      </c>
      <c r="F125" t="s">
        <v>23</v>
      </c>
      <c r="G125" t="s">
        <v>23</v>
      </c>
      <c r="H125" t="s">
        <v>77</v>
      </c>
      <c r="I125" t="s">
        <v>54</v>
      </c>
      <c r="J125" t="s">
        <v>166</v>
      </c>
      <c r="K125" s="4" t="s">
        <v>122</v>
      </c>
      <c r="L125" t="s">
        <v>75</v>
      </c>
      <c r="M125" t="s">
        <v>23</v>
      </c>
      <c r="N125" t="s">
        <v>23</v>
      </c>
      <c r="O125" t="s">
        <v>23</v>
      </c>
      <c r="P125" t="s">
        <v>23</v>
      </c>
      <c r="Q125" t="s">
        <v>23</v>
      </c>
      <c r="R125" t="s">
        <v>23</v>
      </c>
      <c r="S125" t="s">
        <v>23</v>
      </c>
      <c r="T125" t="s">
        <v>23</v>
      </c>
      <c r="U125" t="s">
        <v>23</v>
      </c>
      <c r="V125" t="s">
        <v>23</v>
      </c>
      <c r="W125" t="s">
        <v>23</v>
      </c>
    </row>
    <row r="126" spans="1:23" ht="14.4" customHeight="1" x14ac:dyDescent="0.3">
      <c r="A126" t="s">
        <v>583</v>
      </c>
      <c r="B126" s="1">
        <v>45902.55281021991</v>
      </c>
      <c r="C126" t="s">
        <v>23</v>
      </c>
      <c r="D126" t="s">
        <v>23</v>
      </c>
      <c r="E126" t="s">
        <v>23</v>
      </c>
      <c r="F126" t="s">
        <v>23</v>
      </c>
      <c r="G126" t="s">
        <v>23</v>
      </c>
      <c r="H126" t="s">
        <v>77</v>
      </c>
      <c r="I126" t="s">
        <v>54</v>
      </c>
      <c r="J126" t="s">
        <v>584</v>
      </c>
      <c r="K126" s="4" t="s">
        <v>122</v>
      </c>
      <c r="L126" t="s">
        <v>58</v>
      </c>
      <c r="M126" t="s">
        <v>23</v>
      </c>
      <c r="N126" t="s">
        <v>23</v>
      </c>
      <c r="O126" t="s">
        <v>23</v>
      </c>
      <c r="P126" t="s">
        <v>23</v>
      </c>
      <c r="Q126" t="s">
        <v>23</v>
      </c>
      <c r="R126" t="s">
        <v>23</v>
      </c>
      <c r="S126" t="s">
        <v>23</v>
      </c>
      <c r="T126" t="s">
        <v>23</v>
      </c>
      <c r="U126" t="s">
        <v>23</v>
      </c>
      <c r="V126" t="s">
        <v>23</v>
      </c>
      <c r="W126" t="s">
        <v>23</v>
      </c>
    </row>
    <row r="127" spans="1:23" ht="14.4" customHeight="1" x14ac:dyDescent="0.3">
      <c r="A127" t="s">
        <v>592</v>
      </c>
      <c r="B127" s="1">
        <v>45902.708749363424</v>
      </c>
      <c r="C127" t="s">
        <v>23</v>
      </c>
      <c r="D127" t="s">
        <v>23</v>
      </c>
      <c r="E127" t="s">
        <v>23</v>
      </c>
      <c r="F127" t="s">
        <v>23</v>
      </c>
      <c r="G127" t="s">
        <v>23</v>
      </c>
      <c r="H127" t="s">
        <v>77</v>
      </c>
      <c r="I127" t="s">
        <v>77</v>
      </c>
      <c r="J127" t="s">
        <v>593</v>
      </c>
      <c r="K127" s="4" t="s">
        <v>122</v>
      </c>
      <c r="L127" t="s">
        <v>594</v>
      </c>
      <c r="M127" t="s">
        <v>23</v>
      </c>
      <c r="N127" t="s">
        <v>23</v>
      </c>
      <c r="O127" t="s">
        <v>23</v>
      </c>
      <c r="P127" t="s">
        <v>23</v>
      </c>
      <c r="Q127" t="s">
        <v>23</v>
      </c>
      <c r="R127" t="s">
        <v>23</v>
      </c>
      <c r="S127" t="s">
        <v>23</v>
      </c>
      <c r="T127" t="s">
        <v>23</v>
      </c>
      <c r="U127" t="s">
        <v>23</v>
      </c>
      <c r="V127" t="s">
        <v>23</v>
      </c>
      <c r="W127" t="s">
        <v>23</v>
      </c>
    </row>
    <row r="128" spans="1:23" ht="14.4" customHeight="1" x14ac:dyDescent="0.3">
      <c r="A128" t="s">
        <v>603</v>
      </c>
      <c r="B128" s="1">
        <v>45902.785724212961</v>
      </c>
      <c r="C128" t="s">
        <v>91</v>
      </c>
      <c r="D128" t="s">
        <v>37</v>
      </c>
      <c r="E128" t="s">
        <v>92</v>
      </c>
      <c r="F128" t="s">
        <v>23</v>
      </c>
      <c r="G128" t="s">
        <v>23</v>
      </c>
      <c r="H128" t="s">
        <v>77</v>
      </c>
      <c r="I128" t="s">
        <v>77</v>
      </c>
      <c r="J128" t="s">
        <v>604</v>
      </c>
      <c r="K128" s="4" t="s">
        <v>122</v>
      </c>
      <c r="L128" t="s">
        <v>560</v>
      </c>
      <c r="M128" t="s">
        <v>23</v>
      </c>
      <c r="N128" t="s">
        <v>71</v>
      </c>
      <c r="O128" t="s">
        <v>106</v>
      </c>
      <c r="P128" t="s">
        <v>219</v>
      </c>
      <c r="Q128" t="s">
        <v>605</v>
      </c>
      <c r="R128" t="s">
        <v>221</v>
      </c>
      <c r="S128" t="s">
        <v>36</v>
      </c>
      <c r="T128" t="s">
        <v>29</v>
      </c>
      <c r="U128" t="s">
        <v>30</v>
      </c>
      <c r="V128" t="s">
        <v>606</v>
      </c>
      <c r="W128" t="s">
        <v>23</v>
      </c>
    </row>
    <row r="129" spans="1:23" ht="14.4" customHeight="1" x14ac:dyDescent="0.3">
      <c r="A129" t="s">
        <v>647</v>
      </c>
      <c r="B129" s="1">
        <v>45903.73590900463</v>
      </c>
      <c r="C129" t="s">
        <v>124</v>
      </c>
      <c r="D129" t="s">
        <v>110</v>
      </c>
      <c r="E129" t="s">
        <v>92</v>
      </c>
      <c r="F129" t="s">
        <v>23</v>
      </c>
      <c r="G129" t="s">
        <v>27</v>
      </c>
      <c r="H129" t="s">
        <v>38</v>
      </c>
      <c r="I129" t="s">
        <v>77</v>
      </c>
      <c r="J129" t="s">
        <v>648</v>
      </c>
      <c r="K129" s="4" t="s">
        <v>122</v>
      </c>
      <c r="L129" t="s">
        <v>75</v>
      </c>
      <c r="M129" t="s">
        <v>23</v>
      </c>
      <c r="N129" t="s">
        <v>71</v>
      </c>
      <c r="O129" t="s">
        <v>106</v>
      </c>
      <c r="P129" t="s">
        <v>649</v>
      </c>
      <c r="Q129" t="s">
        <v>650</v>
      </c>
      <c r="R129" t="s">
        <v>99</v>
      </c>
      <c r="S129" t="s">
        <v>28</v>
      </c>
      <c r="T129" t="s">
        <v>54</v>
      </c>
      <c r="U129" t="s">
        <v>92</v>
      </c>
      <c r="V129" t="s">
        <v>651</v>
      </c>
      <c r="W129" t="s">
        <v>23</v>
      </c>
    </row>
    <row r="130" spans="1:23" ht="14.4" customHeight="1" x14ac:dyDescent="0.3">
      <c r="A130" t="s">
        <v>699</v>
      </c>
      <c r="B130" s="1">
        <v>45905.649659988427</v>
      </c>
      <c r="C130" t="s">
        <v>23</v>
      </c>
      <c r="D130" t="s">
        <v>23</v>
      </c>
      <c r="E130" t="s">
        <v>23</v>
      </c>
      <c r="F130" t="s">
        <v>23</v>
      </c>
      <c r="G130" t="s">
        <v>23</v>
      </c>
      <c r="H130" t="s">
        <v>42</v>
      </c>
      <c r="I130" t="s">
        <v>42</v>
      </c>
      <c r="J130" t="s">
        <v>23</v>
      </c>
      <c r="K130" s="4" t="s">
        <v>122</v>
      </c>
      <c r="L130" t="s">
        <v>23</v>
      </c>
      <c r="M130" t="s">
        <v>23</v>
      </c>
      <c r="N130" t="s">
        <v>23</v>
      </c>
      <c r="O130" t="s">
        <v>23</v>
      </c>
      <c r="P130" t="s">
        <v>23</v>
      </c>
      <c r="Q130" t="s">
        <v>23</v>
      </c>
      <c r="R130" t="s">
        <v>23</v>
      </c>
      <c r="S130" t="s">
        <v>23</v>
      </c>
      <c r="T130" t="s">
        <v>23</v>
      </c>
      <c r="U130" t="s">
        <v>23</v>
      </c>
      <c r="V130" t="s">
        <v>23</v>
      </c>
      <c r="W130" t="s">
        <v>23</v>
      </c>
    </row>
    <row r="131" spans="1:23" ht="14.4" customHeight="1" x14ac:dyDescent="0.3">
      <c r="A131" t="s">
        <v>740</v>
      </c>
      <c r="B131" s="1">
        <v>45908.746609282411</v>
      </c>
      <c r="C131" t="s">
        <v>23</v>
      </c>
      <c r="D131" t="s">
        <v>23</v>
      </c>
      <c r="E131" t="s">
        <v>23</v>
      </c>
      <c r="F131" t="s">
        <v>23</v>
      </c>
      <c r="G131" t="s">
        <v>23</v>
      </c>
      <c r="H131" t="s">
        <v>77</v>
      </c>
      <c r="I131" t="s">
        <v>77</v>
      </c>
      <c r="J131" t="s">
        <v>741</v>
      </c>
      <c r="K131" s="4" t="s">
        <v>122</v>
      </c>
      <c r="L131" t="s">
        <v>75</v>
      </c>
      <c r="M131" t="s">
        <v>23</v>
      </c>
      <c r="N131" t="s">
        <v>742</v>
      </c>
      <c r="O131" t="s">
        <v>106</v>
      </c>
      <c r="P131" t="s">
        <v>23</v>
      </c>
      <c r="Q131" t="s">
        <v>23</v>
      </c>
      <c r="R131" t="s">
        <v>23</v>
      </c>
      <c r="S131" t="s">
        <v>23</v>
      </c>
      <c r="T131" t="s">
        <v>23</v>
      </c>
      <c r="U131" t="s">
        <v>23</v>
      </c>
      <c r="V131" t="s">
        <v>23</v>
      </c>
      <c r="W131" t="s">
        <v>23</v>
      </c>
    </row>
    <row r="132" spans="1:23" ht="14.4" customHeight="1" x14ac:dyDescent="0.3">
      <c r="A132" t="s">
        <v>134</v>
      </c>
      <c r="B132" s="1">
        <v>45900.451105219909</v>
      </c>
      <c r="C132" t="s">
        <v>91</v>
      </c>
      <c r="D132" t="s">
        <v>120</v>
      </c>
      <c r="E132" t="s">
        <v>92</v>
      </c>
      <c r="F132" t="s">
        <v>23</v>
      </c>
      <c r="G132" t="s">
        <v>93</v>
      </c>
      <c r="H132" t="s">
        <v>38</v>
      </c>
      <c r="I132" t="s">
        <v>54</v>
      </c>
      <c r="J132" t="s">
        <v>135</v>
      </c>
      <c r="K132" s="4" t="s">
        <v>136</v>
      </c>
      <c r="L132" t="s">
        <v>137</v>
      </c>
      <c r="M132" t="s">
        <v>23</v>
      </c>
      <c r="N132" t="s">
        <v>71</v>
      </c>
      <c r="O132" t="s">
        <v>34</v>
      </c>
      <c r="P132" t="s">
        <v>138</v>
      </c>
      <c r="Q132" t="s">
        <v>139</v>
      </c>
      <c r="R132" t="s">
        <v>140</v>
      </c>
      <c r="S132" t="s">
        <v>28</v>
      </c>
      <c r="T132" t="s">
        <v>117</v>
      </c>
      <c r="U132" t="s">
        <v>30</v>
      </c>
      <c r="V132" t="s">
        <v>141</v>
      </c>
      <c r="W132" t="s">
        <v>23</v>
      </c>
    </row>
    <row r="133" spans="1:23" ht="14.4" customHeight="1" x14ac:dyDescent="0.3">
      <c r="A133" t="s">
        <v>280</v>
      </c>
      <c r="B133" s="1">
        <v>45901.322795486114</v>
      </c>
      <c r="C133" t="s">
        <v>124</v>
      </c>
      <c r="D133" t="s">
        <v>120</v>
      </c>
      <c r="E133" t="s">
        <v>92</v>
      </c>
      <c r="F133" t="s">
        <v>23</v>
      </c>
      <c r="G133" t="s">
        <v>93</v>
      </c>
      <c r="H133" t="s">
        <v>54</v>
      </c>
      <c r="I133" t="s">
        <v>77</v>
      </c>
      <c r="J133" t="s">
        <v>281</v>
      </c>
      <c r="K133" s="4" t="s">
        <v>136</v>
      </c>
      <c r="L133" t="s">
        <v>75</v>
      </c>
      <c r="M133" t="s">
        <v>23</v>
      </c>
      <c r="N133" t="s">
        <v>282</v>
      </c>
      <c r="O133" t="s">
        <v>106</v>
      </c>
      <c r="P133" t="s">
        <v>283</v>
      </c>
      <c r="Q133" t="s">
        <v>284</v>
      </c>
      <c r="R133" t="s">
        <v>99</v>
      </c>
      <c r="S133" t="s">
        <v>54</v>
      </c>
      <c r="T133" t="s">
        <v>131</v>
      </c>
      <c r="U133" t="s">
        <v>32</v>
      </c>
      <c r="V133" t="s">
        <v>23</v>
      </c>
      <c r="W133" t="s">
        <v>23</v>
      </c>
    </row>
    <row r="134" spans="1:23" ht="14.4" customHeight="1" x14ac:dyDescent="0.3">
      <c r="A134" t="s">
        <v>652</v>
      </c>
      <c r="B134" s="1">
        <v>45903.767205393517</v>
      </c>
      <c r="C134" t="s">
        <v>124</v>
      </c>
      <c r="D134" t="s">
        <v>463</v>
      </c>
      <c r="E134" t="s">
        <v>92</v>
      </c>
      <c r="F134" t="s">
        <v>23</v>
      </c>
      <c r="G134" t="s">
        <v>586</v>
      </c>
      <c r="H134" t="s">
        <v>24</v>
      </c>
      <c r="I134" t="s">
        <v>24</v>
      </c>
      <c r="J134" t="s">
        <v>653</v>
      </c>
      <c r="K134" s="4" t="s">
        <v>136</v>
      </c>
      <c r="L134" t="s">
        <v>654</v>
      </c>
      <c r="M134" t="s">
        <v>23</v>
      </c>
      <c r="N134" t="s">
        <v>355</v>
      </c>
      <c r="O134" t="s">
        <v>34</v>
      </c>
      <c r="P134" t="s">
        <v>655</v>
      </c>
      <c r="Q134" t="s">
        <v>656</v>
      </c>
      <c r="R134" t="s">
        <v>99</v>
      </c>
      <c r="S134" t="s">
        <v>36</v>
      </c>
      <c r="T134" t="s">
        <v>29</v>
      </c>
      <c r="U134" t="s">
        <v>92</v>
      </c>
      <c r="V134" t="s">
        <v>657</v>
      </c>
      <c r="W134" t="s">
        <v>23</v>
      </c>
    </row>
    <row r="135" spans="1:23" ht="14.4" customHeight="1" x14ac:dyDescent="0.3">
      <c r="A135" t="s">
        <v>63</v>
      </c>
      <c r="B135" s="1">
        <v>45899.829686076388</v>
      </c>
      <c r="C135" t="s">
        <v>23</v>
      </c>
      <c r="D135" t="s">
        <v>23</v>
      </c>
      <c r="E135" t="s">
        <v>23</v>
      </c>
      <c r="F135" t="s">
        <v>23</v>
      </c>
      <c r="G135" t="s">
        <v>23</v>
      </c>
      <c r="H135" t="s">
        <v>42</v>
      </c>
      <c r="I135" t="s">
        <v>42</v>
      </c>
      <c r="J135" t="s">
        <v>64</v>
      </c>
      <c r="K135" s="4" t="s">
        <v>65</v>
      </c>
      <c r="L135" t="s">
        <v>66</v>
      </c>
      <c r="M135" t="s">
        <v>23</v>
      </c>
      <c r="N135" t="s">
        <v>23</v>
      </c>
      <c r="O135" t="s">
        <v>23</v>
      </c>
      <c r="P135" t="s">
        <v>23</v>
      </c>
      <c r="Q135" t="s">
        <v>23</v>
      </c>
      <c r="R135" t="s">
        <v>23</v>
      </c>
      <c r="S135" t="s">
        <v>23</v>
      </c>
      <c r="T135" t="s">
        <v>23</v>
      </c>
      <c r="U135" t="s">
        <v>23</v>
      </c>
      <c r="V135" t="s">
        <v>23</v>
      </c>
      <c r="W135" t="s">
        <v>23</v>
      </c>
    </row>
    <row r="136" spans="1:23" ht="14.4" customHeight="1" x14ac:dyDescent="0.3">
      <c r="A136" t="s">
        <v>79</v>
      </c>
      <c r="B136" s="1">
        <v>45899.908948958335</v>
      </c>
      <c r="C136" t="s">
        <v>23</v>
      </c>
      <c r="D136" t="s">
        <v>23</v>
      </c>
      <c r="E136" t="s">
        <v>23</v>
      </c>
      <c r="F136" t="s">
        <v>23</v>
      </c>
      <c r="G136" t="s">
        <v>23</v>
      </c>
      <c r="H136" t="s">
        <v>77</v>
      </c>
      <c r="I136" t="s">
        <v>54</v>
      </c>
      <c r="J136" t="s">
        <v>80</v>
      </c>
      <c r="K136" s="4" t="s">
        <v>65</v>
      </c>
      <c r="L136" t="s">
        <v>23</v>
      </c>
      <c r="M136" t="s">
        <v>23</v>
      </c>
      <c r="N136" t="s">
        <v>23</v>
      </c>
      <c r="O136" t="s">
        <v>23</v>
      </c>
      <c r="P136" t="s">
        <v>23</v>
      </c>
      <c r="Q136" t="s">
        <v>23</v>
      </c>
      <c r="R136" t="s">
        <v>23</v>
      </c>
      <c r="S136" t="s">
        <v>23</v>
      </c>
      <c r="T136" t="s">
        <v>23</v>
      </c>
      <c r="U136" t="s">
        <v>23</v>
      </c>
      <c r="V136" t="s">
        <v>23</v>
      </c>
      <c r="W136" t="s">
        <v>23</v>
      </c>
    </row>
    <row r="137" spans="1:23" ht="14.4" customHeight="1" x14ac:dyDescent="0.3">
      <c r="A137" t="s">
        <v>233</v>
      </c>
      <c r="B137" s="1">
        <v>45900.954981736111</v>
      </c>
      <c r="C137" t="s">
        <v>23</v>
      </c>
      <c r="D137" t="s">
        <v>23</v>
      </c>
      <c r="E137" t="s">
        <v>23</v>
      </c>
      <c r="F137" t="s">
        <v>23</v>
      </c>
      <c r="G137" t="s">
        <v>23</v>
      </c>
      <c r="H137" t="s">
        <v>77</v>
      </c>
      <c r="I137" t="s">
        <v>24</v>
      </c>
      <c r="J137" t="s">
        <v>234</v>
      </c>
      <c r="K137" s="4" t="s">
        <v>65</v>
      </c>
      <c r="L137" t="s">
        <v>23</v>
      </c>
      <c r="M137" t="s">
        <v>23</v>
      </c>
      <c r="N137" t="s">
        <v>23</v>
      </c>
      <c r="O137" t="s">
        <v>23</v>
      </c>
      <c r="P137" t="s">
        <v>23</v>
      </c>
      <c r="Q137" t="s">
        <v>23</v>
      </c>
      <c r="R137" t="s">
        <v>23</v>
      </c>
      <c r="S137" t="s">
        <v>23</v>
      </c>
      <c r="T137" t="s">
        <v>23</v>
      </c>
      <c r="U137" t="s">
        <v>23</v>
      </c>
      <c r="V137" t="s">
        <v>23</v>
      </c>
      <c r="W137" t="s">
        <v>23</v>
      </c>
    </row>
    <row r="138" spans="1:23" ht="14.4" customHeight="1" x14ac:dyDescent="0.3">
      <c r="A138" t="s">
        <v>600</v>
      </c>
      <c r="B138" s="1">
        <v>45902.75596047454</v>
      </c>
      <c r="C138" t="s">
        <v>23</v>
      </c>
      <c r="D138" t="s">
        <v>23</v>
      </c>
      <c r="E138" t="s">
        <v>23</v>
      </c>
      <c r="F138" t="s">
        <v>23</v>
      </c>
      <c r="G138" t="s">
        <v>23</v>
      </c>
      <c r="H138" t="s">
        <v>77</v>
      </c>
      <c r="I138" t="s">
        <v>54</v>
      </c>
      <c r="J138" t="s">
        <v>601</v>
      </c>
      <c r="K138" s="4" t="s">
        <v>65</v>
      </c>
      <c r="L138" t="s">
        <v>602</v>
      </c>
      <c r="M138" t="s">
        <v>23</v>
      </c>
      <c r="N138" t="s">
        <v>23</v>
      </c>
      <c r="O138" t="s">
        <v>23</v>
      </c>
      <c r="P138" t="s">
        <v>23</v>
      </c>
      <c r="Q138" t="s">
        <v>23</v>
      </c>
      <c r="R138" t="s">
        <v>23</v>
      </c>
      <c r="S138" t="s">
        <v>23</v>
      </c>
      <c r="T138" t="s">
        <v>23</v>
      </c>
      <c r="U138" t="s">
        <v>23</v>
      </c>
      <c r="V138" t="s">
        <v>23</v>
      </c>
      <c r="W138" t="s">
        <v>23</v>
      </c>
    </row>
    <row r="139" spans="1:23" ht="14.4" customHeight="1" x14ac:dyDescent="0.3">
      <c r="A139" t="s">
        <v>641</v>
      </c>
      <c r="B139" s="1">
        <v>45903.491120069448</v>
      </c>
      <c r="C139" t="s">
        <v>23</v>
      </c>
      <c r="D139" t="s">
        <v>23</v>
      </c>
      <c r="E139" t="s">
        <v>23</v>
      </c>
      <c r="F139" t="s">
        <v>23</v>
      </c>
      <c r="G139" t="s">
        <v>23</v>
      </c>
      <c r="H139" t="s">
        <v>77</v>
      </c>
      <c r="I139" t="s">
        <v>77</v>
      </c>
      <c r="J139" t="s">
        <v>642</v>
      </c>
      <c r="K139" s="4" t="s">
        <v>65</v>
      </c>
      <c r="L139" t="s">
        <v>643</v>
      </c>
      <c r="M139" t="s">
        <v>23</v>
      </c>
      <c r="N139" t="s">
        <v>23</v>
      </c>
      <c r="O139" t="s">
        <v>23</v>
      </c>
      <c r="P139" t="s">
        <v>23</v>
      </c>
      <c r="Q139" t="s">
        <v>23</v>
      </c>
      <c r="R139" t="s">
        <v>23</v>
      </c>
      <c r="S139" t="s">
        <v>23</v>
      </c>
      <c r="T139" t="s">
        <v>23</v>
      </c>
      <c r="U139" t="s">
        <v>23</v>
      </c>
      <c r="V139" t="s">
        <v>23</v>
      </c>
      <c r="W139" t="s">
        <v>23</v>
      </c>
    </row>
    <row r="140" spans="1:23" ht="14.4" customHeight="1" x14ac:dyDescent="0.3">
      <c r="A140" t="s">
        <v>675</v>
      </c>
      <c r="B140" s="1">
        <v>45904.424969131942</v>
      </c>
      <c r="C140" t="s">
        <v>23</v>
      </c>
      <c r="D140" t="s">
        <v>23</v>
      </c>
      <c r="E140" t="s">
        <v>23</v>
      </c>
      <c r="F140" t="s">
        <v>23</v>
      </c>
      <c r="G140" t="s">
        <v>23</v>
      </c>
      <c r="H140" t="s">
        <v>42</v>
      </c>
      <c r="I140" t="s">
        <v>42</v>
      </c>
      <c r="J140" t="s">
        <v>676</v>
      </c>
      <c r="K140" s="4" t="s">
        <v>65</v>
      </c>
      <c r="L140" t="s">
        <v>207</v>
      </c>
      <c r="M140" t="s">
        <v>23</v>
      </c>
      <c r="N140" t="s">
        <v>23</v>
      </c>
      <c r="O140" t="s">
        <v>23</v>
      </c>
      <c r="P140" t="s">
        <v>23</v>
      </c>
      <c r="Q140" t="s">
        <v>23</v>
      </c>
      <c r="R140" t="s">
        <v>23</v>
      </c>
      <c r="S140" t="s">
        <v>23</v>
      </c>
      <c r="T140" t="s">
        <v>23</v>
      </c>
      <c r="U140" t="s">
        <v>23</v>
      </c>
      <c r="V140" t="s">
        <v>23</v>
      </c>
      <c r="W140" t="s">
        <v>23</v>
      </c>
    </row>
    <row r="141" spans="1:23" ht="14.4" customHeight="1" x14ac:dyDescent="0.3">
      <c r="A141" t="s">
        <v>484</v>
      </c>
      <c r="B141" s="1">
        <v>45901.74434553241</v>
      </c>
      <c r="C141" t="s">
        <v>91</v>
      </c>
      <c r="D141" t="s">
        <v>110</v>
      </c>
      <c r="E141" t="s">
        <v>92</v>
      </c>
      <c r="F141" t="s">
        <v>23</v>
      </c>
      <c r="G141" t="s">
        <v>125</v>
      </c>
      <c r="H141" t="s">
        <v>77</v>
      </c>
      <c r="I141" t="s">
        <v>24</v>
      </c>
      <c r="J141" t="s">
        <v>485</v>
      </c>
      <c r="K141" s="4" t="s">
        <v>382</v>
      </c>
      <c r="L141" t="s">
        <v>486</v>
      </c>
      <c r="M141" t="s">
        <v>23</v>
      </c>
      <c r="N141" t="s">
        <v>128</v>
      </c>
      <c r="O141" t="s">
        <v>106</v>
      </c>
      <c r="P141" t="s">
        <v>487</v>
      </c>
      <c r="Q141" t="s">
        <v>488</v>
      </c>
      <c r="R141" t="s">
        <v>140</v>
      </c>
      <c r="S141" t="s">
        <v>36</v>
      </c>
      <c r="T141" t="s">
        <v>29</v>
      </c>
      <c r="U141" t="s">
        <v>30</v>
      </c>
      <c r="V141" t="s">
        <v>489</v>
      </c>
      <c r="W141" t="s">
        <v>23</v>
      </c>
    </row>
    <row r="142" spans="1:23" ht="14.4" customHeight="1" x14ac:dyDescent="0.3">
      <c r="A142" t="s">
        <v>585</v>
      </c>
      <c r="B142" s="1">
        <v>45902.678419293981</v>
      </c>
      <c r="C142" t="s">
        <v>124</v>
      </c>
      <c r="D142" t="s">
        <v>110</v>
      </c>
      <c r="E142" t="s">
        <v>92</v>
      </c>
      <c r="F142" t="s">
        <v>23</v>
      </c>
      <c r="G142" t="s">
        <v>586</v>
      </c>
      <c r="H142" t="s">
        <v>77</v>
      </c>
      <c r="I142" t="s">
        <v>77</v>
      </c>
      <c r="J142" t="s">
        <v>587</v>
      </c>
      <c r="K142" s="4" t="s">
        <v>382</v>
      </c>
      <c r="L142" t="s">
        <v>588</v>
      </c>
      <c r="M142" t="s">
        <v>23</v>
      </c>
      <c r="N142" t="s">
        <v>71</v>
      </c>
      <c r="O142" t="s">
        <v>106</v>
      </c>
      <c r="P142" t="s">
        <v>589</v>
      </c>
      <c r="Q142" t="s">
        <v>590</v>
      </c>
      <c r="R142" t="s">
        <v>99</v>
      </c>
      <c r="S142" t="s">
        <v>36</v>
      </c>
      <c r="T142" t="s">
        <v>131</v>
      </c>
      <c r="U142" t="s">
        <v>32</v>
      </c>
      <c r="V142" t="s">
        <v>591</v>
      </c>
      <c r="W142" t="s">
        <v>23</v>
      </c>
    </row>
    <row r="143" spans="1:23" ht="14.4" customHeight="1" x14ac:dyDescent="0.3">
      <c r="A143" t="s">
        <v>87</v>
      </c>
      <c r="B143" s="1">
        <v>45900.372261805554</v>
      </c>
      <c r="C143" t="s">
        <v>23</v>
      </c>
      <c r="D143" t="s">
        <v>23</v>
      </c>
      <c r="E143" t="s">
        <v>23</v>
      </c>
      <c r="F143" t="s">
        <v>23</v>
      </c>
      <c r="G143" t="s">
        <v>23</v>
      </c>
      <c r="H143" t="s">
        <v>24</v>
      </c>
      <c r="I143" t="s">
        <v>24</v>
      </c>
      <c r="J143" t="s">
        <v>88</v>
      </c>
      <c r="K143" s="4" t="s">
        <v>89</v>
      </c>
      <c r="L143" t="s">
        <v>23</v>
      </c>
      <c r="M143" t="s">
        <v>23</v>
      </c>
      <c r="N143" t="s">
        <v>23</v>
      </c>
      <c r="O143" t="s">
        <v>23</v>
      </c>
      <c r="P143" t="s">
        <v>23</v>
      </c>
      <c r="Q143" t="s">
        <v>23</v>
      </c>
      <c r="R143" t="s">
        <v>23</v>
      </c>
      <c r="S143" t="s">
        <v>23</v>
      </c>
      <c r="T143" t="s">
        <v>23</v>
      </c>
      <c r="U143" t="s">
        <v>23</v>
      </c>
      <c r="V143" t="s">
        <v>23</v>
      </c>
      <c r="W143" t="s">
        <v>23</v>
      </c>
    </row>
    <row r="144" spans="1:23" ht="14.4" customHeight="1" x14ac:dyDescent="0.3">
      <c r="A144" t="s">
        <v>189</v>
      </c>
      <c r="B144" s="1">
        <v>45900.657460601855</v>
      </c>
      <c r="C144" t="s">
        <v>23</v>
      </c>
      <c r="D144" t="s">
        <v>23</v>
      </c>
      <c r="E144" t="s">
        <v>23</v>
      </c>
      <c r="F144" t="s">
        <v>23</v>
      </c>
      <c r="G144" t="s">
        <v>23</v>
      </c>
      <c r="H144" t="s">
        <v>54</v>
      </c>
      <c r="I144" t="s">
        <v>77</v>
      </c>
      <c r="J144" t="s">
        <v>190</v>
      </c>
      <c r="K144" s="4" t="s">
        <v>89</v>
      </c>
      <c r="L144" t="s">
        <v>23</v>
      </c>
      <c r="M144" t="s">
        <v>23</v>
      </c>
      <c r="N144" t="s">
        <v>23</v>
      </c>
      <c r="O144" t="s">
        <v>23</v>
      </c>
      <c r="P144" t="s">
        <v>23</v>
      </c>
      <c r="Q144" t="s">
        <v>23</v>
      </c>
      <c r="R144" t="s">
        <v>23</v>
      </c>
      <c r="S144" t="s">
        <v>23</v>
      </c>
      <c r="T144" t="s">
        <v>23</v>
      </c>
      <c r="U144" t="s">
        <v>23</v>
      </c>
      <c r="V144" t="s">
        <v>23</v>
      </c>
      <c r="W144" t="s">
        <v>23</v>
      </c>
    </row>
    <row r="145" spans="1:23" ht="14.4" customHeight="1" x14ac:dyDescent="0.3">
      <c r="A145" t="s">
        <v>332</v>
      </c>
      <c r="B145" s="1">
        <v>45901.430166655089</v>
      </c>
      <c r="C145" t="s">
        <v>23</v>
      </c>
      <c r="D145" t="s">
        <v>23</v>
      </c>
      <c r="E145" t="s">
        <v>23</v>
      </c>
      <c r="F145" t="s">
        <v>23</v>
      </c>
      <c r="G145" t="s">
        <v>23</v>
      </c>
      <c r="H145" t="s">
        <v>24</v>
      </c>
      <c r="I145" t="s">
        <v>24</v>
      </c>
      <c r="J145" t="s">
        <v>333</v>
      </c>
      <c r="K145" s="4" t="s">
        <v>89</v>
      </c>
      <c r="L145" t="s">
        <v>334</v>
      </c>
      <c r="M145" t="s">
        <v>23</v>
      </c>
      <c r="N145" t="s">
        <v>23</v>
      </c>
      <c r="O145" t="s">
        <v>23</v>
      </c>
      <c r="P145" t="s">
        <v>23</v>
      </c>
      <c r="Q145" t="s">
        <v>23</v>
      </c>
      <c r="R145" t="s">
        <v>23</v>
      </c>
      <c r="S145" t="s">
        <v>23</v>
      </c>
      <c r="T145" t="s">
        <v>23</v>
      </c>
      <c r="U145" t="s">
        <v>23</v>
      </c>
      <c r="V145" t="s">
        <v>23</v>
      </c>
      <c r="W145" t="s">
        <v>23</v>
      </c>
    </row>
    <row r="146" spans="1:23" ht="14.4" customHeight="1" x14ac:dyDescent="0.3">
      <c r="A146" t="s">
        <v>388</v>
      </c>
      <c r="B146" s="1">
        <v>45901.495772349539</v>
      </c>
      <c r="C146" t="s">
        <v>23</v>
      </c>
      <c r="D146" t="s">
        <v>23</v>
      </c>
      <c r="E146" t="s">
        <v>23</v>
      </c>
      <c r="F146" t="s">
        <v>23</v>
      </c>
      <c r="G146" t="s">
        <v>23</v>
      </c>
      <c r="H146" t="s">
        <v>77</v>
      </c>
      <c r="I146" t="s">
        <v>77</v>
      </c>
      <c r="J146" t="s">
        <v>389</v>
      </c>
      <c r="K146" s="4">
        <v>1</v>
      </c>
      <c r="L146" t="s">
        <v>390</v>
      </c>
      <c r="M146" t="s">
        <v>23</v>
      </c>
      <c r="N146" t="s">
        <v>23</v>
      </c>
      <c r="O146" t="s">
        <v>23</v>
      </c>
      <c r="P146" t="s">
        <v>23</v>
      </c>
      <c r="Q146" t="s">
        <v>23</v>
      </c>
      <c r="R146" t="s">
        <v>23</v>
      </c>
      <c r="S146" t="s">
        <v>23</v>
      </c>
      <c r="T146" t="s">
        <v>23</v>
      </c>
      <c r="U146" t="s">
        <v>23</v>
      </c>
      <c r="V146" t="s">
        <v>23</v>
      </c>
      <c r="W146" t="s">
        <v>23</v>
      </c>
    </row>
    <row r="147" spans="1:23" ht="14.4" customHeight="1" x14ac:dyDescent="0.3">
      <c r="A147" t="s">
        <v>479</v>
      </c>
      <c r="B147" s="1">
        <v>45901.732129351854</v>
      </c>
      <c r="C147" t="s">
        <v>124</v>
      </c>
      <c r="D147" t="s">
        <v>110</v>
      </c>
      <c r="E147" t="s">
        <v>92</v>
      </c>
      <c r="F147" t="s">
        <v>23</v>
      </c>
      <c r="G147" t="s">
        <v>125</v>
      </c>
      <c r="H147" t="s">
        <v>77</v>
      </c>
      <c r="I147" t="s">
        <v>24</v>
      </c>
      <c r="J147" t="s">
        <v>23</v>
      </c>
      <c r="K147" s="4" t="s">
        <v>89</v>
      </c>
      <c r="L147" t="s">
        <v>75</v>
      </c>
      <c r="M147" t="s">
        <v>23</v>
      </c>
      <c r="N147" t="s">
        <v>128</v>
      </c>
      <c r="O147" t="s">
        <v>106</v>
      </c>
      <c r="P147" t="s">
        <v>23</v>
      </c>
      <c r="Q147" t="s">
        <v>23</v>
      </c>
      <c r="R147" t="s">
        <v>99</v>
      </c>
      <c r="S147" t="s">
        <v>28</v>
      </c>
      <c r="T147" t="s">
        <v>54</v>
      </c>
      <c r="U147" t="s">
        <v>32</v>
      </c>
      <c r="V147" t="s">
        <v>23</v>
      </c>
      <c r="W147" t="s">
        <v>23</v>
      </c>
    </row>
    <row r="148" spans="1:23" ht="14.4" customHeight="1" x14ac:dyDescent="0.3">
      <c r="A148" t="s">
        <v>531</v>
      </c>
      <c r="B148" s="1">
        <v>45901.826698310186</v>
      </c>
      <c r="C148" t="s">
        <v>23</v>
      </c>
      <c r="D148" t="s">
        <v>23</v>
      </c>
      <c r="E148" t="s">
        <v>23</v>
      </c>
      <c r="F148" t="s">
        <v>23</v>
      </c>
      <c r="G148" t="s">
        <v>23</v>
      </c>
      <c r="H148" t="s">
        <v>24</v>
      </c>
      <c r="I148" t="s">
        <v>24</v>
      </c>
      <c r="J148" t="s">
        <v>23</v>
      </c>
      <c r="K148" s="4" t="s">
        <v>89</v>
      </c>
      <c r="L148" t="s">
        <v>75</v>
      </c>
      <c r="M148" t="s">
        <v>23</v>
      </c>
      <c r="N148" t="s">
        <v>23</v>
      </c>
      <c r="O148" t="s">
        <v>23</v>
      </c>
      <c r="P148" t="s">
        <v>23</v>
      </c>
      <c r="Q148" t="s">
        <v>23</v>
      </c>
      <c r="R148" t="s">
        <v>23</v>
      </c>
      <c r="S148" t="s">
        <v>23</v>
      </c>
      <c r="T148" t="s">
        <v>23</v>
      </c>
      <c r="U148" t="s">
        <v>23</v>
      </c>
      <c r="V148" t="s">
        <v>23</v>
      </c>
      <c r="W148" t="s">
        <v>23</v>
      </c>
    </row>
    <row r="149" spans="1:23" ht="14.4" customHeight="1" x14ac:dyDescent="0.3">
      <c r="A149" t="s">
        <v>72</v>
      </c>
      <c r="B149" s="1">
        <v>45899.874590520834</v>
      </c>
      <c r="C149" t="s">
        <v>23</v>
      </c>
      <c r="D149" t="s">
        <v>23</v>
      </c>
      <c r="E149" t="s">
        <v>23</v>
      </c>
      <c r="F149" t="s">
        <v>23</v>
      </c>
      <c r="G149" t="s">
        <v>23</v>
      </c>
      <c r="H149" t="s">
        <v>54</v>
      </c>
      <c r="I149" t="s">
        <v>54</v>
      </c>
      <c r="J149" t="s">
        <v>73</v>
      </c>
      <c r="K149" s="4" t="s">
        <v>74</v>
      </c>
      <c r="L149" t="s">
        <v>75</v>
      </c>
      <c r="M149" t="s">
        <v>23</v>
      </c>
      <c r="N149" t="s">
        <v>23</v>
      </c>
      <c r="O149" t="s">
        <v>23</v>
      </c>
      <c r="P149" t="s">
        <v>23</v>
      </c>
      <c r="Q149" t="s">
        <v>23</v>
      </c>
      <c r="R149" t="s">
        <v>23</v>
      </c>
      <c r="S149" t="s">
        <v>23</v>
      </c>
      <c r="T149" t="s">
        <v>23</v>
      </c>
      <c r="U149" t="s">
        <v>23</v>
      </c>
      <c r="V149" t="s">
        <v>23</v>
      </c>
      <c r="W149" t="s">
        <v>23</v>
      </c>
    </row>
    <row r="150" spans="1:23" ht="14.4" customHeight="1" x14ac:dyDescent="0.3">
      <c r="A150" t="s">
        <v>76</v>
      </c>
      <c r="B150" s="1">
        <v>45899.879647650465</v>
      </c>
      <c r="C150" t="s">
        <v>23</v>
      </c>
      <c r="D150" t="s">
        <v>23</v>
      </c>
      <c r="E150" t="s">
        <v>23</v>
      </c>
      <c r="F150" t="s">
        <v>23</v>
      </c>
      <c r="G150" t="s">
        <v>23</v>
      </c>
      <c r="H150" t="s">
        <v>77</v>
      </c>
      <c r="I150" t="s">
        <v>77</v>
      </c>
      <c r="J150" t="s">
        <v>78</v>
      </c>
      <c r="K150" s="4" t="s">
        <v>74</v>
      </c>
      <c r="L150" t="s">
        <v>23</v>
      </c>
      <c r="M150" t="s">
        <v>23</v>
      </c>
      <c r="N150" t="s">
        <v>23</v>
      </c>
      <c r="O150" t="s">
        <v>23</v>
      </c>
      <c r="P150" t="s">
        <v>23</v>
      </c>
      <c r="Q150" t="s">
        <v>23</v>
      </c>
      <c r="R150" t="s">
        <v>23</v>
      </c>
      <c r="S150" t="s">
        <v>23</v>
      </c>
      <c r="T150" t="s">
        <v>23</v>
      </c>
      <c r="U150" t="s">
        <v>23</v>
      </c>
      <c r="V150" t="s">
        <v>23</v>
      </c>
      <c r="W150" t="s">
        <v>23</v>
      </c>
    </row>
    <row r="151" spans="1:23" ht="14.4" customHeight="1" x14ac:dyDescent="0.3">
      <c r="A151" t="s">
        <v>104</v>
      </c>
      <c r="B151" s="1">
        <v>45900.422631203706</v>
      </c>
      <c r="C151" t="s">
        <v>31</v>
      </c>
      <c r="D151" t="s">
        <v>110</v>
      </c>
      <c r="E151" t="s">
        <v>92</v>
      </c>
      <c r="F151" t="s">
        <v>23</v>
      </c>
      <c r="G151" t="s">
        <v>93</v>
      </c>
      <c r="H151" t="s">
        <v>54</v>
      </c>
      <c r="I151" t="s">
        <v>77</v>
      </c>
      <c r="J151" t="s">
        <v>105</v>
      </c>
      <c r="K151" s="4" t="s">
        <v>74</v>
      </c>
      <c r="L151" t="s">
        <v>75</v>
      </c>
      <c r="M151" t="s">
        <v>23</v>
      </c>
      <c r="N151" t="s">
        <v>71</v>
      </c>
      <c r="O151" t="s">
        <v>106</v>
      </c>
      <c r="P151" t="s">
        <v>107</v>
      </c>
      <c r="Q151" t="s">
        <v>108</v>
      </c>
      <c r="R151" t="s">
        <v>109</v>
      </c>
      <c r="S151" t="s">
        <v>28</v>
      </c>
      <c r="T151" t="s">
        <v>54</v>
      </c>
      <c r="U151" t="s">
        <v>32</v>
      </c>
      <c r="V151" t="s">
        <v>23</v>
      </c>
      <c r="W151" t="s">
        <v>23</v>
      </c>
    </row>
    <row r="152" spans="1:23" ht="14.4" customHeight="1" x14ac:dyDescent="0.3">
      <c r="A152" t="s">
        <v>156</v>
      </c>
      <c r="B152" s="1">
        <v>45900.464720775461</v>
      </c>
      <c r="C152" t="s">
        <v>23</v>
      </c>
      <c r="D152" t="s">
        <v>23</v>
      </c>
      <c r="E152" t="s">
        <v>23</v>
      </c>
      <c r="F152" t="s">
        <v>23</v>
      </c>
      <c r="G152" t="s">
        <v>23</v>
      </c>
      <c r="H152" t="s">
        <v>77</v>
      </c>
      <c r="I152" t="s">
        <v>24</v>
      </c>
      <c r="J152" t="s">
        <v>157</v>
      </c>
      <c r="K152" s="4" t="s">
        <v>74</v>
      </c>
      <c r="L152" t="s">
        <v>23</v>
      </c>
      <c r="M152" t="s">
        <v>23</v>
      </c>
      <c r="N152" t="s">
        <v>23</v>
      </c>
      <c r="O152" t="s">
        <v>23</v>
      </c>
      <c r="P152" t="s">
        <v>23</v>
      </c>
      <c r="Q152" t="s">
        <v>23</v>
      </c>
      <c r="R152" t="s">
        <v>23</v>
      </c>
      <c r="S152" t="s">
        <v>23</v>
      </c>
      <c r="T152" t="s">
        <v>23</v>
      </c>
      <c r="U152" t="s">
        <v>23</v>
      </c>
      <c r="V152" t="s">
        <v>23</v>
      </c>
      <c r="W152" t="s">
        <v>23</v>
      </c>
    </row>
    <row r="153" spans="1:23" ht="14.4" customHeight="1" x14ac:dyDescent="0.3">
      <c r="A153" t="s">
        <v>167</v>
      </c>
      <c r="B153" s="1">
        <v>45900.541482986111</v>
      </c>
      <c r="C153" t="s">
        <v>23</v>
      </c>
      <c r="D153" t="s">
        <v>23</v>
      </c>
      <c r="E153" t="s">
        <v>23</v>
      </c>
      <c r="F153" t="s">
        <v>23</v>
      </c>
      <c r="G153" t="s">
        <v>23</v>
      </c>
      <c r="H153" t="s">
        <v>77</v>
      </c>
      <c r="I153" t="s">
        <v>24</v>
      </c>
      <c r="J153" t="s">
        <v>168</v>
      </c>
      <c r="K153" s="4" t="s">
        <v>74</v>
      </c>
      <c r="L153" t="s">
        <v>23</v>
      </c>
      <c r="M153" t="s">
        <v>23</v>
      </c>
      <c r="N153" t="s">
        <v>23</v>
      </c>
      <c r="O153" t="s">
        <v>23</v>
      </c>
      <c r="P153" t="s">
        <v>23</v>
      </c>
      <c r="Q153" t="s">
        <v>23</v>
      </c>
      <c r="R153" t="s">
        <v>23</v>
      </c>
      <c r="S153" t="s">
        <v>23</v>
      </c>
      <c r="T153" t="s">
        <v>23</v>
      </c>
      <c r="U153" t="s">
        <v>23</v>
      </c>
      <c r="V153" t="s">
        <v>23</v>
      </c>
      <c r="W153" t="s">
        <v>23</v>
      </c>
    </row>
    <row r="154" spans="1:23" ht="14.4" customHeight="1" x14ac:dyDescent="0.3">
      <c r="A154" t="s">
        <v>194</v>
      </c>
      <c r="B154" s="1">
        <v>45900.756235810186</v>
      </c>
      <c r="C154" t="s">
        <v>23</v>
      </c>
      <c r="D154" t="s">
        <v>23</v>
      </c>
      <c r="E154" t="s">
        <v>23</v>
      </c>
      <c r="F154" t="s">
        <v>23</v>
      </c>
      <c r="G154" t="s">
        <v>23</v>
      </c>
      <c r="H154" t="s">
        <v>24</v>
      </c>
      <c r="I154" t="s">
        <v>24</v>
      </c>
      <c r="J154" t="s">
        <v>195</v>
      </c>
      <c r="K154" s="4" t="s">
        <v>74</v>
      </c>
      <c r="L154" t="s">
        <v>75</v>
      </c>
      <c r="M154" t="s">
        <v>23</v>
      </c>
      <c r="N154" t="s">
        <v>23</v>
      </c>
      <c r="O154" t="s">
        <v>23</v>
      </c>
      <c r="P154" t="s">
        <v>23</v>
      </c>
      <c r="Q154" t="s">
        <v>23</v>
      </c>
      <c r="R154" t="s">
        <v>23</v>
      </c>
      <c r="S154" t="s">
        <v>23</v>
      </c>
      <c r="T154" t="s">
        <v>23</v>
      </c>
      <c r="U154" t="s">
        <v>23</v>
      </c>
      <c r="V154" t="s">
        <v>23</v>
      </c>
      <c r="W154" t="s">
        <v>23</v>
      </c>
    </row>
    <row r="155" spans="1:23" ht="14.4" customHeight="1" x14ac:dyDescent="0.3">
      <c r="A155" t="s">
        <v>405</v>
      </c>
      <c r="B155" s="1">
        <v>45901.542671006944</v>
      </c>
      <c r="C155" t="s">
        <v>124</v>
      </c>
      <c r="D155" t="s">
        <v>120</v>
      </c>
      <c r="E155" t="s">
        <v>92</v>
      </c>
      <c r="F155" t="s">
        <v>23</v>
      </c>
      <c r="G155" t="s">
        <v>125</v>
      </c>
      <c r="H155" t="s">
        <v>24</v>
      </c>
      <c r="I155" t="s">
        <v>24</v>
      </c>
      <c r="J155" t="s">
        <v>406</v>
      </c>
      <c r="K155" s="4" t="s">
        <v>74</v>
      </c>
      <c r="L155" t="s">
        <v>75</v>
      </c>
      <c r="M155" t="s">
        <v>23</v>
      </c>
      <c r="N155" t="s">
        <v>128</v>
      </c>
      <c r="O155" t="s">
        <v>106</v>
      </c>
      <c r="P155" t="s">
        <v>407</v>
      </c>
      <c r="Q155" t="s">
        <v>408</v>
      </c>
      <c r="R155" t="s">
        <v>99</v>
      </c>
      <c r="S155" t="s">
        <v>36</v>
      </c>
      <c r="T155" t="s">
        <v>29</v>
      </c>
      <c r="U155" t="s">
        <v>32</v>
      </c>
      <c r="V155" t="s">
        <v>23</v>
      </c>
      <c r="W155" t="s">
        <v>23</v>
      </c>
    </row>
    <row r="156" spans="1:23" ht="14.4" customHeight="1" x14ac:dyDescent="0.3">
      <c r="A156" t="s">
        <v>443</v>
      </c>
      <c r="B156" s="1">
        <v>45901.590491435185</v>
      </c>
      <c r="C156" t="s">
        <v>91</v>
      </c>
      <c r="D156" t="s">
        <v>37</v>
      </c>
      <c r="E156" t="s">
        <v>92</v>
      </c>
      <c r="F156" t="s">
        <v>23</v>
      </c>
      <c r="G156" t="s">
        <v>93</v>
      </c>
      <c r="H156" t="s">
        <v>77</v>
      </c>
      <c r="I156" t="s">
        <v>77</v>
      </c>
      <c r="J156" t="s">
        <v>444</v>
      </c>
      <c r="K156" s="4" t="s">
        <v>74</v>
      </c>
      <c r="L156" t="s">
        <v>75</v>
      </c>
      <c r="M156" t="s">
        <v>23</v>
      </c>
      <c r="N156" t="s">
        <v>71</v>
      </c>
      <c r="O156" t="s">
        <v>106</v>
      </c>
      <c r="P156" t="s">
        <v>399</v>
      </c>
      <c r="Q156" t="s">
        <v>23</v>
      </c>
      <c r="R156" t="s">
        <v>99</v>
      </c>
      <c r="S156" t="s">
        <v>28</v>
      </c>
      <c r="T156" t="s">
        <v>29</v>
      </c>
      <c r="U156" t="s">
        <v>32</v>
      </c>
      <c r="V156" t="s">
        <v>23</v>
      </c>
      <c r="W156" t="s">
        <v>23</v>
      </c>
    </row>
    <row r="157" spans="1:23" ht="14.4" customHeight="1" x14ac:dyDescent="0.3">
      <c r="A157" t="s">
        <v>498</v>
      </c>
      <c r="B157" s="1">
        <v>45901.750128217594</v>
      </c>
      <c r="C157" t="s">
        <v>124</v>
      </c>
      <c r="D157" t="s">
        <v>110</v>
      </c>
      <c r="E157" t="s">
        <v>92</v>
      </c>
      <c r="F157" t="s">
        <v>23</v>
      </c>
      <c r="G157" t="s">
        <v>93</v>
      </c>
      <c r="H157" t="s">
        <v>24</v>
      </c>
      <c r="I157" t="s">
        <v>24</v>
      </c>
      <c r="J157" t="s">
        <v>499</v>
      </c>
      <c r="K157" s="4" t="s">
        <v>74</v>
      </c>
      <c r="L157" t="s">
        <v>75</v>
      </c>
      <c r="M157" t="s">
        <v>23</v>
      </c>
      <c r="N157" t="s">
        <v>71</v>
      </c>
      <c r="O157" t="s">
        <v>106</v>
      </c>
      <c r="P157" t="s">
        <v>219</v>
      </c>
      <c r="Q157" t="s">
        <v>500</v>
      </c>
      <c r="R157" t="s">
        <v>109</v>
      </c>
      <c r="S157" t="s">
        <v>36</v>
      </c>
      <c r="T157" t="s">
        <v>29</v>
      </c>
      <c r="U157" t="s">
        <v>32</v>
      </c>
      <c r="V157" t="s">
        <v>23</v>
      </c>
      <c r="W157" t="s">
        <v>23</v>
      </c>
    </row>
    <row r="158" spans="1:23" ht="14.4" customHeight="1" x14ac:dyDescent="0.3">
      <c r="A158" t="s">
        <v>511</v>
      </c>
      <c r="B158" s="1">
        <v>45901.76803752315</v>
      </c>
      <c r="C158" t="s">
        <v>23</v>
      </c>
      <c r="D158" t="s">
        <v>23</v>
      </c>
      <c r="E158" t="s">
        <v>23</v>
      </c>
      <c r="F158" t="s">
        <v>23</v>
      </c>
      <c r="G158" t="s">
        <v>23</v>
      </c>
      <c r="H158" t="s">
        <v>54</v>
      </c>
      <c r="I158" t="s">
        <v>24</v>
      </c>
      <c r="J158" t="s">
        <v>512</v>
      </c>
      <c r="K158" s="4" t="s">
        <v>74</v>
      </c>
      <c r="L158" t="s">
        <v>75</v>
      </c>
      <c r="M158" t="s">
        <v>23</v>
      </c>
      <c r="N158" t="s">
        <v>23</v>
      </c>
      <c r="O158" t="s">
        <v>23</v>
      </c>
      <c r="P158" t="s">
        <v>23</v>
      </c>
      <c r="Q158" t="s">
        <v>23</v>
      </c>
      <c r="R158" t="s">
        <v>23</v>
      </c>
      <c r="S158" t="s">
        <v>23</v>
      </c>
      <c r="T158" t="s">
        <v>23</v>
      </c>
      <c r="U158" t="s">
        <v>23</v>
      </c>
      <c r="V158" t="s">
        <v>23</v>
      </c>
      <c r="W158" t="s">
        <v>23</v>
      </c>
    </row>
    <row r="159" spans="1:23" ht="14.4" customHeight="1" x14ac:dyDescent="0.3">
      <c r="A159" t="s">
        <v>625</v>
      </c>
      <c r="B159" s="1">
        <v>45903.352038946759</v>
      </c>
      <c r="C159" t="s">
        <v>124</v>
      </c>
      <c r="D159" t="s">
        <v>120</v>
      </c>
      <c r="E159" t="s">
        <v>92</v>
      </c>
      <c r="F159" t="s">
        <v>23</v>
      </c>
      <c r="G159" t="s">
        <v>125</v>
      </c>
      <c r="H159" t="s">
        <v>77</v>
      </c>
      <c r="I159" t="s">
        <v>54</v>
      </c>
      <c r="J159" t="s">
        <v>626</v>
      </c>
      <c r="K159" s="4" t="s">
        <v>74</v>
      </c>
      <c r="L159" t="s">
        <v>75</v>
      </c>
      <c r="M159" t="s">
        <v>23</v>
      </c>
      <c r="N159" t="s">
        <v>128</v>
      </c>
      <c r="O159" t="s">
        <v>106</v>
      </c>
      <c r="P159" t="s">
        <v>23</v>
      </c>
      <c r="Q159" t="s">
        <v>627</v>
      </c>
      <c r="R159" t="s">
        <v>140</v>
      </c>
      <c r="S159" t="s">
        <v>28</v>
      </c>
      <c r="T159" t="s">
        <v>29</v>
      </c>
      <c r="U159" t="s">
        <v>32</v>
      </c>
      <c r="V159" t="s">
        <v>23</v>
      </c>
      <c r="W159" t="s">
        <v>23</v>
      </c>
    </row>
    <row r="160" spans="1:23" ht="14.4" customHeight="1" x14ac:dyDescent="0.3">
      <c r="A160" t="s">
        <v>644</v>
      </c>
      <c r="B160" s="1">
        <v>45903.511714953704</v>
      </c>
      <c r="C160" t="s">
        <v>23</v>
      </c>
      <c r="D160" t="s">
        <v>23</v>
      </c>
      <c r="E160" t="s">
        <v>23</v>
      </c>
      <c r="F160" t="s">
        <v>23</v>
      </c>
      <c r="G160" t="s">
        <v>23</v>
      </c>
      <c r="H160" t="s">
        <v>77</v>
      </c>
      <c r="I160" t="s">
        <v>77</v>
      </c>
      <c r="J160" t="s">
        <v>645</v>
      </c>
      <c r="K160" s="4" t="s">
        <v>74</v>
      </c>
      <c r="L160" t="s">
        <v>75</v>
      </c>
      <c r="M160" t="s">
        <v>23</v>
      </c>
      <c r="N160" t="s">
        <v>23</v>
      </c>
      <c r="O160" t="s">
        <v>23</v>
      </c>
      <c r="P160" t="s">
        <v>23</v>
      </c>
      <c r="Q160" t="s">
        <v>23</v>
      </c>
      <c r="R160" t="s">
        <v>23</v>
      </c>
      <c r="S160" t="s">
        <v>23</v>
      </c>
      <c r="T160" t="s">
        <v>23</v>
      </c>
      <c r="U160" t="s">
        <v>23</v>
      </c>
      <c r="V160" t="s">
        <v>23</v>
      </c>
      <c r="W160" t="s">
        <v>23</v>
      </c>
    </row>
    <row r="161" spans="1:23" ht="14.4" customHeight="1" x14ac:dyDescent="0.3">
      <c r="A161" t="s">
        <v>671</v>
      </c>
      <c r="B161" s="1">
        <v>45904.398188576386</v>
      </c>
      <c r="C161" t="s">
        <v>124</v>
      </c>
      <c r="D161" t="s">
        <v>110</v>
      </c>
      <c r="E161" t="s">
        <v>92</v>
      </c>
      <c r="F161" t="s">
        <v>23</v>
      </c>
      <c r="G161" t="s">
        <v>125</v>
      </c>
      <c r="H161" t="s">
        <v>772</v>
      </c>
      <c r="I161" t="s">
        <v>772</v>
      </c>
      <c r="J161" t="s">
        <v>672</v>
      </c>
      <c r="K161" s="4" t="s">
        <v>74</v>
      </c>
      <c r="L161" t="s">
        <v>75</v>
      </c>
      <c r="M161" t="s">
        <v>23</v>
      </c>
      <c r="N161" t="s">
        <v>71</v>
      </c>
      <c r="O161" t="s">
        <v>106</v>
      </c>
      <c r="P161" t="s">
        <v>487</v>
      </c>
      <c r="Q161" t="s">
        <v>673</v>
      </c>
      <c r="R161" t="s">
        <v>99</v>
      </c>
      <c r="S161" t="s">
        <v>36</v>
      </c>
      <c r="T161" t="s">
        <v>29</v>
      </c>
      <c r="U161" t="s">
        <v>30</v>
      </c>
      <c r="V161" t="s">
        <v>674</v>
      </c>
      <c r="W161" t="s">
        <v>23</v>
      </c>
    </row>
    <row r="162" spans="1:23" ht="14.4" customHeight="1" x14ac:dyDescent="0.3">
      <c r="A162" t="s">
        <v>700</v>
      </c>
      <c r="B162" s="1">
        <v>45905.706860810184</v>
      </c>
      <c r="C162" t="s">
        <v>91</v>
      </c>
      <c r="D162" t="s">
        <v>110</v>
      </c>
      <c r="E162" t="s">
        <v>92</v>
      </c>
      <c r="F162" t="s">
        <v>23</v>
      </c>
      <c r="G162" t="s">
        <v>125</v>
      </c>
      <c r="H162" t="s">
        <v>24</v>
      </c>
      <c r="I162" t="s">
        <v>24</v>
      </c>
      <c r="J162" t="s">
        <v>701</v>
      </c>
      <c r="K162" s="4" t="s">
        <v>74</v>
      </c>
      <c r="L162" t="s">
        <v>75</v>
      </c>
      <c r="M162" t="s">
        <v>23</v>
      </c>
      <c r="N162" t="s">
        <v>71</v>
      </c>
      <c r="O162" t="s">
        <v>106</v>
      </c>
      <c r="P162" t="s">
        <v>219</v>
      </c>
      <c r="Q162" t="s">
        <v>702</v>
      </c>
      <c r="R162" t="s">
        <v>99</v>
      </c>
      <c r="S162" t="s">
        <v>36</v>
      </c>
      <c r="T162" t="s">
        <v>29</v>
      </c>
      <c r="U162" t="s">
        <v>30</v>
      </c>
      <c r="V162" t="s">
        <v>23</v>
      </c>
      <c r="W162" t="s">
        <v>23</v>
      </c>
    </row>
    <row r="163" spans="1:23" ht="14.4" customHeight="1" x14ac:dyDescent="0.3">
      <c r="A163" t="s">
        <v>713</v>
      </c>
      <c r="B163" s="1">
        <v>45906.501015497684</v>
      </c>
      <c r="C163" t="s">
        <v>124</v>
      </c>
      <c r="D163" t="s">
        <v>120</v>
      </c>
      <c r="E163" t="s">
        <v>92</v>
      </c>
      <c r="F163" t="s">
        <v>23</v>
      </c>
      <c r="G163" t="s">
        <v>93</v>
      </c>
      <c r="H163" t="s">
        <v>77</v>
      </c>
      <c r="I163" t="s">
        <v>24</v>
      </c>
      <c r="J163" t="s">
        <v>714</v>
      </c>
      <c r="K163" s="4" t="s">
        <v>74</v>
      </c>
      <c r="L163" t="s">
        <v>75</v>
      </c>
      <c r="M163" t="s">
        <v>23</v>
      </c>
      <c r="N163" t="s">
        <v>71</v>
      </c>
      <c r="O163" t="s">
        <v>106</v>
      </c>
      <c r="P163" t="s">
        <v>219</v>
      </c>
      <c r="Q163" t="s">
        <v>715</v>
      </c>
      <c r="R163" t="s">
        <v>140</v>
      </c>
      <c r="S163" t="s">
        <v>36</v>
      </c>
      <c r="T163" t="s">
        <v>131</v>
      </c>
      <c r="U163" t="s">
        <v>30</v>
      </c>
      <c r="V163" t="s">
        <v>23</v>
      </c>
      <c r="W163" t="s">
        <v>23</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4B39-836B-4F3A-8DA4-5A0CB7ECE051}">
  <dimension ref="A3:H5"/>
  <sheetViews>
    <sheetView workbookViewId="0">
      <selection activeCell="A3" sqref="A3"/>
    </sheetView>
  </sheetViews>
  <sheetFormatPr defaultRowHeight="14.4" x14ac:dyDescent="0.3"/>
  <cols>
    <col min="1" max="1" width="23" bestFit="1" customWidth="1"/>
    <col min="2" max="2" width="13.6640625" bestFit="1" customWidth="1"/>
    <col min="3" max="3" width="7.21875" bestFit="1" customWidth="1"/>
    <col min="4" max="4" width="8.21875" bestFit="1" customWidth="1"/>
    <col min="5" max="5" width="14.5546875" bestFit="1" customWidth="1"/>
    <col min="6" max="6" width="14.88671875" bestFit="1" customWidth="1"/>
    <col min="7" max="7" width="17.33203125" bestFit="1" customWidth="1"/>
    <col min="8" max="8" width="9.5546875" bestFit="1" customWidth="1"/>
  </cols>
  <sheetData>
    <row r="3" spans="1:8" x14ac:dyDescent="0.3">
      <c r="B3" s="6" t="s">
        <v>807</v>
      </c>
    </row>
    <row r="4" spans="1:8" x14ac:dyDescent="0.3">
      <c r="C4" t="s">
        <v>125</v>
      </c>
      <c r="D4" t="s">
        <v>27</v>
      </c>
      <c r="E4" t="s">
        <v>93</v>
      </c>
      <c r="F4" t="s">
        <v>758</v>
      </c>
      <c r="G4" t="s">
        <v>586</v>
      </c>
      <c r="H4" t="s">
        <v>808</v>
      </c>
    </row>
    <row r="5" spans="1:8" x14ac:dyDescent="0.3">
      <c r="A5" t="s">
        <v>816</v>
      </c>
      <c r="B5" s="7">
        <v>74</v>
      </c>
      <c r="C5" s="7">
        <v>24</v>
      </c>
      <c r="D5" s="7">
        <v>13</v>
      </c>
      <c r="E5" s="7">
        <v>46</v>
      </c>
      <c r="F5" s="7">
        <v>1</v>
      </c>
      <c r="G5" s="7">
        <v>2</v>
      </c>
      <c r="H5" s="7">
        <v>160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8F67-7D5B-4544-ADF9-8BD98A9C743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E2CEAF-618F-4F7B-9B83-7E2B7301EB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Blad2</vt:lpstr>
      <vt:lpstr>Blad3</vt:lpstr>
      <vt:lpstr>Blad4</vt:lpstr>
      <vt:lpstr>Blad5</vt:lpstr>
      <vt:lpstr>Blad7</vt:lpstr>
      <vt:lpstr>exportLIM_geluid_20250923164737</vt:lpstr>
      <vt:lpstr>Blad6</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Jasper Depuydt</dc:creator>
  <cp:lastModifiedBy>Jasper Depuydt</cp:lastModifiedBy>
  <dcterms:created xsi:type="dcterms:W3CDTF">2025-09-23T14:48:48Z</dcterms:created>
  <dcterms:modified xsi:type="dcterms:W3CDTF">2026-04-02T19:56:19Z</dcterms:modified>
</cp:coreProperties>
</file>