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FLICKR_QWEN\"/>
    </mc:Choice>
  </mc:AlternateContent>
  <xr:revisionPtr revIDLastSave="0" documentId="13_ncr:1_{C79A7B7A-7896-4056-995D-FB467E270F20}" xr6:coauthVersionLast="36" xr6:coauthVersionMax="36" xr10:uidLastSave="{00000000-0000-0000-0000-000000000000}"/>
  <bookViews>
    <workbookView minimized="1" xWindow="240" yWindow="20" windowWidth="16100" windowHeight="9660" xr2:uid="{00000000-000D-0000-FFFF-FFFF00000000}"/>
  </bookViews>
  <sheets>
    <sheet name="evaluation" sheetId="1" r:id="rId1"/>
  </sheets>
  <calcPr calcId="191029"/>
</workbook>
</file>

<file path=xl/calcChain.xml><?xml version="1.0" encoding="utf-8"?>
<calcChain xmlns="http://schemas.openxmlformats.org/spreadsheetml/2006/main">
  <c r="G12" i="1" l="1"/>
  <c r="H12" i="1"/>
  <c r="I12" i="1"/>
  <c r="J12" i="1"/>
  <c r="F12" i="1"/>
</calcChain>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<sst xmlns="http://schemas.openxmlformats.org/spreadsheetml/2006/main" count="39" uniqueCount="30">
  <si>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</si>
  <si>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</si>
  <si>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</si>
  <si>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</si>
  <si>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</si>
  <si>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</si>
  <si>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</si>
  <si>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</si>
  <si>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</si>
  <si>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How many people are playing soccer in this scene?,</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</si>
  <si>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</si>
  <si>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</si>
  <si>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</si>
  <si>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</si>
  <si>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</si>
  <si>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</si>
  <si>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</si>
  <si>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</si>
  <si>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</si>
  <si>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</si>
  <si>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woman in a white shirt and blue shorts is walking down a dirt path with a child in a red shirt and a man in a red shirt and blue shorts.</t>
  </si>
  <si>
    <t>A woman in a black shirt and shorts is holding a tray in front of a man in a red shirt and black bandana.</t>
  </si>
  <si>
    <t>Two children are walking down a gravel path with umbrellas.</t>
  </si>
  <si>
    <t>A clown in a parade with a crowd of people watching.</t>
  </si>
  <si>
    <t>Two people are standing on a snowy hill with their arms up.</t>
  </si>
  <si>
    <t>A man in a blue shirt is standing in front of a counter with a display of food.</t>
  </si>
  <si>
    <t>A man with glasses and a beard is sitting at a desk with a laptop computer.</t>
  </si>
  <si>
    <t>A black and brown dog with a reflective vest on is holding a brown object in its mouth.</t>
  </si>
  <si>
    <t>A person wearing a white shirt and blue and white pants is carrying two baskets on a pole over their shoulder.</t>
  </si>
  <si>
    <t>A woman painting a picture of a cathedral.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</si>
</sst>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2"/>
  <sheetViews>
    <sheetView tabSelected="1" workbookViewId="0">
      <selection activeCell="C11" sqref="C11"/>
    </sheetView>
  </sheetViews>
  <sheetFormatPr defaultRowHeight="14.5" x14ac:dyDescent="0.35"/>
  <sheetData>
    <row r="1" spans="2:10" x14ac:dyDescent="0.35">
      <c r="B1" s="1" t="s">
        <v>0</v>
      </c>
      <c r="C1" s="1" t="s">
        <v>1</v>
      </c>
      <c r="D1" s="1" t="s">
        <v>2</v>
      </c>
      <c r="E1" s="1" t="s">
        <v>3</v>
      </c>
      <c r="F1" s="1" t="s">
        <v>4</v>
      </c>
      <c r="G1" s="1" t="s">
        <v>5</v>
      </c>
      <c r="H1" s="1" t="s">
        <v>6</v>
      </c>
      <c r="I1" s="1" t="s">
        <v>7</v>
      </c>
      <c r="J1" s="1" t="s">
        <v>8</v>
      </c>
    </row>
    <row r="2" spans="2:10" x14ac:dyDescent="0.35">
      <c r="B2">
        <v>0</v>
      </c>
      <c r="C2" t="s">
        <v>9</v>
      </c>
      <c r="D2" t="s">
        <v>10</v>
      </c>
      <c r="E2" t="s">
        <v>20</v>
      </c>
      <c r="F2">
        <v>0.50270373225212095</v>
      </c>
      <c r="G2">
        <v>0.125</v>
      </c>
      <c r="H2">
        <v>1.412383517279352</v>
      </c>
      <c r="I2">
        <v>6931.34619140625</v>
      </c>
      <c r="J2">
        <v>25.603961706161499</v>
      </c>
    </row>
    <row r="3" spans="2:10" x14ac:dyDescent="0.35">
      <c r="B3">
        <v>1</v>
      </c>
      <c r="C3" t="s">
        <v>9</v>
      </c>
      <c r="D3" t="s">
        <v>11</v>
      </c>
      <c r="E3" t="s">
        <v>21</v>
      </c>
      <c r="F3">
        <v>0.29200524091720581</v>
      </c>
      <c r="G3">
        <v>0.2</v>
      </c>
      <c r="H3">
        <v>1.7323247622126801</v>
      </c>
      <c r="I3">
        <v>6939.47119140625</v>
      </c>
      <c r="J3">
        <v>2.1868395805358891</v>
      </c>
    </row>
    <row r="4" spans="2:10" x14ac:dyDescent="0.35">
      <c r="B4">
        <v>2</v>
      </c>
      <c r="C4" t="s">
        <v>9</v>
      </c>
      <c r="D4" t="s">
        <v>12</v>
      </c>
      <c r="E4" t="s">
        <v>22</v>
      </c>
      <c r="F4">
        <v>0.59827926754951477</v>
      </c>
      <c r="G4">
        <v>9.5238095238095233E-2</v>
      </c>
      <c r="H4">
        <v>0.80478347615628487</v>
      </c>
      <c r="I4">
        <v>6939.47119140625</v>
      </c>
      <c r="J4">
        <v>1.0688703060150151</v>
      </c>
    </row>
    <row r="5" spans="2:10" x14ac:dyDescent="0.35">
      <c r="B5">
        <v>3</v>
      </c>
      <c r="C5" t="s">
        <v>9</v>
      </c>
      <c r="D5" t="s">
        <v>13</v>
      </c>
      <c r="E5" t="s">
        <v>23</v>
      </c>
      <c r="F5">
        <v>0.68954846858978269</v>
      </c>
      <c r="G5">
        <v>0.1176470588235294</v>
      </c>
      <c r="H5">
        <v>1.1884052130192511</v>
      </c>
      <c r="I5">
        <v>6935.60009765625</v>
      </c>
      <c r="J5">
        <v>1.023426294326782</v>
      </c>
    </row>
    <row r="6" spans="2:10" x14ac:dyDescent="0.35">
      <c r="B6">
        <v>4</v>
      </c>
      <c r="C6" t="s">
        <v>9</v>
      </c>
      <c r="D6" t="s">
        <v>14</v>
      </c>
      <c r="E6" t="s">
        <v>24</v>
      </c>
      <c r="F6">
        <v>0.6739171504974365</v>
      </c>
      <c r="G6">
        <v>0.44444444444444448</v>
      </c>
      <c r="H6">
        <v>1.6744863140724231</v>
      </c>
      <c r="I6">
        <v>6939.47119140625</v>
      </c>
      <c r="J6">
        <v>1.0753369331359861</v>
      </c>
    </row>
    <row r="7" spans="2:10" x14ac:dyDescent="0.35">
      <c r="B7">
        <v>5</v>
      </c>
      <c r="C7" t="s">
        <v>9</v>
      </c>
      <c r="D7" t="s">
        <v>15</v>
      </c>
      <c r="E7" t="s">
        <v>25</v>
      </c>
      <c r="F7">
        <v>0.40647949576377868</v>
      </c>
      <c r="G7">
        <v>6.25E-2</v>
      </c>
      <c r="H7">
        <v>1.0493666936308981</v>
      </c>
      <c r="I7">
        <v>6939.47119140625</v>
      </c>
      <c r="J7">
        <v>1.465008020401001</v>
      </c>
    </row>
    <row r="8" spans="2:10" x14ac:dyDescent="0.35">
      <c r="B8">
        <v>6</v>
      </c>
      <c r="C8" t="s">
        <v>9</v>
      </c>
      <c r="D8" t="s">
        <v>16</v>
      </c>
      <c r="E8" t="s">
        <v>26</v>
      </c>
      <c r="F8">
        <v>0.61142647266387939</v>
      </c>
      <c r="G8">
        <v>0.22222222222222221</v>
      </c>
      <c r="H8">
        <v>1.722046577706416</v>
      </c>
      <c r="I8">
        <v>6939.47119140625</v>
      </c>
      <c r="J8">
        <v>1.2961306571960449</v>
      </c>
    </row>
    <row r="9" spans="2:10" x14ac:dyDescent="0.35">
      <c r="B9">
        <v>7</v>
      </c>
      <c r="C9" t="s">
        <v>9</v>
      </c>
      <c r="D9" t="s">
        <v>17</v>
      </c>
      <c r="E9" t="s">
        <v>27</v>
      </c>
      <c r="F9">
        <v>0.52602496147155764</v>
      </c>
      <c r="G9">
        <v>0.43478260869565222</v>
      </c>
      <c r="H9">
        <v>2.0456844202039348</v>
      </c>
      <c r="I9">
        <v>6944.357421875</v>
      </c>
      <c r="J9">
        <v>1.445239305496216</v>
      </c>
    </row>
    <row r="10" spans="2:10" x14ac:dyDescent="0.35">
      <c r="B10">
        <v>8</v>
      </c>
      <c r="C10" t="s">
        <v>9</v>
      </c>
      <c r="D10" t="s">
        <v>18</v>
      </c>
      <c r="E10" t="s">
        <v>28</v>
      </c>
      <c r="F10">
        <v>0.34767987728118899</v>
      </c>
      <c r="G10">
        <v>0.125</v>
      </c>
      <c r="H10">
        <v>0.89655932525743354</v>
      </c>
      <c r="I10">
        <v>6940.46044921875</v>
      </c>
      <c r="J10">
        <v>1.6300704479217529</v>
      </c>
    </row>
    <row r="11" spans="2:10" x14ac:dyDescent="0.35">
      <c r="B11">
        <v>9</v>
      </c>
      <c r="C11" t="s">
        <v>9</v>
      </c>
      <c r="D11" t="s">
        <v>19</v>
      </c>
      <c r="E11" t="s">
        <v>29</v>
      </c>
      <c r="F11">
        <v>0.5851215124130249</v>
      </c>
      <c r="G11">
        <v>0.42857142857142849</v>
      </c>
      <c r="H11">
        <v>3.1713731739404429</v>
      </c>
      <c r="I11">
        <v>6936.58837890625</v>
      </c>
      <c r="J11">
        <v>0.80066490173339844</v>
      </c>
    </row>
    <row r="12" spans="2:10" x14ac:dyDescent="0.35">
      <c r="F12">
        <f>AVERAGE(F3:F11)</f>
        <v>0.5256091607941521</v>
      </c>
      <c r="G12">
        <f t="shared" ref="G12:J12" si="0">AVERAGE(G3:G11)</f>
        <v>0.23671176199948579</v>
      </c>
      <c r="H12">
        <f t="shared" si="0"/>
        <v>1.5872255506888628</v>
      </c>
      <c r="I12">
        <f t="shared" si="0"/>
        <v>6939.3735894097226</v>
      </c>
      <c r="J12">
        <f t="shared" si="0"/>
        <v>1.332398494084676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2025-09-25T19:17:01Z</dcterms:created>
  <dcterms:modified xsi:type="dcterms:W3CDTF">2025-10-01T06:26:55Z</dcterms:modified>
</cp:coreProperties>
</file>