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<sst xmlns="http://schemas.openxmlformats.org/spreadsheetml/2006/main" count="107" uniqueCount="107">
  <si>
    <t>Component Risks: Key Rate Duration Report</t>
  </si>
  <si>
    <t xml:space="preserve">Portfolio Name: jsliu  bank test &amp; city (HF)-201912</t>
  </si>
  <si>
    <t xml:space="preserve">Cycle: December, 2019        Evaluation Date: December 31, 2019</t>
  </si>
  <si>
    <t>Printed on: 04/02/20 8:48:54 AM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</si>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</sst>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67630208"/>
        <c:axId val="67631744"/>
      </c:barChart>
      <c:catAx>
        <c:axId val="676302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67631744"/>
        <c:crosses val="autoZero"/>
        <c:auto val="1"/>
        <c:lblAlgn val="ctr"/>
        <c:lblOffset val="100"/>
      </c:catAx>
      <c:valAx>
        <c:axId val="6763174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6763020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178" l="0.70000000000000062" r="0.70000000000000062" t="0.75000000000000178"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layout/>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67785088"/>
        <c:axId val="67787008"/>
      </c:lineChart>
      <c:catAx>
        <c:axId val="677850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67787008"/>
        <c:crosses val="autoZero"/>
        <c:auto val="1"/>
        <c:lblAlgn val="ctr"/>
        <c:lblOffset val="100"/>
      </c:catAx>
      <c:valAx>
        <c:axId val="67787008"/>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67785088"/>
        <c:crosses val="autoZero"/>
        <c:crossBetween val="between"/>
      </c:valAx>
      <c:spPr>
        <a:noFill/>
        <a:ln>
          <a:noFill/>
        </a:ln>
        <a:effectLst/>
      </c:spPr>
    </c:plotArea>
    <c:legend>
      <c:legendPos val="b"/>
      <c:layout/>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3"/>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2" t="s">
        <v>0</v>
      </c>
      <c r="B1" s="252"/>
      <c r="C1" s="252"/>
      <c r="D1" s="252"/>
      <c r="E1" s="252"/>
      <c r="F1" s="252"/>
      <c r="G1" s="252"/>
      <c r="H1" s="252"/>
      <c r="I1" s="252"/>
      <c r="J1" s="252"/>
      <c r="K1" s="252"/>
      <c r="L1" s="252"/>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112153.55805661147</v>
      </c>
      <c r="C7" s="236">
        <v>0.050858588986229615</v>
      </c>
      <c r="D7" s="236">
        <v>0.38269886764937144</v>
      </c>
      <c r="E7" s="236">
        <v>0.77327348716380084</v>
      </c>
      <c r="F7" s="236">
        <v>0.4532275145766882</v>
      </c>
      <c r="G7" s="236">
        <v>0.28160964060253363</v>
      </c>
      <c r="H7" s="236">
        <v>0.43211715770912851</v>
      </c>
      <c r="I7" s="236">
        <v>0.069859296389232717</v>
      </c>
      <c r="J7" s="236">
        <v>0.010566490683961823</v>
      </c>
      <c r="K7" s="236">
        <v>2.450699984151254</v>
      </c>
      <c r="L7" s="236">
        <v>0.052130450739404</v>
      </c>
    </row>
    <row r="8" ht="15" customHeight="1">
      <c r="A8" s="237" t="s">
        <v>19</v>
      </c>
      <c r="B8" s="236">
        <v>90250.489588777986</v>
      </c>
      <c r="C8" s="236">
        <v>0.04234615138376354</v>
      </c>
      <c r="D8" s="236">
        <v>0.33191234464942593</v>
      </c>
      <c r="E8" s="236">
        <v>0.3351301935716775</v>
      </c>
      <c r="F8" s="236">
        <v>0.21292934826468141</v>
      </c>
      <c r="G8" s="236">
        <v>0.13321677587998199</v>
      </c>
      <c r="H8" s="236">
        <v>0.14852654426292022</v>
      </c>
      <c r="I8" s="236">
        <v>0.060631575175178982</v>
      </c>
      <c r="J8" s="236">
        <v>0.013614101081019174</v>
      </c>
      <c r="K8" s="236">
        <v>1.2782036289641694</v>
      </c>
      <c r="L8" s="236">
        <v>0.07491584567009435</v>
      </c>
    </row>
    <row r="9" hidden="1" ht="15" customHeight="1">
      <c r="A9" s="237"/>
      <c r="B9" s="236"/>
      <c r="C9" s="236"/>
      <c r="D9" s="236"/>
      <c r="E9" s="236"/>
      <c r="F9" s="236"/>
      <c r="G9" s="236"/>
      <c r="H9" s="236"/>
      <c r="I9" s="236"/>
      <c r="J9" s="236"/>
      <c r="K9" s="236"/>
      <c r="L9" s="236"/>
    </row>
    <row r="10" ht="15" customHeight="1">
      <c r="A10" s="237" t="s">
        <v>20</v>
      </c>
      <c r="B10" s="236">
        <v>21903.068467833476</v>
      </c>
      <c r="C10" s="236">
        <v>0.085933659054201708</v>
      </c>
      <c r="D10" s="236">
        <v>0.59196217575546872</v>
      </c>
      <c r="E10" s="236">
        <v>2.5786208436221241</v>
      </c>
      <c r="F10" s="236">
        <v>1.4433639965398435</v>
      </c>
      <c r="G10" s="236">
        <v>0.89305495989025341</v>
      </c>
      <c r="H10" s="236">
        <v>1.6006379859160564</v>
      </c>
      <c r="I10" s="236">
        <v>0.1078816565247612</v>
      </c>
      <c r="J10" s="236">
        <v>-0.0019910343409254459</v>
      </c>
      <c r="K10" s="236">
        <v>7.2819121155517195</v>
      </c>
      <c r="L10" s="236">
        <v>-0.04175562056555733</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5" t="s">
        <v>6</v>
      </c>
      <c r="C37" s="255"/>
      <c r="D37" s="242" t="s">
        <v>22</v>
      </c>
      <c r="E37" s="242" t="s">
        <v>23</v>
      </c>
      <c r="F37" s="242" t="s">
        <v>24</v>
      </c>
      <c r="G37" s="242" t="s">
        <v>25</v>
      </c>
      <c r="H37" s="242" t="s">
        <v>26</v>
      </c>
      <c r="I37" s="242" t="s">
        <v>27</v>
      </c>
      <c r="J37" s="242" t="s">
        <v>28</v>
      </c>
      <c r="K37" s="242" t="s">
        <v>29</v>
      </c>
    </row>
    <row r="38" ht="15" customHeight="1">
      <c r="B38" s="256" t="s">
        <v>30</v>
      </c>
      <c r="D38" s="236">
        <v>1.5576232986101144</v>
      </c>
      <c r="E38" s="236">
        <v>1.5880395831818182</v>
      </c>
      <c r="F38" s="236">
        <v>1.6205619763214334</v>
      </c>
      <c r="G38" s="236">
        <v>1.6922031522327539</v>
      </c>
      <c r="H38" s="236">
        <v>1.8383666041619236</v>
      </c>
      <c r="I38" s="236">
        <v>1.9324660273703394</v>
      </c>
      <c r="J38" s="236">
        <v>2.3069505179195815</v>
      </c>
      <c r="K38" s="236">
        <v>2.4730847550626933</v>
      </c>
    </row>
    <row r="39" ht="15" customHeight="1">
      <c r="B39" s="256" t="s">
        <v>31</v>
      </c>
      <c r="D39" s="236">
        <v>1.5576232986101144</v>
      </c>
      <c r="E39" s="236">
        <v>1.5880395831818182</v>
      </c>
      <c r="F39" s="236">
        <v>1.7091050859995309</v>
      </c>
      <c r="G39" s="236">
        <v>1.8442679643791513</v>
      </c>
      <c r="H39" s="236">
        <v>2.2209398004879066</v>
      </c>
      <c r="I39" s="236">
        <v>2.196961095254697</v>
      </c>
      <c r="J39" s="236">
        <v>2.8855523154243854</v>
      </c>
      <c r="K39" s="236">
        <v>2.8116551480805514</v>
      </c>
    </row>
    <row r="40" ht="15" customHeight="1">
      <c r="B40" s="256" t="s">
        <v>32</v>
      </c>
      <c r="D40" s="236">
        <v>7870.0312267641448</v>
      </c>
      <c r="E40" s="236">
        <v>12997.483302719453</v>
      </c>
      <c r="F40" s="236">
        <v>18873.915750100005</v>
      </c>
      <c r="G40" s="236">
        <v>6349.4050799922234</v>
      </c>
      <c r="H40" s="236">
        <v>2810.6116958587372</v>
      </c>
      <c r="I40" s="236">
        <v>3536.3591117252331</v>
      </c>
      <c r="J40" s="236">
        <v>119.6209532235337</v>
      </c>
      <c r="K40" s="236">
        <v>-1.4751281891640766</v>
      </c>
    </row>
    <row r="41" ht="15" customHeight="1">
      <c r="B41" s="256" t="s">
        <v>33</v>
      </c>
      <c r="D41" s="236">
        <v>122.58543999596972</v>
      </c>
      <c r="E41" s="236">
        <v>206.40517966463241</v>
      </c>
      <c r="F41" s="236">
        <v>322.57505401222568</v>
      </c>
      <c r="G41" s="236">
        <v>117.100043818959</v>
      </c>
      <c r="H41" s="236">
        <v>62.42199379049481</v>
      </c>
      <c r="I41" s="236">
        <v>77.692433873097954</v>
      </c>
      <c r="J41" s="236">
        <v>3.4517251854743978</v>
      </c>
      <c r="K41" s="236">
        <v>-0.041475517671419174</v>
      </c>
    </row>
    <row r="42" ht="15" customHeight="1">
      <c r="B42" s="256" t="s">
        <v>34</v>
      </c>
      <c r="D42" s="236">
        <v>912.19039482318249</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6" t="s">
        <v>44</v>
      </c>
      <c r="D46" s="236">
        <v>23239.859783151413</v>
      </c>
      <c r="E46" s="236">
        <v>22636.93852795097</v>
      </c>
      <c r="F46" s="236">
        <v>21903.068467833476</v>
      </c>
      <c r="G46" s="236">
        <v>21099.691031926643</v>
      </c>
      <c r="H46" s="236">
        <v>20368.193557389375</v>
      </c>
      <c r="I46" s="236">
        <v>18988.452346157406</v>
      </c>
      <c r="J46" s="236">
        <v>16411.956351878704</v>
      </c>
      <c r="K46" s="236">
        <v>13484.920157567549</v>
      </c>
    </row>
    <row r="47" ht="15" customHeight="1">
      <c r="B47" s="256" t="s">
        <v>45</v>
      </c>
      <c r="D47" s="236">
        <v>23544.940337859178</v>
      </c>
      <c r="E47" s="236">
        <v>22711.70582228222</v>
      </c>
      <c r="F47" s="236">
        <v>21903.068467833476</v>
      </c>
      <c r="G47" s="236">
        <v>21118.012511477831</v>
      </c>
      <c r="H47" s="236">
        <v>20355.575299110973</v>
      </c>
      <c r="I47" s="236">
        <v>18894.952268499004</v>
      </c>
      <c r="J47" s="236">
        <v>17514.439504668786</v>
      </c>
      <c r="K47" s="236">
        <v>16207.936997572531</v>
      </c>
    </row>
    <row r="48" hidden="1" ht="15" customHeight="1">
      <c r="B48" s="256" t="s">
        <v>46</v>
      </c>
      <c r="D48" s="236"/>
      <c r="E48" s="236"/>
      <c r="F48" s="236"/>
      <c r="G48" s="236"/>
      <c r="H48" s="236"/>
      <c r="I48" s="236"/>
      <c r="J48" s="236"/>
      <c r="K48" s="236"/>
    </row>
    <row r="49" ht="15" customHeight="1">
      <c r="B49" s="256" t="s">
        <v>47</v>
      </c>
      <c r="D49" s="236">
        <v>1.3127469681591821</v>
      </c>
      <c r="E49" s="236">
        <v>0.33028889590759397</v>
      </c>
      <c r="F49" s="236">
        <v>0</v>
      </c>
      <c r="G49" s="236">
        <v>0.086832928138453266</v>
      </c>
      <c r="H49" s="236">
        <v>-0.061950797172311986</v>
      </c>
      <c r="I49" s="236">
        <v>-0.49240494145550057</v>
      </c>
      <c r="J49" s="236">
        <v>6.7175608388934052</v>
      </c>
      <c r="K49" s="236">
        <v>20.193051261611387</v>
      </c>
    </row>
    <row r="50" hidden="1" ht="15" customHeight="1">
      <c r="B50" s="256"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5941</v>
      </c>
      <c r="C72" s="261">
        <v>0</v>
      </c>
      <c r="D72" s="261">
        <v>0</v>
      </c>
      <c r="E72" s="261">
        <v>0</v>
      </c>
      <c r="F72" s="261">
        <v>0</v>
      </c>
      <c r="G72" s="261">
        <v>0</v>
      </c>
      <c r="H72" s="261">
        <v>0</v>
      </c>
      <c r="I72" s="261">
        <v>0</v>
      </c>
      <c r="J72" s="261">
        <v>0</v>
      </c>
      <c r="K72" s="261">
        <v>0</v>
      </c>
      <c r="L72" s="261">
        <v>0</v>
      </c>
    </row>
    <row r="73" outlineLevel="2">
      <c r="A73" s="260" t="s">
        <v>51</v>
      </c>
      <c r="B73" s="261">
        <v>2965.10269819288</v>
      </c>
      <c r="C73" s="261">
        <v>0.084081172339111568</v>
      </c>
      <c r="D73" s="261">
        <v>0</v>
      </c>
      <c r="E73" s="261">
        <v>0</v>
      </c>
      <c r="F73" s="261">
        <v>0</v>
      </c>
      <c r="G73" s="261">
        <v>0</v>
      </c>
      <c r="H73" s="261">
        <v>0</v>
      </c>
      <c r="I73" s="261">
        <v>0</v>
      </c>
      <c r="J73" s="261">
        <v>0</v>
      </c>
      <c r="K73" s="261">
        <v>0.084081172339111568</v>
      </c>
      <c r="L73" s="261">
        <v>0.00048799658809405792</v>
      </c>
    </row>
    <row r="74" outlineLevel="1">
      <c r="A74" s="262" t="s">
        <v>52</v>
      </c>
      <c r="B74" s="263">
        <v>8906.102698192879</v>
      </c>
      <c r="C74" s="263">
        <v>0.027993087371560321</v>
      </c>
      <c r="D74" s="263">
        <v>0</v>
      </c>
      <c r="E74" s="263">
        <v>0</v>
      </c>
      <c r="F74" s="263">
        <v>0</v>
      </c>
      <c r="G74" s="263">
        <v>0</v>
      </c>
      <c r="H74" s="263">
        <v>0</v>
      </c>
      <c r="I74" s="263">
        <v>0</v>
      </c>
      <c r="J74" s="263">
        <v>0</v>
      </c>
      <c r="K74" s="263">
        <v>0.027993087371560321</v>
      </c>
      <c r="L74" s="263">
        <v>0.00016246837488102681</v>
      </c>
    </row>
    <row r="75" outlineLevel="2">
      <c r="A75" s="264" t="s">
        <v>53</v>
      </c>
      <c r="B75" s="261">
        <v>3234.73308532013</v>
      </c>
      <c r="C75" s="261">
        <v>0.00666143681610679</v>
      </c>
      <c r="D75" s="261">
        <v>0.058453682125507424</v>
      </c>
      <c r="E75" s="261">
        <v>1.5959601605997633</v>
      </c>
      <c r="F75" s="261">
        <v>0.64956637510536785</v>
      </c>
      <c r="G75" s="261">
        <v>0.15156160399133759</v>
      </c>
      <c r="H75" s="261">
        <v>2.4457252895973851</v>
      </c>
      <c r="I75" s="261">
        <v>0</v>
      </c>
      <c r="J75" s="261">
        <v>0</v>
      </c>
      <c r="K75" s="261">
        <v>4.9079307097355436</v>
      </c>
      <c r="L75" s="261">
        <v>0.35736044437268305</v>
      </c>
    </row>
    <row r="76" outlineLevel="2">
      <c r="A76" s="265" t="s">
        <v>54</v>
      </c>
      <c r="B76" s="263">
        <v>3234.73308532013</v>
      </c>
      <c r="C76" s="263">
        <v>0.00666143681610679</v>
      </c>
      <c r="D76" s="263">
        <v>0.058453682125507424</v>
      </c>
      <c r="E76" s="263">
        <v>1.5959601605997633</v>
      </c>
      <c r="F76" s="263">
        <v>0.64956637510536785</v>
      </c>
      <c r="G76" s="263">
        <v>0.15156160399133759</v>
      </c>
      <c r="H76" s="263">
        <v>2.4457252895973851</v>
      </c>
      <c r="I76" s="263">
        <v>0</v>
      </c>
      <c r="J76" s="263">
        <v>0</v>
      </c>
      <c r="K76" s="263">
        <v>4.9079307097355436</v>
      </c>
      <c r="L76" s="263">
        <v>0.35736044437268305</v>
      </c>
    </row>
    <row r="77" outlineLevel="2">
      <c r="A77" s="260" t="s">
        <v>55</v>
      </c>
      <c r="B77" s="261">
        <v>1055.73318024361</v>
      </c>
      <c r="C77" s="261">
        <v>0.0055664813941413756</v>
      </c>
      <c r="D77" s="261">
        <v>0.048845518337499207</v>
      </c>
      <c r="E77" s="261">
        <v>1.6221884438639684</v>
      </c>
      <c r="F77" s="261">
        <v>0.6493691506947552</v>
      </c>
      <c r="G77" s="261">
        <v>0.12664947517250494</v>
      </c>
      <c r="H77" s="261">
        <v>2.4994948959084318</v>
      </c>
      <c r="I77" s="261">
        <v>0</v>
      </c>
      <c r="J77" s="261">
        <v>0</v>
      </c>
      <c r="K77" s="261">
        <v>4.9521157797927104</v>
      </c>
      <c r="L77" s="261">
        <v>0.36184950406974559</v>
      </c>
    </row>
    <row r="78" outlineLevel="2">
      <c r="A78" s="266" t="s">
        <v>56</v>
      </c>
      <c r="B78" s="261">
        <v>1574.2242352335984</v>
      </c>
      <c r="C78" s="261">
        <v>0.020270404638567153</v>
      </c>
      <c r="D78" s="261">
        <v>0.1917343784478017</v>
      </c>
      <c r="E78" s="261">
        <v>0.52174102337658479</v>
      </c>
      <c r="F78" s="261">
        <v>0.78220740055322724</v>
      </c>
      <c r="G78" s="261">
        <v>1.1194027247226797</v>
      </c>
      <c r="H78" s="261">
        <v>2.1318457819936643</v>
      </c>
      <c r="I78" s="261">
        <v>1.586915237275166</v>
      </c>
      <c r="J78" s="261">
        <v>0.46148877788194287</v>
      </c>
      <c r="K78" s="261">
        <v>6.8145044690048042</v>
      </c>
      <c r="L78" s="261">
        <v>-0.39915335480040237</v>
      </c>
    </row>
    <row r="79" outlineLevel="2">
      <c r="A79" s="267" t="s">
        <v>57</v>
      </c>
      <c r="B79" s="263">
        <v>1574.2242352335984</v>
      </c>
      <c r="C79" s="263">
        <v>0.020270404638567153</v>
      </c>
      <c r="D79" s="263">
        <v>0.1917343784478017</v>
      </c>
      <c r="E79" s="263">
        <v>0.52174102337658479</v>
      </c>
      <c r="F79" s="263">
        <v>0.78220740055322724</v>
      </c>
      <c r="G79" s="263">
        <v>1.1194027247226797</v>
      </c>
      <c r="H79" s="263">
        <v>2.1318457819936643</v>
      </c>
      <c r="I79" s="263">
        <v>1.586915237275166</v>
      </c>
      <c r="J79" s="263">
        <v>0.46148877788194287</v>
      </c>
      <c r="K79" s="263">
        <v>6.8145044690048042</v>
      </c>
      <c r="L79" s="263">
        <v>-0.39915335480040237</v>
      </c>
    </row>
    <row r="80" outlineLevel="2">
      <c r="A80" s="266" t="s">
        <v>58</v>
      </c>
      <c r="B80" s="261">
        <v>308.470953202964</v>
      </c>
      <c r="C80" s="261">
        <v>0.00483835935439984</v>
      </c>
      <c r="D80" s="261">
        <v>0.04233984762387602</v>
      </c>
      <c r="E80" s="261">
        <v>1.6651368752945699</v>
      </c>
      <c r="F80" s="261">
        <v>0.65165716194911516</v>
      </c>
      <c r="G80" s="261">
        <v>0.10609386253125407</v>
      </c>
      <c r="H80" s="261">
        <v>2.4348625810298503</v>
      </c>
      <c r="I80" s="261">
        <v>0</v>
      </c>
      <c r="J80" s="261">
        <v>0</v>
      </c>
      <c r="K80" s="261">
        <v>4.9049302058417</v>
      </c>
      <c r="L80" s="261">
        <v>0.35418672638726406</v>
      </c>
    </row>
    <row r="81" outlineLevel="2">
      <c r="A81" s="267" t="s">
        <v>59</v>
      </c>
      <c r="B81" s="263">
        <v>308.470953202964</v>
      </c>
      <c r="C81" s="263">
        <v>0.00483835935439984</v>
      </c>
      <c r="D81" s="263">
        <v>0.04233984762387602</v>
      </c>
      <c r="E81" s="263">
        <v>1.6651368752945699</v>
      </c>
      <c r="F81" s="263">
        <v>0.65165716194911516</v>
      </c>
      <c r="G81" s="263">
        <v>0.10609386253125407</v>
      </c>
      <c r="H81" s="263">
        <v>2.4348625810298503</v>
      </c>
      <c r="I81" s="263">
        <v>0</v>
      </c>
      <c r="J81" s="263">
        <v>0</v>
      </c>
      <c r="K81" s="263">
        <v>4.9049302058417</v>
      </c>
      <c r="L81" s="263">
        <v>0.35418672638726406</v>
      </c>
    </row>
    <row r="82" outlineLevel="2">
      <c r="A82" s="265" t="s">
        <v>60</v>
      </c>
      <c r="B82" s="263">
        <v>1882.6951884365624</v>
      </c>
      <c r="C82" s="263">
        <v>0.017741934948972884</v>
      </c>
      <c r="D82" s="263">
        <v>0.16725677123359725</v>
      </c>
      <c r="E82" s="263">
        <v>0.70908117832874873</v>
      </c>
      <c r="F82" s="263">
        <v>0.76081734400532941</v>
      </c>
      <c r="G82" s="263">
        <v>0.95337672511902494</v>
      </c>
      <c r="H82" s="263">
        <v>2.1814936917611485</v>
      </c>
      <c r="I82" s="263">
        <v>1.3269064695781043</v>
      </c>
      <c r="J82" s="263">
        <v>0.3858759627644604</v>
      </c>
      <c r="K82" s="263">
        <v>6.50162950295196</v>
      </c>
      <c r="L82" s="263">
        <v>-0.27572204507100589</v>
      </c>
    </row>
    <row r="83" outlineLevel="1">
      <c r="A83" s="262" t="s">
        <v>61</v>
      </c>
      <c r="B83" s="263">
        <v>6173.161454000302</v>
      </c>
      <c r="C83" s="263">
        <v>0.00985351593104962</v>
      </c>
      <c r="D83" s="263">
        <v>0.089993339153684682</v>
      </c>
      <c r="E83" s="263">
        <v>1.3299647324904809</v>
      </c>
      <c r="F83" s="263">
        <v>0.68346204575353253</v>
      </c>
      <c r="G83" s="263">
        <v>0.391839283529043</v>
      </c>
      <c r="H83" s="263">
        <v>2.3743354185091627</v>
      </c>
      <c r="I83" s="263">
        <v>0.40468088262314877</v>
      </c>
      <c r="J83" s="263">
        <v>0.11768472667420256</v>
      </c>
      <c r="K83" s="263">
        <v>5.4015346300350107</v>
      </c>
      <c r="L83" s="263">
        <v>0.16505021300685302</v>
      </c>
    </row>
    <row r="84" outlineLevel="2">
      <c r="A84" s="266" t="s">
        <v>62</v>
      </c>
      <c r="B84" s="261">
        <v>1445.440419129827</v>
      </c>
      <c r="C84" s="261">
        <v>0.0160202665869763</v>
      </c>
      <c r="D84" s="261">
        <v>0.13639193723996251</v>
      </c>
      <c r="E84" s="261">
        <v>2.4533416497200973</v>
      </c>
      <c r="F84" s="261">
        <v>0</v>
      </c>
      <c r="G84" s="261">
        <v>0</v>
      </c>
      <c r="H84" s="261">
        <v>0</v>
      </c>
      <c r="I84" s="261">
        <v>0</v>
      </c>
      <c r="J84" s="261">
        <v>0</v>
      </c>
      <c r="K84" s="261">
        <v>2.6057540405383284</v>
      </c>
      <c r="L84" s="261">
        <v>0.086764853148721871</v>
      </c>
    </row>
    <row r="85" outlineLevel="2">
      <c r="A85" s="266" t="s">
        <v>63</v>
      </c>
      <c r="B85" s="261">
        <v>2397.7836773230943</v>
      </c>
      <c r="C85" s="261">
        <v>0.016020266585391515</v>
      </c>
      <c r="D85" s="261">
        <v>0.13639193724106602</v>
      </c>
      <c r="E85" s="261">
        <v>2.4533416497197638</v>
      </c>
      <c r="F85" s="261">
        <v>0</v>
      </c>
      <c r="G85" s="261">
        <v>0</v>
      </c>
      <c r="H85" s="261">
        <v>0</v>
      </c>
      <c r="I85" s="261">
        <v>0</v>
      </c>
      <c r="J85" s="261">
        <v>0</v>
      </c>
      <c r="K85" s="261">
        <v>2.6057540405397264</v>
      </c>
      <c r="L85" s="261">
        <v>0.086764853170718484</v>
      </c>
    </row>
    <row r="86" outlineLevel="2">
      <c r="A86" s="267" t="s">
        <v>64</v>
      </c>
      <c r="B86" s="263">
        <v>3843.224096452921</v>
      </c>
      <c r="C86" s="263">
        <v>0.016020266585957975</v>
      </c>
      <c r="D86" s="263">
        <v>0.13639193724059182</v>
      </c>
      <c r="E86" s="263">
        <v>2.45334164971983</v>
      </c>
      <c r="F86" s="263">
        <v>0</v>
      </c>
      <c r="G86" s="263">
        <v>0</v>
      </c>
      <c r="H86" s="263">
        <v>0</v>
      </c>
      <c r="I86" s="263">
        <v>0</v>
      </c>
      <c r="J86" s="263">
        <v>0</v>
      </c>
      <c r="K86" s="263">
        <v>2.6057540405392303</v>
      </c>
      <c r="L86" s="263">
        <v>0.0867648531642204</v>
      </c>
    </row>
    <row r="87" outlineLevel="2">
      <c r="A87" s="264" t="s">
        <v>65</v>
      </c>
      <c r="B87" s="261">
        <v>4909.374435038465</v>
      </c>
      <c r="C87" s="261">
        <v>0.074693215517879316</v>
      </c>
      <c r="D87" s="261">
        <v>0.63543954774053379</v>
      </c>
      <c r="E87" s="261">
        <v>0.77043125998189277</v>
      </c>
      <c r="F87" s="261">
        <v>0</v>
      </c>
      <c r="G87" s="261">
        <v>0</v>
      </c>
      <c r="H87" s="261">
        <v>0</v>
      </c>
      <c r="I87" s="261">
        <v>0</v>
      </c>
      <c r="J87" s="261">
        <v>0</v>
      </c>
      <c r="K87" s="261">
        <v>1.4805648963558757</v>
      </c>
      <c r="L87" s="261">
        <v>0.036568996614469</v>
      </c>
    </row>
    <row r="88" outlineLevel="2">
      <c r="A88" s="266" t="s">
        <v>66</v>
      </c>
      <c r="B88" s="261">
        <v>2427.7358038469861</v>
      </c>
      <c r="C88" s="261">
        <v>0.071825376010353478</v>
      </c>
      <c r="D88" s="261">
        <v>0.37958095788246771</v>
      </c>
      <c r="E88" s="261">
        <v>0.23810416584424224</v>
      </c>
      <c r="F88" s="261">
        <v>0.11432910627250587</v>
      </c>
      <c r="G88" s="261">
        <v>0.054166877277762211</v>
      </c>
      <c r="H88" s="261">
        <v>0.012235221595388904</v>
      </c>
      <c r="I88" s="261">
        <v>0</v>
      </c>
      <c r="J88" s="261">
        <v>0</v>
      </c>
      <c r="K88" s="261">
        <v>0.87024110846293323</v>
      </c>
      <c r="L88" s="261">
        <v>0.013243077213703276</v>
      </c>
    </row>
    <row r="89" outlineLevel="2">
      <c r="A89" s="268" t="s">
        <v>67</v>
      </c>
      <c r="B89" s="261">
        <v>56165.930306477785</v>
      </c>
      <c r="C89" s="261">
        <v>0.056336863958924004</v>
      </c>
      <c r="D89" s="261">
        <v>0.45466784033139829</v>
      </c>
      <c r="E89" s="261">
        <v>0.633572725361676</v>
      </c>
      <c r="F89" s="261">
        <v>0.592925756725303</v>
      </c>
      <c r="G89" s="261">
        <v>0.51627188687210224</v>
      </c>
      <c r="H89" s="261">
        <v>0.60122623016460464</v>
      </c>
      <c r="I89" s="261">
        <v>0.095018602887518427</v>
      </c>
      <c r="J89" s="261">
        <v>0.0081647843354084454</v>
      </c>
      <c r="K89" s="261">
        <v>2.9512028037428051</v>
      </c>
      <c r="L89" s="261">
        <v>0.042400442814817849</v>
      </c>
    </row>
    <row r="90" outlineLevel="2">
      <c r="A90" s="268" t="s">
        <v>68</v>
      </c>
      <c r="B90" s="261">
        <v>669.0865817369903</v>
      </c>
      <c r="C90" s="261">
        <v>0.071825376011444189</v>
      </c>
      <c r="D90" s="261">
        <v>0.37958095788245355</v>
      </c>
      <c r="E90" s="261">
        <v>0.23810416584414273</v>
      </c>
      <c r="F90" s="261">
        <v>0.11432910627254922</v>
      </c>
      <c r="G90" s="261">
        <v>0.054166877277479882</v>
      </c>
      <c r="H90" s="261">
        <v>0.012235221596085765</v>
      </c>
      <c r="I90" s="261">
        <v>0</v>
      </c>
      <c r="J90" s="261">
        <v>0</v>
      </c>
      <c r="K90" s="261">
        <v>0.87024110846299019</v>
      </c>
      <c r="L90" s="261">
        <v>0.013243077221292681</v>
      </c>
    </row>
    <row r="91" outlineLevel="2">
      <c r="A91" s="269" t="s">
        <v>69</v>
      </c>
      <c r="B91" s="263">
        <v>56835.016888214777</v>
      </c>
      <c r="C91" s="263">
        <v>0.05651920147106</v>
      </c>
      <c r="D91" s="263">
        <v>0.45378388483598581</v>
      </c>
      <c r="E91" s="263">
        <v>0.628917097173984</v>
      </c>
      <c r="F91" s="263">
        <v>0.58729150843236</v>
      </c>
      <c r="G91" s="263">
        <v>0.51083178536069462</v>
      </c>
      <c r="H91" s="263">
        <v>0.59429237138919189</v>
      </c>
      <c r="I91" s="263">
        <v>0.0939000024948683</v>
      </c>
      <c r="J91" s="263">
        <v>0.008068664936828113</v>
      </c>
      <c r="K91" s="263">
        <v>2.9267048159942242</v>
      </c>
      <c r="L91" s="263">
        <v>0.042057189603791872</v>
      </c>
    </row>
    <row r="92" outlineLevel="2">
      <c r="A92" s="267" t="s">
        <v>70</v>
      </c>
      <c r="B92" s="263">
        <v>59262.75269206176</v>
      </c>
      <c r="C92" s="263">
        <v>0.057146228503498805</v>
      </c>
      <c r="D92" s="263">
        <v>0.45074411543051063</v>
      </c>
      <c r="E92" s="263">
        <v>0.61290720052055847</v>
      </c>
      <c r="F92" s="263">
        <v>0.56791630722350261</v>
      </c>
      <c r="G92" s="263">
        <v>0.49212422121032329</v>
      </c>
      <c r="H92" s="263">
        <v>0.57044803547421186</v>
      </c>
      <c r="I92" s="263">
        <v>0.090053330045772817</v>
      </c>
      <c r="J92" s="263">
        <v>0.0077381270211405034</v>
      </c>
      <c r="K92" s="263">
        <v>2.8424604914346117</v>
      </c>
      <c r="L92" s="263">
        <v>0.040876801432154275</v>
      </c>
    </row>
    <row r="93" outlineLevel="2">
      <c r="A93" s="266" t="s">
        <v>71</v>
      </c>
      <c r="B93" s="261">
        <v>7443.1117776430283</v>
      </c>
      <c r="C93" s="261">
        <v>0.074693215518402648</v>
      </c>
      <c r="D93" s="261">
        <v>0.63543954774019717</v>
      </c>
      <c r="E93" s="261">
        <v>0.77043125998110928</v>
      </c>
      <c r="F93" s="261">
        <v>0</v>
      </c>
      <c r="G93" s="261">
        <v>0</v>
      </c>
      <c r="H93" s="261">
        <v>0</v>
      </c>
      <c r="I93" s="261">
        <v>0</v>
      </c>
      <c r="J93" s="261">
        <v>0</v>
      </c>
      <c r="K93" s="261">
        <v>1.4805648963550131</v>
      </c>
      <c r="L93" s="261">
        <v>0.03656899662989116</v>
      </c>
    </row>
    <row r="94" outlineLevel="2">
      <c r="A94" s="266" t="s">
        <v>72</v>
      </c>
      <c r="B94" s="261">
        <v>1150.1018198690413</v>
      </c>
      <c r="C94" s="261">
        <v>0.074693215518658138</v>
      </c>
      <c r="D94" s="261">
        <v>0.63543954774217137</v>
      </c>
      <c r="E94" s="261">
        <v>0.770431259978278</v>
      </c>
      <c r="F94" s="261">
        <v>0</v>
      </c>
      <c r="G94" s="261">
        <v>0</v>
      </c>
      <c r="H94" s="261">
        <v>0</v>
      </c>
      <c r="I94" s="261">
        <v>0</v>
      </c>
      <c r="J94" s="261">
        <v>0</v>
      </c>
      <c r="K94" s="261">
        <v>1.4805648963532327</v>
      </c>
      <c r="L94" s="261">
        <v>0.036568996648214253</v>
      </c>
    </row>
    <row r="95" outlineLevel="2">
      <c r="A95" s="267" t="s">
        <v>73</v>
      </c>
      <c r="B95" s="263">
        <v>8593.2135975120709</v>
      </c>
      <c r="C95" s="263">
        <v>0.074693215518423589</v>
      </c>
      <c r="D95" s="263">
        <v>0.63543954774043476</v>
      </c>
      <c r="E95" s="263">
        <v>0.7704312599806773</v>
      </c>
      <c r="F95" s="263">
        <v>0</v>
      </c>
      <c r="G95" s="263">
        <v>0</v>
      </c>
      <c r="H95" s="263">
        <v>0</v>
      </c>
      <c r="I95" s="263">
        <v>0</v>
      </c>
      <c r="J95" s="263">
        <v>0</v>
      </c>
      <c r="K95" s="263">
        <v>1.4805648963548672</v>
      </c>
      <c r="L95" s="263">
        <v>0.0365689966310205</v>
      </c>
    </row>
    <row r="96" outlineLevel="2">
      <c r="A96" s="265" t="s">
        <v>74</v>
      </c>
      <c r="B96" s="263">
        <v>76608.564821065214</v>
      </c>
      <c r="C96" s="263">
        <v>0.058175792876767</v>
      </c>
      <c r="D96" s="263">
        <v>0.46752736246032151</v>
      </c>
      <c r="E96" s="263">
        <v>0.73300061990132692</v>
      </c>
      <c r="F96" s="263">
        <v>0.43932794907971573</v>
      </c>
      <c r="G96" s="263">
        <v>0.38069680698872327</v>
      </c>
      <c r="H96" s="263">
        <v>0.441286440085938</v>
      </c>
      <c r="I96" s="263">
        <v>0.069663336469811737</v>
      </c>
      <c r="J96" s="263">
        <v>0.0059860501109906556</v>
      </c>
      <c r="K96" s="263">
        <v>2.5905456938575164</v>
      </c>
      <c r="L96" s="263">
        <v>0.042419599585764071</v>
      </c>
    </row>
    <row r="97" outlineLevel="2">
      <c r="A97" s="260" t="s">
        <v>75</v>
      </c>
      <c r="B97" s="261">
        <v>2289.7140321141742</v>
      </c>
      <c r="C97" s="261">
        <v>0.074687942996994619</v>
      </c>
      <c r="D97" s="261">
        <v>0.63547850510235371</v>
      </c>
      <c r="E97" s="261">
        <v>0.77052728929688652</v>
      </c>
      <c r="F97" s="261">
        <v>0</v>
      </c>
      <c r="G97" s="261">
        <v>0</v>
      </c>
      <c r="H97" s="261">
        <v>0</v>
      </c>
      <c r="I97" s="261">
        <v>0</v>
      </c>
      <c r="J97" s="261">
        <v>0</v>
      </c>
      <c r="K97" s="261">
        <v>1.4806946106210877</v>
      </c>
      <c r="L97" s="261">
        <v>0.036573211469876167</v>
      </c>
    </row>
    <row r="98" outlineLevel="2">
      <c r="A98" s="260" t="s">
        <v>76</v>
      </c>
      <c r="B98" s="261">
        <v>6610.3496136915583</v>
      </c>
      <c r="C98" s="261">
        <v>0.013227212916810586</v>
      </c>
      <c r="D98" s="261">
        <v>0.1126797606153791</v>
      </c>
      <c r="E98" s="261">
        <v>1.7669056471360116</v>
      </c>
      <c r="F98" s="261">
        <v>1.5474387750464278</v>
      </c>
      <c r="G98" s="261">
        <v>0</v>
      </c>
      <c r="H98" s="261">
        <v>0</v>
      </c>
      <c r="I98" s="261">
        <v>0</v>
      </c>
      <c r="J98" s="261">
        <v>0</v>
      </c>
      <c r="K98" s="261">
        <v>3.4402600510579813</v>
      </c>
      <c r="L98" s="261">
        <v>0.14669469932051005</v>
      </c>
    </row>
    <row r="99" outlineLevel="2">
      <c r="A99" s="264" t="s">
        <v>77</v>
      </c>
      <c r="B99" s="261">
        <v>4601.6209433511631</v>
      </c>
      <c r="C99" s="261">
        <v>0.08575444758769879</v>
      </c>
      <c r="D99" s="261">
        <v>0.51891043465996967</v>
      </c>
      <c r="E99" s="261">
        <v>0.79943479044715238</v>
      </c>
      <c r="F99" s="261">
        <v>0.11484637124094174</v>
      </c>
      <c r="G99" s="261">
        <v>0</v>
      </c>
      <c r="H99" s="261">
        <v>0</v>
      </c>
      <c r="I99" s="261">
        <v>0</v>
      </c>
      <c r="J99" s="261">
        <v>0</v>
      </c>
      <c r="K99" s="261">
        <v>1.5189473426715252</v>
      </c>
      <c r="L99" s="261">
        <v>0.042070730094197359</v>
      </c>
    </row>
    <row r="100" outlineLevel="2">
      <c r="A100" s="264" t="s">
        <v>78</v>
      </c>
      <c r="B100" s="261">
        <v>3704.0400568876562</v>
      </c>
      <c r="C100" s="261">
        <v>0.0727446123508041</v>
      </c>
      <c r="D100" s="261">
        <v>0.4959711024935704</v>
      </c>
      <c r="E100" s="261">
        <v>0.901594484611559</v>
      </c>
      <c r="F100" s="261">
        <v>0.146039024913881</v>
      </c>
      <c r="G100" s="261">
        <v>0</v>
      </c>
      <c r="H100" s="261">
        <v>0</v>
      </c>
      <c r="I100" s="261">
        <v>0</v>
      </c>
      <c r="J100" s="261">
        <v>0</v>
      </c>
      <c r="K100" s="261">
        <v>1.6163507019240475</v>
      </c>
      <c r="L100" s="261">
        <v>0.046480735318877531</v>
      </c>
    </row>
    <row r="101" outlineLevel="2">
      <c r="A101" s="265" t="s">
        <v>79</v>
      </c>
      <c r="B101" s="263">
        <v>8305.66100023882</v>
      </c>
      <c r="C101" s="263">
        <v>0.079952507098031131</v>
      </c>
      <c r="D101" s="263">
        <v>0.50868027896006729</v>
      </c>
      <c r="E101" s="263">
        <v>0.84499451162684147</v>
      </c>
      <c r="F101" s="263">
        <v>0.1287572253777993</v>
      </c>
      <c r="G101" s="263">
        <v>0</v>
      </c>
      <c r="H101" s="263">
        <v>0</v>
      </c>
      <c r="I101" s="263">
        <v>0</v>
      </c>
      <c r="J101" s="263">
        <v>0</v>
      </c>
      <c r="K101" s="263">
        <v>1.5623859015456554</v>
      </c>
      <c r="L101" s="263">
        <v>0.044037441230143325</v>
      </c>
    </row>
    <row r="102" outlineLevel="2">
      <c r="A102" s="260" t="s">
        <v>80</v>
      </c>
      <c r="B102" s="261">
        <v>1077.0044373085154</v>
      </c>
      <c r="C102" s="261">
        <v>0.013520932449803898</v>
      </c>
      <c r="D102" s="261">
        <v>0.11518373083967542</v>
      </c>
      <c r="E102" s="261">
        <v>1.7630115309321413</v>
      </c>
      <c r="F102" s="261">
        <v>1.5386640170409058</v>
      </c>
      <c r="G102" s="261">
        <v>0</v>
      </c>
      <c r="H102" s="261">
        <v>0</v>
      </c>
      <c r="I102" s="261">
        <v>0</v>
      </c>
      <c r="J102" s="261">
        <v>0</v>
      </c>
      <c r="K102" s="261">
        <v>3.4303888229123225</v>
      </c>
      <c r="L102" s="261">
        <v>0.14612457288729058</v>
      </c>
    </row>
    <row r="103" outlineLevel="1">
      <c r="A103" s="262" t="s">
        <v>81</v>
      </c>
      <c r="B103" s="263">
        <v>94891.293904418271</v>
      </c>
      <c r="C103" s="263">
        <v>0.056842254277644479</v>
      </c>
      <c r="D103" s="263">
        <v>0.44646346904496143</v>
      </c>
      <c r="E103" s="263">
        <v>0.8274234935984679</v>
      </c>
      <c r="F103" s="263">
        <v>0.49121426102339305</v>
      </c>
      <c r="G103" s="263">
        <v>0.30734785895903449</v>
      </c>
      <c r="H103" s="263">
        <v>0.35626367245063589</v>
      </c>
      <c r="I103" s="263">
        <v>0.056241284189621106</v>
      </c>
      <c r="J103" s="263">
        <v>0.0048327163544833905</v>
      </c>
      <c r="K103" s="263">
        <v>2.5424974024836082</v>
      </c>
      <c r="L103" s="263">
        <v>0.050861219847516868</v>
      </c>
    </row>
    <row r="104" outlineLevel="2">
      <c r="A104" s="260" t="s">
        <v>82</v>
      </c>
      <c r="B104" s="261">
        <v>1618</v>
      </c>
      <c r="C104" s="261">
        <v>0</v>
      </c>
      <c r="D104" s="261">
        <v>0</v>
      </c>
      <c r="E104" s="261">
        <v>0</v>
      </c>
      <c r="F104" s="261">
        <v>0</v>
      </c>
      <c r="G104" s="261">
        <v>0</v>
      </c>
      <c r="H104" s="261">
        <v>0</v>
      </c>
      <c r="I104" s="261">
        <v>0</v>
      </c>
      <c r="J104" s="261">
        <v>0</v>
      </c>
      <c r="K104" s="261">
        <v>0</v>
      </c>
      <c r="L104" s="261">
        <v>0</v>
      </c>
    </row>
    <row r="105" outlineLevel="2">
      <c r="A105" s="260" t="s">
        <v>83</v>
      </c>
      <c r="B105" s="261">
        <v>81</v>
      </c>
      <c r="C105" s="261">
        <v>0</v>
      </c>
      <c r="D105" s="261">
        <v>0</v>
      </c>
      <c r="E105" s="261">
        <v>0</v>
      </c>
      <c r="F105" s="261">
        <v>0</v>
      </c>
      <c r="G105" s="261">
        <v>0</v>
      </c>
      <c r="H105" s="261">
        <v>0</v>
      </c>
      <c r="I105" s="261">
        <v>0</v>
      </c>
      <c r="J105" s="261">
        <v>0</v>
      </c>
      <c r="K105" s="261">
        <v>0</v>
      </c>
      <c r="L105" s="261">
        <v>0</v>
      </c>
    </row>
    <row r="106" outlineLevel="2">
      <c r="A106" s="260" t="s">
        <v>84</v>
      </c>
      <c r="B106" s="261">
        <v>1209</v>
      </c>
      <c r="C106" s="261">
        <v>0</v>
      </c>
      <c r="D106" s="261">
        <v>0</v>
      </c>
      <c r="E106" s="261">
        <v>0</v>
      </c>
      <c r="F106" s="261">
        <v>0</v>
      </c>
      <c r="G106" s="261">
        <v>0</v>
      </c>
      <c r="H106" s="261">
        <v>0</v>
      </c>
      <c r="I106" s="261">
        <v>0</v>
      </c>
      <c r="J106" s="261">
        <v>0</v>
      </c>
      <c r="K106" s="261">
        <v>0</v>
      </c>
      <c r="L106" s="261">
        <v>0</v>
      </c>
    </row>
    <row r="107" outlineLevel="2">
      <c r="A107" s="260" t="s">
        <v>85</v>
      </c>
      <c r="B107" s="261">
        <v>-725</v>
      </c>
      <c r="C107" s="261">
        <v>0</v>
      </c>
      <c r="D107" s="261">
        <v>0</v>
      </c>
      <c r="E107" s="261">
        <v>0</v>
      </c>
      <c r="F107" s="261">
        <v>0</v>
      </c>
      <c r="G107" s="261">
        <v>0</v>
      </c>
      <c r="H107" s="261">
        <v>0</v>
      </c>
      <c r="I107" s="261">
        <v>0</v>
      </c>
      <c r="J107" s="261">
        <v>0</v>
      </c>
      <c r="K107" s="261">
        <v>0</v>
      </c>
      <c r="L107" s="261">
        <v>0</v>
      </c>
    </row>
    <row r="108">
      <c r="A108" s="262" t="s">
        <v>86</v>
      </c>
      <c r="B108" s="263">
        <v>2183</v>
      </c>
      <c r="C108" s="263">
        <v>0</v>
      </c>
      <c r="D108" s="263">
        <v>0</v>
      </c>
      <c r="E108" s="263">
        <v>0</v>
      </c>
      <c r="F108" s="263">
        <v>0</v>
      </c>
      <c r="G108" s="263">
        <v>0</v>
      </c>
      <c r="H108" s="263">
        <v>0</v>
      </c>
      <c r="I108" s="263">
        <v>0</v>
      </c>
      <c r="J108" s="263">
        <v>0</v>
      </c>
      <c r="K108" s="263">
        <v>0</v>
      </c>
      <c r="L108" s="263">
        <v>0</v>
      </c>
    </row>
    <row r="109">
      <c r="A109" s="263" t="s">
        <v>49</v>
      </c>
      <c r="B109" s="263">
        <v>112153.55805661147</v>
      </c>
      <c r="C109" s="263">
        <v>0.050858588986229615</v>
      </c>
      <c r="D109" s="263">
        <v>0.38269886764937144</v>
      </c>
      <c r="E109" s="263">
        <v>0.77327348716380084</v>
      </c>
      <c r="F109" s="263">
        <v>0.4532275145766882</v>
      </c>
      <c r="G109" s="263">
        <v>0.28160964060253363</v>
      </c>
      <c r="H109" s="263">
        <v>0.43211715770912851</v>
      </c>
      <c r="I109" s="263">
        <v>0.069859296389232717</v>
      </c>
      <c r="J109" s="263">
        <v>0.010566490683961823</v>
      </c>
      <c r="K109" s="263">
        <v>2.450699984151254</v>
      </c>
      <c r="L109" s="263">
        <v>0.052130450739404</v>
      </c>
    </row>
    <row r="111">
      <c r="A111" s="257" t="s">
        <v>87</v>
      </c>
      <c r="B111" s="258"/>
      <c r="C111" s="259"/>
      <c r="D111" s="259"/>
      <c r="E111" s="259"/>
      <c r="F111" s="259"/>
      <c r="G111" s="259"/>
      <c r="H111" s="259"/>
      <c r="I111" s="259"/>
      <c r="J111" s="259"/>
      <c r="K111" s="259"/>
      <c r="L111" s="259"/>
    </row>
    <row r="112" outlineLevel="2">
      <c r="A112" s="260" t="s">
        <v>88</v>
      </c>
      <c r="B112" s="261">
        <v>40682.7667188486</v>
      </c>
      <c r="C112" s="261">
        <v>-0.0014906508760909715</v>
      </c>
      <c r="D112" s="261">
        <v>0.4645873878102017</v>
      </c>
      <c r="E112" s="261">
        <v>0.31262325143573266</v>
      </c>
      <c r="F112" s="261">
        <v>0.13582722668397754</v>
      </c>
      <c r="G112" s="261">
        <v>0.023362355187613714</v>
      </c>
      <c r="H112" s="261">
        <v>0.032828400095755807</v>
      </c>
      <c r="I112" s="261">
        <v>0.0079958427839299743</v>
      </c>
      <c r="J112" s="261">
        <v>0.00063641172751272067</v>
      </c>
      <c r="K112" s="261">
        <v>0.97612276173563028</v>
      </c>
      <c r="L112" s="261">
        <v>0.04976320005410062</v>
      </c>
    </row>
    <row r="113" outlineLevel="2">
      <c r="A113" s="260" t="s">
        <v>89</v>
      </c>
      <c r="B113" s="261">
        <v>1603.51384266222</v>
      </c>
      <c r="C113" s="261">
        <v>0.059775246723707362</v>
      </c>
      <c r="D113" s="261">
        <v>0.098052255538327041</v>
      </c>
      <c r="E113" s="261">
        <v>0.23234510189607446</v>
      </c>
      <c r="F113" s="261">
        <v>0.30042123951685873</v>
      </c>
      <c r="G113" s="261">
        <v>0.39848825124529691</v>
      </c>
      <c r="H113" s="261">
        <v>0.85922530062323021</v>
      </c>
      <c r="I113" s="261">
        <v>0.7594410897901871</v>
      </c>
      <c r="J113" s="261">
        <v>0.44301366157258942</v>
      </c>
      <c r="K113" s="261">
        <v>3.150830558613646</v>
      </c>
      <c r="L113" s="261">
        <v>0.42210980247959706</v>
      </c>
    </row>
    <row r="114" outlineLevel="2">
      <c r="A114" s="260" t="s">
        <v>90</v>
      </c>
      <c r="B114" s="261">
        <v>24018.829166609</v>
      </c>
      <c r="C114" s="261">
        <v>0.0715460198488943</v>
      </c>
      <c r="D114" s="261">
        <v>0.12790840595883488</v>
      </c>
      <c r="E114" s="261">
        <v>0.2562094855712761</v>
      </c>
      <c r="F114" s="261">
        <v>0.26441780129861137</v>
      </c>
      <c r="G114" s="261">
        <v>0.26866880363889373</v>
      </c>
      <c r="H114" s="261">
        <v>0.35147053861754685</v>
      </c>
      <c r="I114" s="261">
        <v>0.15008980731503846</v>
      </c>
      <c r="J114" s="261">
        <v>0.020218653795779196</v>
      </c>
      <c r="K114" s="261">
        <v>1.5105501255838925</v>
      </c>
      <c r="L114" s="261">
        <v>0.11022714261544346</v>
      </c>
    </row>
    <row r="115" outlineLevel="2">
      <c r="A115" s="260" t="s">
        <v>91</v>
      </c>
      <c r="B115" s="261">
        <v>8628.819204122281</v>
      </c>
      <c r="C115" s="261">
        <v>0.081428086524852089</v>
      </c>
      <c r="D115" s="261">
        <v>0.11337497771411011</v>
      </c>
      <c r="E115" s="261">
        <v>0.18466358412161552</v>
      </c>
      <c r="F115" s="261">
        <v>0.14824225484446782</v>
      </c>
      <c r="G115" s="261">
        <v>0.11205271220351401</v>
      </c>
      <c r="H115" s="261">
        <v>0.08987626235980245</v>
      </c>
      <c r="I115" s="261">
        <v>0.019104203557341035</v>
      </c>
      <c r="J115" s="261">
        <v>0.00065100610774589183</v>
      </c>
      <c r="K115" s="261">
        <v>0.74940144215905657</v>
      </c>
      <c r="L115" s="261">
        <v>0.030257953816443143</v>
      </c>
    </row>
    <row r="116" outlineLevel="2">
      <c r="A116" s="260" t="s">
        <v>92</v>
      </c>
      <c r="B116" s="261">
        <v>14945.5606565359</v>
      </c>
      <c r="C116" s="261">
        <v>0.091363209930996947</v>
      </c>
      <c r="D116" s="261">
        <v>0.45811736059941427</v>
      </c>
      <c r="E116" s="261">
        <v>0.62944685181389681</v>
      </c>
      <c r="F116" s="261">
        <v>0.37330545504557167</v>
      </c>
      <c r="G116" s="261">
        <v>0.20162909567608262</v>
      </c>
      <c r="H116" s="261">
        <v>0.098613007659610633</v>
      </c>
      <c r="I116" s="261">
        <v>0.010647568251643442</v>
      </c>
      <c r="J116" s="261">
        <v>7.7879560728933138E-05</v>
      </c>
      <c r="K116" s="261">
        <v>1.8632043291745903</v>
      </c>
      <c r="L116" s="261">
        <v>0.07702694361761056</v>
      </c>
    </row>
    <row r="117" outlineLevel="1">
      <c r="A117" s="262" t="s">
        <v>93</v>
      </c>
      <c r="B117" s="263">
        <v>89879.489588777986</v>
      </c>
      <c r="C117" s="263">
        <v>0.042520945680385114</v>
      </c>
      <c r="D117" s="263">
        <v>0.33328239559684819</v>
      </c>
      <c r="E117" s="263">
        <v>0.33651352699272774</v>
      </c>
      <c r="F117" s="263">
        <v>0.213808267232375</v>
      </c>
      <c r="G117" s="263">
        <v>0.13376666133302134</v>
      </c>
      <c r="H117" s="263">
        <v>0.14913962460164551</v>
      </c>
      <c r="I117" s="263">
        <v>0.06088184711700808</v>
      </c>
      <c r="J117" s="263">
        <v>0.01367029667719097</v>
      </c>
      <c r="K117" s="263">
        <v>1.2834797330955499</v>
      </c>
      <c r="L117" s="263">
        <v>0.075225079499422587</v>
      </c>
    </row>
    <row r="118" outlineLevel="2">
      <c r="A118" s="260" t="s">
        <v>84</v>
      </c>
      <c r="B118" s="261">
        <v>371</v>
      </c>
      <c r="C118" s="261">
        <v>0</v>
      </c>
      <c r="D118" s="261">
        <v>0</v>
      </c>
      <c r="E118" s="261">
        <v>0</v>
      </c>
      <c r="F118" s="261">
        <v>0</v>
      </c>
      <c r="G118" s="261">
        <v>0</v>
      </c>
      <c r="H118" s="261">
        <v>0</v>
      </c>
      <c r="I118" s="261">
        <v>0</v>
      </c>
      <c r="J118" s="261">
        <v>0</v>
      </c>
      <c r="K118" s="261">
        <v>0</v>
      </c>
      <c r="L118" s="261">
        <v>0</v>
      </c>
    </row>
    <row r="119">
      <c r="A119" s="262" t="s">
        <v>94</v>
      </c>
      <c r="B119" s="263">
        <v>371</v>
      </c>
      <c r="C119" s="263">
        <v>0</v>
      </c>
      <c r="D119" s="263">
        <v>0</v>
      </c>
      <c r="E119" s="263">
        <v>0</v>
      </c>
      <c r="F119" s="263">
        <v>0</v>
      </c>
      <c r="G119" s="263">
        <v>0</v>
      </c>
      <c r="H119" s="263">
        <v>0</v>
      </c>
      <c r="I119" s="263">
        <v>0</v>
      </c>
      <c r="J119" s="263">
        <v>0</v>
      </c>
      <c r="K119" s="263">
        <v>0</v>
      </c>
      <c r="L119" s="263">
        <v>0</v>
      </c>
    </row>
    <row r="120">
      <c r="A120" s="263" t="s">
        <v>87</v>
      </c>
      <c r="B120" s="263">
        <v>90250.489588777986</v>
      </c>
      <c r="C120" s="263">
        <v>0.04234615138376354</v>
      </c>
      <c r="D120" s="263">
        <v>0.33191234464942593</v>
      </c>
      <c r="E120" s="263">
        <v>0.3351301935716775</v>
      </c>
      <c r="F120" s="263">
        <v>0.21292934826468141</v>
      </c>
      <c r="G120" s="263">
        <v>0.13321677587998199</v>
      </c>
      <c r="H120" s="263">
        <v>0.14852654426292022</v>
      </c>
      <c r="I120" s="263">
        <v>0.060631575175178982</v>
      </c>
      <c r="J120" s="263">
        <v>0.013614101081019174</v>
      </c>
      <c r="K120" s="263">
        <v>1.2782036289641694</v>
      </c>
      <c r="L120" s="263">
        <v>0.07491584567009435</v>
      </c>
    </row>
    <row r="122">
      <c r="A122" s="257" t="s">
        <v>95</v>
      </c>
      <c r="B122" s="258"/>
      <c r="C122" s="259"/>
      <c r="D122" s="259"/>
      <c r="E122" s="259"/>
      <c r="F122" s="259"/>
      <c r="G122" s="259"/>
      <c r="H122" s="259"/>
      <c r="I122" s="259"/>
      <c r="J122" s="259"/>
      <c r="K122" s="259"/>
      <c r="L122" s="259"/>
    </row>
    <row r="123">
      <c r="A123" s="263" t="s">
        <v>95</v>
      </c>
      <c r="B123" s="263">
        <v>21903.068467833476</v>
      </c>
      <c r="C123" s="263">
        <v>0.085933659054201708</v>
      </c>
      <c r="D123" s="263">
        <v>0.59196217575546872</v>
      </c>
      <c r="E123" s="263">
        <v>2.5786208436221241</v>
      </c>
      <c r="F123" s="263">
        <v>1.4433639965398435</v>
      </c>
      <c r="G123" s="263">
        <v>0.89305495989025341</v>
      </c>
      <c r="H123" s="263">
        <v>1.6006379859160564</v>
      </c>
      <c r="I123" s="263">
        <v>0.1078816565247612</v>
      </c>
      <c r="J123" s="263">
        <v>-0.0019910343409254459</v>
      </c>
      <c r="K123" s="263">
        <v>7.2819121155517195</v>
      </c>
      <c r="L123" s="263">
        <v>-0.04175562056555733</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9"/>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3" t="s">
        <v>96</v>
      </c>
      <c r="B1" s="253"/>
      <c r="C1" s="253"/>
      <c r="D1" s="253"/>
      <c r="E1" s="253"/>
      <c r="F1" s="253"/>
      <c r="G1" s="253"/>
      <c r="H1" s="253"/>
      <c r="I1" s="253"/>
      <c r="J1" s="253"/>
      <c r="K1" s="253"/>
      <c r="L1" s="253"/>
      <c r="M1" s="253"/>
      <c r="N1" s="253"/>
      <c r="O1" s="232"/>
      <c r="P1" s="232"/>
      <c r="Q1" s="232"/>
      <c r="R1" s="230"/>
      <c r="S1" s="230"/>
      <c r="T1" s="230"/>
    </row>
    <row r="2" ht="15" customHeight="1">
      <c r="A2" s="229" t="s">
        <v>97</v>
      </c>
    </row>
    <row r="3" ht="15" customHeight="1">
      <c r="A3" s="231" t="s">
        <v>98</v>
      </c>
    </row>
    <row r="4">
      <c r="A4" s="226" t="s">
        <v>99</v>
      </c>
    </row>
    <row r="5">
      <c r="A5" s="226" t="s">
        <v>100</v>
      </c>
    </row>
    <row r="7">
      <c r="A7" s="229" t="s">
        <v>101</v>
      </c>
    </row>
    <row r="8">
      <c r="A8" s="226" t="s">
        <v>102</v>
      </c>
    </row>
    <row r="9">
      <c r="A9" s="226" t="s">
        <v>103</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4" t="s">
        <v>106</v>
      </c>
      <c r="B1" s="254"/>
      <c r="C1" s="254"/>
      <c r="D1" s="254"/>
      <c r="E1" s="254"/>
      <c r="F1" s="254"/>
      <c r="G1" s="254"/>
      <c r="H1" s="254"/>
      <c r="I1" s="254"/>
      <c r="J1" s="254"/>
      <c r="K1" s="254"/>
      <c r="L1" s="254"/>
      <c r="M1" s="254"/>
      <c r="N1" s="254"/>
      <c r="O1" s="254"/>
      <c r="P1" s="254"/>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104</v>
      </c>
      <c r="M1" s="239" t="s">
        <v>105</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2020-04-01T00:42:36Z</dcterms:modified>
</cp:coreProperties>
</file>