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always" codeName="ThisWorkbook" defaultThemeVersion="124226"/>
  <mc:AlternateContent xmlns:mc="http://schemas.openxmlformats.org/markup-compatibility/2006">
    <mc:Choice Requires="x15">
      <x15ac:absPath xmlns:x15ac="http://schemas.microsoft.com/office/spreadsheetml/2010/11/ac" url="D:\AutoTHCN\lib\data_file\excel_file\"/>
    </mc:Choice>
  </mc:AlternateContent>
  <bookViews>
    <workbookView xWindow="0" yWindow="0" windowWidth="17595" windowHeight="6435" tabRatio="847"/>
  </bookViews>
  <sheets>
    <sheet name="Tables" sheetId="363" r:id="rId1"/>
    <sheet name="Introduction" sheetId="391" r:id="rId2"/>
    <sheet name="Table of Contents" sheetId="392" r:id="rId3"/>
    <sheet name="Chart of Accounts" sheetId="364" r:id="rId4"/>
    <sheet name="Cash &amp; Short Term" sheetId="393" r:id="rId5"/>
    <sheet name="Securities" sheetId="394" r:id="rId6"/>
    <sheet name="Loans and lease financing rece" sheetId="395" r:id="rId7"/>
    <sheet name="Other assets" sheetId="396" r:id="rId8"/>
    <sheet name="Deposits" sheetId="397" r:id="rId9"/>
    <sheet name="Other liabilities" sheetId="398" r:id="rId10"/>
    <sheet name="Growth Plan" sheetId="342" r:id="rId11"/>
    <sheet name="Reinvestment rate" sheetId="356" r:id="rId12"/>
    <sheet name="Non-interest items" sheetId="369" r:id="rId13"/>
    <sheet name="Loan Modeling" sheetId="376" r:id="rId14"/>
    <sheet name="Rollover of Time deposit" sheetId="374" r:id="rId15"/>
    <sheet name="Funding sources" sheetId="362" r:id="rId16"/>
    <sheet name="Liquidity Scenarios" sheetId="387" r:id="rId17"/>
    <sheet name="Non-maturing Deposit Modeling" sheetId="388" r:id="rId18"/>
    <sheet name="THC Codes" sheetId="390" r:id="rId19"/>
  </sheets>
  <definedNames>
    <definedName name="first">Tables!$C$6</definedName>
    <definedName name="last">Tables!$C$23</definedName>
  </definedNames>
  <calcPr calcId="125725"/>
</workbook>
</file>

<file path=xl/comments1.xml><?xml version="1.0" encoding="utf-8"?>
<comments xmlns="http://schemas.openxmlformats.org/spreadsheetml/2006/main">
  <authors>
    <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Principal / Face Value / Notional Amount/ Unpaid Balance</t>
        </r>
      </text>
    </comment>
    <comment ref="C4" authorId="0" shapeId="0">
      <text>
        <r>
          <rPr>
            <sz val="10"/>
            <rFont val="Arial"/>
            <family val="2"/>
          </rPr>
          <t>Coupon Rate</t>
        </r>
      </text>
    </comment>
    <comment ref="F4" authorId="0" shapeId="0">
      <text>
        <r>
          <rPr>
            <sz val="10"/>
            <rFont val="Arial"/>
            <family val="2"/>
          </rPr>
          <t>Termination Date or Maturity Date</t>
        </r>
      </text>
    </comment>
    <comment ref="G4" authorId="0" shapeId="0">
      <text>
        <r>
          <rPr>
            <sz val="10"/>
            <rFont val="Arial"/>
            <family val="2"/>
          </rPr>
          <t>0- once (at maturity)_x000D_
1 - Monthly_x000D_
2 - Bimonthly_x000D_
3 - Quarterly_x000D_
4 - Tri-annual_x000D_
6 - Semiannual_x000D_
12 - Annual</t>
        </r>
      </text>
    </comment>
    <comment ref="H4" authorId="0" shapeId="0">
      <text>
        <r>
          <rPr>
            <sz val="10"/>
            <rFont val="Arial"/>
            <family val="2"/>
          </rPr>
          <t>Index code is a three-digit code,_x000D_
 please refer to Index code mapping table in THC Codes.</t>
        </r>
      </text>
    </comment>
  </commentList>
</comments>
</file>

<file path=xl/comments2.xml><?xml version="1.0" encoding="utf-8"?>
<comments xmlns="http://schemas.openxmlformats.org/spreadsheetml/2006/main">
  <authors>
    <author/>
    <author>Administrator</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Principal / Face Value / Notional Amount/ Unpaid Balance</t>
        </r>
      </text>
    </comment>
    <comment ref="C4" authorId="0" shapeId="0">
      <text>
        <r>
          <rPr>
            <sz val="10"/>
            <rFont val="Arial"/>
            <family val="2"/>
          </rPr>
          <t>Coupon Rate</t>
        </r>
      </text>
    </comment>
    <comment ref="F4" authorId="0" shapeId="0">
      <text>
        <r>
          <rPr>
            <sz val="10"/>
            <rFont val="Arial"/>
            <family val="2"/>
          </rPr>
          <t>Termination Date or Maturity Date</t>
        </r>
      </text>
    </comment>
    <comment ref="G4" authorId="0" shapeId="0">
      <text>
        <r>
          <rPr>
            <sz val="10"/>
            <rFont val="Arial"/>
            <family val="2"/>
          </rPr>
          <t>0- once (at maturity)_x000D_
1 - Monthly_x000D_
2 - Bimonthly_x000D_
3 - Quarterly_x000D_
4 - Tri-annual_x000D_
6 - Semiannual_x000D_
12 - Annual</t>
        </r>
      </text>
    </comment>
    <comment ref="AC4" authorId="1" shapeId="0">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List>
</comments>
</file>

<file path=xl/comments3.xml><?xml version="1.0" encoding="utf-8"?>
<comments xmlns="http://schemas.openxmlformats.org/spreadsheetml/2006/main">
  <authors>
    <author/>
    <author>Administrator</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Principal / Face Value / Notional Amount/ Unpaid Balance</t>
        </r>
      </text>
    </comment>
    <comment ref="C4" authorId="0" shapeId="0">
      <text>
        <r>
          <rPr>
            <sz val="10"/>
            <rFont val="Arial"/>
            <family val="2"/>
          </rPr>
          <t>Coupon Rate</t>
        </r>
      </text>
    </comment>
    <comment ref="E4" authorId="0" shapeId="0">
      <text>
        <r>
          <rPr>
            <sz val="10"/>
            <rFont val="Arial"/>
            <family val="2"/>
          </rPr>
          <t>Termination Date or Maturity Date</t>
        </r>
      </text>
    </comment>
    <comment ref="F4" authorId="0" shapeId="0">
      <text>
        <r>
          <rPr>
            <sz val="10"/>
            <rFont val="Arial"/>
            <family val="2"/>
          </rPr>
          <t>Index code is a three-digit code,_x000D_
 please refer to Index code mapping table in THC Codes.</t>
        </r>
      </text>
    </comment>
    <comment ref="H4"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J4" authorId="0" shapeId="0">
      <text>
        <r>
          <rPr>
            <sz val="10"/>
            <rFont val="Arial"/>
            <family val="2"/>
          </rPr>
          <t xml:space="preserve">The number of months until the next index rate reset </t>
        </r>
      </text>
    </comment>
    <comment ref="M4" authorId="1" shapeId="0">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 ref="AD4" authorId="0" shapeId="0">
      <text>
        <r>
          <rPr>
            <sz val="10"/>
            <rFont val="Arial"/>
            <family val="2"/>
          </rPr>
          <t>0- once (at maturity)_x000D_
1 - Monthly_x000D_
2 - Bimonthly_x000D_
3 - Quarterly_x000D_
4 - Tri-annual_x000D_
6 - Semiannual_x000D_
12 - Annual</t>
        </r>
      </text>
    </comment>
  </commentList>
</comments>
</file>

<file path=xl/comments4.xml><?xml version="1.0" encoding="utf-8"?>
<comments xmlns="http://schemas.openxmlformats.org/spreadsheetml/2006/main">
  <authors>
    <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Principal / Face Value / Notional Amount/ Unpaid Balance</t>
        </r>
      </text>
    </comment>
    <comment ref="C4" authorId="0" shapeId="0">
      <text>
        <r>
          <rPr>
            <sz val="10"/>
            <rFont val="Arial"/>
            <family val="2"/>
          </rPr>
          <t>Coupon Rate</t>
        </r>
      </text>
    </comment>
    <comment ref="L4" authorId="0" shapeId="0">
      <text>
        <r>
          <rPr>
            <sz val="10"/>
            <rFont val="Arial"/>
            <family val="2"/>
          </rPr>
          <t>Termination Date or Maturity Date</t>
        </r>
      </text>
    </comment>
    <comment ref="M4" authorId="0" shapeId="0">
      <text>
        <r>
          <rPr>
            <sz val="10"/>
            <rFont val="Arial"/>
            <family val="2"/>
          </rPr>
          <t>0- once (at maturity)_x000D_
1 - Monthly_x000D_
2 - Bimonthly_x000D_
3 - Quarterly_x000D_
4 - Tri-annual_x000D_
6 - Semiannual_x000D_
12 - Annual</t>
        </r>
      </text>
    </comment>
  </commentList>
</comments>
</file>

<file path=xl/comments5.xml><?xml version="1.0" encoding="utf-8"?>
<comments xmlns="http://schemas.openxmlformats.org/spreadsheetml/2006/main">
  <authors>
    <author/>
  </authors>
  <commentList>
    <comment ref="A4" authorId="0" shapeId="0">
      <text>
        <r>
          <rPr>
            <sz val="10"/>
            <rFont val="Arial"/>
            <family val="2"/>
          </rPr>
          <t>Security type, please refer to the security type mapping table in THC Codes</t>
        </r>
      </text>
    </comment>
    <comment ref="C4" authorId="0" shapeId="0">
      <text>
        <r>
          <rPr>
            <sz val="10"/>
            <rFont val="Arial"/>
            <family val="2"/>
          </rPr>
          <t>Principal / Face Value / Notional Amount/ Unpaid Balance</t>
        </r>
      </text>
    </comment>
    <comment ref="D4" authorId="0" shapeId="0">
      <text>
        <r>
          <rPr>
            <sz val="10"/>
            <rFont val="Arial"/>
            <family val="2"/>
          </rPr>
          <t>Coupon Rate</t>
        </r>
      </text>
    </comment>
    <comment ref="F4" authorId="0" shapeId="0">
      <text>
        <r>
          <rPr>
            <sz val="10"/>
            <rFont val="Arial"/>
            <family val="2"/>
          </rPr>
          <t>Termination Date or Maturity Date</t>
        </r>
      </text>
    </comment>
    <comment ref="L4" authorId="0" shapeId="0">
      <text>
        <r>
          <rPr>
            <sz val="10"/>
            <rFont val="Arial"/>
            <family val="2"/>
          </rPr>
          <t>Index code is a three-digit code,_x000D_
 please refer to Index code mapping table in THC Codes.</t>
        </r>
      </text>
    </comment>
    <comment ref="P4" authorId="0" shapeId="0">
      <text>
        <r>
          <rPr>
            <sz val="10"/>
            <rFont val="Arial"/>
            <family val="2"/>
          </rPr>
          <t>0- once (at maturity)_x000D_
1 - Monthly_x000D_
2 - Bimonthly_x000D_
3 - Quarterly_x000D_
4 - Tri-annual_x000D_
6 - Semiannual_x000D_
12 - Annual</t>
        </r>
      </text>
    </comment>
  </commentList>
</comments>
</file>

<file path=xl/comments6.xml><?xml version="1.0" encoding="utf-8"?>
<comments xmlns="http://schemas.openxmlformats.org/spreadsheetml/2006/main">
  <authors>
    <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Principal / Face Value / Notional Amount/ Unpaid Balance</t>
        </r>
      </text>
    </comment>
    <comment ref="C4" authorId="0" shapeId="0">
      <text>
        <r>
          <rPr>
            <sz val="10"/>
            <rFont val="Arial"/>
            <family val="2"/>
          </rPr>
          <t>Coupon Rate</t>
        </r>
      </text>
    </comment>
    <comment ref="L4" authorId="0" shapeId="0">
      <text>
        <r>
          <rPr>
            <sz val="10"/>
            <rFont val="Arial"/>
            <family val="2"/>
          </rPr>
          <t>Termination Date or Maturity Date</t>
        </r>
      </text>
    </comment>
    <comment ref="M4" authorId="0" shapeId="0">
      <text>
        <r>
          <rPr>
            <sz val="10"/>
            <rFont val="Arial"/>
            <family val="2"/>
          </rPr>
          <t>0- once (at maturity)_x000D_
1 - Monthly_x000D_
2 - Bimonthly_x000D_
3 - Quarterly_x000D_
4 - Tri-annual_x000D_
6 - Semiannual_x000D_
12 - Annual</t>
        </r>
      </text>
    </comment>
  </commentList>
</comments>
</file>

<file path=xl/comments7.xml><?xml version="1.0" encoding="utf-8"?>
<comments xmlns="http://schemas.openxmlformats.org/spreadsheetml/2006/main">
  <authors>
    <author>THC</author>
  </authors>
  <commentList>
    <comment ref="K5" authorId="0" shapeId="0">
      <text>
        <r>
          <rPr>
            <sz val="9"/>
            <color indexed="81"/>
            <rFont val="Tahoma"/>
            <family val="2"/>
          </rPr>
          <t>fill the one of the seven type of plans for each chart of account item:
1. flat: assume the balance does not change 
2. increase ($): indicate how much that line will increase per month. 
Example, the current is $10mil, if the increase per mo($) is $1mil, it will be expected to be $11mil in the next month. 
3. increase (%): indicate % of growth amount based on the current balance. Example, the current is $10mil, if the increase per mo(%) is 10, it will be expected to be $11mil (= $10 * 110%) in the next month.
4. reinvestment a fixed $ per mo: the payment (amortization and prepayment) is projected by THC model, and only reinvest the schedule amount into that item. Example, the current is $10mil, the payment is projected to $2mil next month, the input is $1mil, then it is expected to be $9mil ($10 - $2 + $1)  in the next month. 
5. runoff: the balance of that line will be expected to decrease by the projection of THC model (amortization + prepayment + default). 
6. timeframeset: each month may have different plan. the format of input is 
"#start-mo, #end-mo, type (1-5), value; #start-mo,...."
7.target to ($):
FedFunds are the 'plug-in' accounts with the growth plan ignored.</t>
        </r>
      </text>
    </comment>
  </commentList>
</comments>
</file>

<file path=xl/comments8.xml><?xml version="1.0" encoding="utf-8"?>
<comments xmlns="http://schemas.openxmlformats.org/spreadsheetml/2006/main">
  <authors>
    <author>hsxue</author>
  </authors>
  <commentList>
    <comment ref="A4" authorId="0" shapeId="0">
      <text>
        <r>
          <rPr>
            <sz val="9"/>
            <color indexed="81"/>
            <rFont val="Tahoma"/>
            <family val="2"/>
          </rPr>
          <t xml:space="preserve">Fill your expectation/projection about the non-interest income/expense and others related to the net income. 
provide the following lines in your income statement 
1. LOSS PROVISION for each month in the next 24 months
2. NONINTEREST INCOME (or the sum-items of the NONINTEREST INCOME one by one) for each of the next 24 months
3. NONINTEREST EXPENSE (or the sum-items of the NONINTEREST EXPENSE one by one) for each of the 24 months
4. EXPENSE OTHER THAN OPERATING (or the sum-items), if you have this item in your income statements
5. TAX rate (in percentage)
6.Adjustment Assets
7.Adjustment Liabilities
8.Adjustment Interest Income
9.Adjustment Interest Cost
10.Dividend Payment
</t>
        </r>
        <r>
          <rPr>
            <b/>
            <sz val="9"/>
            <color indexed="81"/>
            <rFont val="Tahoma"/>
            <family val="2"/>
          </rPr>
          <t xml:space="preserve">PLEASE NOTE YOU ARE ABLE TO FILL ANY OF THE SUB-ITEMS OF NONINTEREST INCOME/EXPENSE BASED ON THE LINES IN YOUR INCOME STATEMENTS. </t>
        </r>
      </text>
    </comment>
  </commentList>
</comments>
</file>

<file path=xl/sharedStrings.xml><?xml version="1.0" encoding="utf-8"?>
<sst xmlns="http://schemas.openxmlformats.org/spreadsheetml/2006/main" count="6340" uniqueCount="748">
  <si>
    <t>LTV(%)</t>
  </si>
  <si>
    <t>Description</t>
  </si>
  <si>
    <t xml:space="preserve">THC PATH File </t>
  </si>
  <si>
    <t>Including</t>
  </si>
  <si>
    <t>comments</t>
  </si>
  <si>
    <t xml:space="preserve">Growth Plan (optional) </t>
  </si>
  <si>
    <t>Default Growth Plan is Flat Growth</t>
  </si>
  <si>
    <t>1yr</t>
  </si>
  <si>
    <t>2yr</t>
  </si>
  <si>
    <t>The chart of accounts is for illustration only. Fill your chart of accounts below</t>
  </si>
  <si>
    <t>Index</t>
  </si>
  <si>
    <t>Term</t>
  </si>
  <si>
    <t>Fixed/Adj</t>
  </si>
  <si>
    <t>Reset Freq</t>
  </si>
  <si>
    <t>FICO</t>
  </si>
  <si>
    <t>Available Funding Sources</t>
  </si>
  <si>
    <t>Unsecured Federal Funds Lines</t>
  </si>
  <si>
    <t>Brokered CD subject to policy limits</t>
  </si>
  <si>
    <t>FHLB and other borrowings line</t>
  </si>
  <si>
    <t>Loans available to Securitized/sell</t>
  </si>
  <si>
    <t xml:space="preserve">note: </t>
  </si>
  <si>
    <t xml:space="preserve">1. The inputs here are for the liquidity risk management, including the Contingency Funding Plan. </t>
  </si>
  <si>
    <t xml:space="preserve">    Example, if you total borrowing line is $20mil, and you have the $5mil borrowings based on the line, only report $15mi here. </t>
  </si>
  <si>
    <t xml:space="preserve">3. The inputs are the available $ under the base case. The liquidity stress cases will assume the availability % furthermore. </t>
  </si>
  <si>
    <t xml:space="preserve">2. Do NOT include the accounts in your balance sheets already. </t>
  </si>
  <si>
    <t xml:space="preserve">   If you have the specified assumptions for the liquidity stress cases, please send the requests to THC. </t>
  </si>
  <si>
    <t>Secondary Funding Sources</t>
  </si>
  <si>
    <t>Unpledged investments</t>
  </si>
  <si>
    <t>$ in x0</t>
  </si>
  <si>
    <t>#</t>
  </si>
  <si>
    <t>SHEET</t>
  </si>
  <si>
    <t>DATA SHEET IN THC PATHBOOK</t>
  </si>
  <si>
    <t>Chart of Accounts</t>
  </si>
  <si>
    <t xml:space="preserve">In the data sheets (loans and deposits etc), the COA is the inputs too for the account level data.  This sheet is to provide the summary of the COA. </t>
  </si>
  <si>
    <t>Growth Plan</t>
  </si>
  <si>
    <t>Reinvestment rate</t>
  </si>
  <si>
    <t xml:space="preserve">Provide your existing structure. </t>
  </si>
  <si>
    <t>Chart of Account</t>
  </si>
  <si>
    <t>monthly growth</t>
  </si>
  <si>
    <t>Assumption of non-interest</t>
    <phoneticPr fontId="3" type="noConversion"/>
  </si>
  <si>
    <t>Show Help</t>
  </si>
  <si>
    <t>specify the items of loss provision/ noninterest income/expense and tax rate, click 'Apply', go back sheet 'output Financial Simulation' to check results</t>
  </si>
  <si>
    <t>Beta of non-maturing deposits (Time - Accumulative beta)</t>
  </si>
  <si>
    <t>1mo</t>
  </si>
  <si>
    <t>6mo</t>
  </si>
  <si>
    <t>Flattener</t>
  </si>
  <si>
    <t>Up 400 BP</t>
  </si>
  <si>
    <t>Up 300 BP</t>
  </si>
  <si>
    <t>Up 200 BP</t>
  </si>
  <si>
    <t>Up 100 BP</t>
  </si>
  <si>
    <t>Base</t>
  </si>
  <si>
    <t>Dn 100 BP</t>
  </si>
  <si>
    <t>Rollover of time deposits</t>
  </si>
  <si>
    <t>Modeling Horizon:  30 years</t>
  </si>
  <si>
    <t>Short term prepayment speeds (Annualized,%)</t>
  </si>
  <si>
    <t>Dn 50BP</t>
  </si>
  <si>
    <t>Up 50BP</t>
  </si>
  <si>
    <t>Up 100BP</t>
  </si>
  <si>
    <t>Up 200BP</t>
  </si>
  <si>
    <t>Up 300BP</t>
  </si>
  <si>
    <t>Up 400BP</t>
  </si>
  <si>
    <t>Long term prepayment speeds (Annualized,%)</t>
  </si>
  <si>
    <t>Default rates (Annualized,%)</t>
  </si>
  <si>
    <t>Including:</t>
  </si>
  <si>
    <t>short term prepayment speeds</t>
  </si>
  <si>
    <t>long term prepayment speeds</t>
  </si>
  <si>
    <t>default rates</t>
  </si>
  <si>
    <t>recover ratio</t>
  </si>
  <si>
    <t>Beta assumptions</t>
  </si>
  <si>
    <t>Decay assumptions</t>
  </si>
  <si>
    <t>Modeling horizon</t>
  </si>
  <si>
    <t>Data Source</t>
  </si>
  <si>
    <t>Balance Sheet</t>
  </si>
  <si>
    <t>Table Type</t>
  </si>
  <si>
    <t>Projection Assumption</t>
  </si>
  <si>
    <t>Non-interest items</t>
  </si>
  <si>
    <t>Loan Modeling</t>
  </si>
  <si>
    <t>Model Assumption</t>
  </si>
  <si>
    <t>Non-Maturing Deposit Modeling</t>
  </si>
  <si>
    <t>Rollover of Time Deposit</t>
  </si>
  <si>
    <t>Funding sources</t>
  </si>
  <si>
    <t>Liquidity Assumpton</t>
  </si>
  <si>
    <t>Liquidity Scenarios</t>
  </si>
  <si>
    <t>Overview of the balance sheets in COA</t>
  </si>
  <si>
    <t>Fields marked in blue are base data from the data sources</t>
  </si>
  <si>
    <t>Fields marked in grey are related to THC models or assumptions</t>
  </si>
  <si>
    <t>Balance Sheets:</t>
  </si>
  <si>
    <t>The tables of the balance sheets are the basic inputs to THC systems.</t>
  </si>
  <si>
    <t>Stress Test Scenarios</t>
  </si>
  <si>
    <t>Stress Test Scenario</t>
  </si>
  <si>
    <t>Base Case</t>
  </si>
  <si>
    <t>Liquidity Moderate</t>
  </si>
  <si>
    <t>Liquidity Severe</t>
  </si>
  <si>
    <t>Liquidity Crisis</t>
  </si>
  <si>
    <t>Liquidity Crisis / Plan</t>
    <phoneticPr fontId="2" type="noConversion"/>
  </si>
  <si>
    <t>Crisis Horizon</t>
  </si>
  <si>
    <t>Runoff Basis</t>
    <phoneticPr fontId="2" type="noConversion"/>
  </si>
  <si>
    <t>Net Withdrawal of Demand Deposits</t>
  </si>
  <si>
    <t>Net Withdrawal of CDs</t>
  </si>
  <si>
    <t>Net paydown of Loans</t>
  </si>
  <si>
    <t>Funding Sources</t>
  </si>
  <si>
    <t>Unpledged Investments</t>
    <phoneticPr fontId="2" type="noConversion"/>
  </si>
  <si>
    <t>Brokered CD Subject to Policy Limits</t>
    <phoneticPr fontId="2" type="noConversion"/>
  </si>
  <si>
    <t>FHLB and Other Borrowings Line</t>
    <phoneticPr fontId="2" type="noConversion"/>
  </si>
  <si>
    <t>Loans Available to Securitize/Sell</t>
    <phoneticPr fontId="2" type="noConversion"/>
  </si>
  <si>
    <t>Risk Drivers</t>
    <phoneticPr fontId="2" type="noConversion"/>
  </si>
  <si>
    <t>Interest Rate Shock</t>
    <phoneticPr fontId="2" type="noConversion"/>
  </si>
  <si>
    <t>Prepayment Speeds</t>
    <phoneticPr fontId="2" type="noConversion"/>
  </si>
  <si>
    <t>Spread Widen (OAS)</t>
  </si>
  <si>
    <t>Conditional Default Rate</t>
  </si>
  <si>
    <t>Recover Ratio</t>
  </si>
  <si>
    <t>Core Deposit Long Term Withdrawal</t>
  </si>
  <si>
    <t>Core Deposit Short Term Withdrawal</t>
  </si>
  <si>
    <t>Retail CD Early Withdrawal</t>
  </si>
  <si>
    <t>DDA Beta</t>
  </si>
  <si>
    <t>Notes:</t>
  </si>
  <si>
    <t xml:space="preserve">Base Case is based on the bank's normal growth plan, without shocks on the risk drivers. </t>
  </si>
  <si>
    <t>The runoff basis is applied to all the balance sheet items during the life time.</t>
  </si>
  <si>
    <t xml:space="preserve">The net withdrawal of the deposits and the paydown of the loans are meaningful only when it it not runoff basis. </t>
  </si>
  <si>
    <t xml:space="preserve">The liquidity crisis/plan is assumed during the crisis horizon. Out of the crisis horizon, the flat growth plan is assumed. </t>
  </si>
  <si>
    <t xml:space="preserve">The funding source is the availability of the funding sources currently. </t>
  </si>
  <si>
    <t>The projected availability may not be the same, due to the change of balance sheets and the change of the market environment.</t>
  </si>
  <si>
    <t xml:space="preserve">Risk drivers are the shock on the base models. Refer to the model sensitivity reports for the details. </t>
  </si>
  <si>
    <t xml:space="preserve">N/A means the base model is applied. That is to say no more assumptions are made for the stress test scenario on that item. </t>
  </si>
  <si>
    <t>Down Beta(%)</t>
  </si>
  <si>
    <t>Base Case(%)</t>
  </si>
  <si>
    <t>Up 100(%)</t>
  </si>
  <si>
    <t>Up Beta(%)</t>
  </si>
  <si>
    <t>Dn 100BP</t>
  </si>
  <si>
    <t>Dn 100Bp</t>
  </si>
  <si>
    <t>including</t>
  </si>
  <si>
    <t>Balance</t>
  </si>
  <si>
    <t>growth type</t>
  </si>
  <si>
    <t>THC Codes</t>
  </si>
  <si>
    <t>Codes</t>
  </si>
  <si>
    <t>Index Codes :</t>
  </si>
  <si>
    <t>3-Month-Treasury</t>
  </si>
  <si>
    <t>6-Month-Treasury</t>
  </si>
  <si>
    <t>1-Year-Treasury</t>
  </si>
  <si>
    <t>2-Year-Treasury</t>
  </si>
  <si>
    <t>3-Year-Treasury</t>
  </si>
  <si>
    <t>5-Year-Treasury</t>
  </si>
  <si>
    <t>7-Year-Treasury</t>
  </si>
  <si>
    <t>10-Year-Treasury</t>
  </si>
  <si>
    <t>1-Month-Libor</t>
  </si>
  <si>
    <t>3-Month-Libor</t>
  </si>
  <si>
    <t>6-Month-Libor</t>
  </si>
  <si>
    <t>1-Year-Libor</t>
  </si>
  <si>
    <t>2-Year-CMS</t>
  </si>
  <si>
    <t>FannieMae LAMA</t>
  </si>
  <si>
    <t>3-Year-CMS</t>
  </si>
  <si>
    <t>5-Year-CMS</t>
  </si>
  <si>
    <t>10-Year-CMS</t>
  </si>
  <si>
    <t>3-Month-FHLB Advance rate</t>
  </si>
  <si>
    <t>6-Month-FHLB Advance rate</t>
  </si>
  <si>
    <t>1-Year-FHLB Advance rate</t>
  </si>
  <si>
    <t>2-Year-FHLB Advance rate</t>
  </si>
  <si>
    <t>3-Year-FHLB Advance rate</t>
  </si>
  <si>
    <t>4-Year-FHLB Advance rate</t>
  </si>
  <si>
    <t>5-Year-FHLB Advance rate</t>
  </si>
  <si>
    <t>3-Month-CD</t>
  </si>
  <si>
    <t>6-Month-CD</t>
  </si>
  <si>
    <t>1-Year-CD</t>
  </si>
  <si>
    <t>5-Year-CD</t>
  </si>
  <si>
    <t>FHLMC/FNMA 30-year, fixed-rate mortgage commitment rate</t>
  </si>
  <si>
    <t>NACR</t>
  </si>
  <si>
    <t>Federal funds rate</t>
  </si>
  <si>
    <t>COFI</t>
  </si>
  <si>
    <t>Lender's own Cost-of-Funds</t>
  </si>
  <si>
    <t>Federal own Cost-of-Funds</t>
  </si>
  <si>
    <t>Prime</t>
  </si>
  <si>
    <t>Rate adjusted at lenders discretion</t>
  </si>
  <si>
    <t>3-Month-RetailCD</t>
  </si>
  <si>
    <t>12-Month-Treasury-Average (MTA)</t>
  </si>
  <si>
    <t>Fixed Rate</t>
  </si>
  <si>
    <t>Any Others</t>
  </si>
  <si>
    <t>THC PATH Book+ ™</t>
  </si>
  <si>
    <t>Confidential. DO NOT DISTRIBUTE WITHOUT THC PERMISSION</t>
  </si>
  <si>
    <t>The information in this document is subject to change without notice.</t>
  </si>
  <si>
    <t>THC shall not be liable for technical or editorial errors or omissions contained herein; nor for incidental or consequential damages resulting from the furnishing, performance or use of this material</t>
  </si>
  <si>
    <t>The PATH Book+ is furnished under a license agreement or non-disclosure agreement. It may be used or copied only in accordance with the terms of agreement.</t>
  </si>
  <si>
    <t>Descriptions</t>
  </si>
  <si>
    <t>THC PATH Book+ enable users 1) to generate reports in Risk Officer and 2) to review all the data input to generate the reports</t>
  </si>
  <si>
    <t>Instructions to generate reports in Risk Officer</t>
  </si>
  <si>
    <r>
      <t>Step 1</t>
    </r>
    <r>
      <rPr>
        <i/>
        <sz val="11"/>
        <color indexed="8"/>
        <rFont val="Calibri"/>
        <family val="2"/>
      </rPr>
      <t xml:space="preserve">: </t>
    </r>
    <r>
      <rPr>
        <i/>
        <u/>
        <sz val="11"/>
        <color indexed="8"/>
        <rFont val="Calibri"/>
        <family val="2"/>
      </rPr>
      <t>Download</t>
    </r>
    <r>
      <rPr>
        <i/>
        <sz val="11"/>
        <color indexed="8"/>
        <rFont val="Calibri"/>
        <family val="2"/>
      </rPr>
      <t xml:space="preserve"> PATHBOOK+ from INFOHUB on Risk Officer left panel (1)</t>
    </r>
  </si>
  <si>
    <r>
      <t>Step 2</t>
    </r>
    <r>
      <rPr>
        <i/>
        <sz val="11"/>
        <color indexed="8"/>
        <rFont val="Calibri"/>
        <family val="2"/>
      </rPr>
      <t xml:space="preserve">: </t>
    </r>
    <r>
      <rPr>
        <i/>
        <u/>
        <sz val="11"/>
        <color indexed="8"/>
        <rFont val="Calibri"/>
        <family val="2"/>
      </rPr>
      <t>Edit and upload</t>
    </r>
    <r>
      <rPr>
        <i/>
        <sz val="11"/>
        <color indexed="8"/>
        <rFont val="Calibri"/>
        <family val="2"/>
      </rPr>
      <t xml:space="preserve"> PATHBOOK+ via Generate Report (2)</t>
    </r>
  </si>
  <si>
    <r>
      <t>Step 3</t>
    </r>
    <r>
      <rPr>
        <i/>
        <sz val="11"/>
        <color indexed="8"/>
        <rFont val="Calibri"/>
        <family val="2"/>
      </rPr>
      <t xml:space="preserve">: </t>
    </r>
    <r>
      <rPr>
        <i/>
        <u/>
        <sz val="11"/>
        <color indexed="8"/>
        <rFont val="Calibri"/>
        <family val="2"/>
      </rPr>
      <t>Generate and download</t>
    </r>
    <r>
      <rPr>
        <i/>
        <sz val="11"/>
        <color indexed="8"/>
        <rFont val="Calibri"/>
        <family val="2"/>
      </rPr>
      <t xml:space="preserve"> report (3)</t>
    </r>
  </si>
  <si>
    <t>The screen shot on the right depicts all the steps</t>
  </si>
  <si>
    <t xml:space="preserve">THC copyright </t>
  </si>
  <si>
    <t>Contact Information</t>
  </si>
  <si>
    <t>Thomas Ho Company, Ltd</t>
  </si>
  <si>
    <t>55 Liberty Street, suite 4B</t>
  </si>
  <si>
    <t>New York, New York 10005</t>
  </si>
  <si>
    <t>1-212-732-2878</t>
  </si>
  <si>
    <t>For further information, please contact joey.chen@thomasho.com or use our website support@thomasho.com</t>
  </si>
  <si>
    <t>Tabs</t>
  </si>
  <si>
    <t>Investments</t>
  </si>
  <si>
    <t xml:space="preserve">Cash, Short Term Investment </t>
  </si>
  <si>
    <t xml:space="preserve">including </t>
  </si>
  <si>
    <t xml:space="preserve">Cash and noninterest-bearing balances due from depository institutions </t>
  </si>
  <si>
    <t>Interest-bearing balance due (like CDARS as assets)</t>
  </si>
  <si>
    <t>Federal funds sold</t>
  </si>
  <si>
    <t>Repo</t>
  </si>
  <si>
    <t>Mutual Funds</t>
  </si>
  <si>
    <t>Investment Securities</t>
  </si>
  <si>
    <t>Treasuries</t>
  </si>
  <si>
    <t>Agency Bonds</t>
  </si>
  <si>
    <t>Municipal Bonds</t>
  </si>
  <si>
    <t>Corporate Bonds</t>
  </si>
  <si>
    <t>Passthrough</t>
  </si>
  <si>
    <t>CMO</t>
  </si>
  <si>
    <t>ABS</t>
  </si>
  <si>
    <t>Commercial MBS</t>
  </si>
  <si>
    <t>Stocks</t>
  </si>
  <si>
    <t>Loans</t>
  </si>
  <si>
    <t>Real Estate Loan</t>
  </si>
  <si>
    <t>construction loans</t>
  </si>
  <si>
    <t>land &amp; land development loans</t>
  </si>
  <si>
    <t>Farm land loan</t>
  </si>
  <si>
    <t xml:space="preserve">1-4 family residential mortgage </t>
  </si>
  <si>
    <t>multi-family residential loan</t>
  </si>
  <si>
    <t>Home Equity</t>
  </si>
  <si>
    <t>HELOC</t>
  </si>
  <si>
    <t xml:space="preserve">Commercial mortgage </t>
  </si>
  <si>
    <t>Non-Real Estate Loan</t>
  </si>
  <si>
    <t>commercial loan</t>
  </si>
  <si>
    <t>agricultural loan</t>
  </si>
  <si>
    <t>credit card</t>
  </si>
  <si>
    <t>auto loan</t>
  </si>
  <si>
    <t>consumer loan</t>
  </si>
  <si>
    <t>commercial LOC</t>
  </si>
  <si>
    <t>Personal LOC</t>
  </si>
  <si>
    <t>Other assets</t>
  </si>
  <si>
    <t>Accrued interest receivable</t>
  </si>
  <si>
    <t>Valuation allowance</t>
  </si>
  <si>
    <t>Fixed asset</t>
  </si>
  <si>
    <t>Other real estate owned</t>
  </si>
  <si>
    <t>Equity Investment</t>
  </si>
  <si>
    <t>Miscellaneous</t>
  </si>
  <si>
    <t>Unrealized gains/losses</t>
  </si>
  <si>
    <t>Unamortized yield adjustments</t>
  </si>
  <si>
    <t>Goodwill</t>
  </si>
  <si>
    <t>Core deposit intangible</t>
  </si>
  <si>
    <t>MSR  (MSR number in you GL)</t>
  </si>
  <si>
    <t>Liabilities</t>
  </si>
  <si>
    <t>Time Deposits</t>
  </si>
  <si>
    <t>CDARS (as liability)</t>
  </si>
  <si>
    <t>Retail CD</t>
  </si>
  <si>
    <t>Broker CD</t>
  </si>
  <si>
    <t>IRA</t>
  </si>
  <si>
    <t>Non-Maturity Deposits</t>
  </si>
  <si>
    <t>Transaction Account</t>
  </si>
  <si>
    <t xml:space="preserve"> Money Market Deposit Account</t>
  </si>
  <si>
    <t>Saving Account</t>
  </si>
  <si>
    <t>Non-Interest-Bearing Account</t>
  </si>
  <si>
    <t>Borrowings</t>
  </si>
  <si>
    <t>Fixed  Rate FHLB Advances</t>
  </si>
  <si>
    <t>Floating Rate FHLB Advances</t>
  </si>
  <si>
    <t>Callable FHLB Advances</t>
  </si>
  <si>
    <t>Putable FHLB Advances</t>
  </si>
  <si>
    <t>Convertible FHLB Advances</t>
  </si>
  <si>
    <t>FHLB Advances Flippers</t>
  </si>
  <si>
    <t>FHLB Advances with upout option</t>
  </si>
  <si>
    <t>Fixed Rate Borrowing other than FHLB</t>
  </si>
  <si>
    <t>Floating Rate Borrowing other than FHLB</t>
  </si>
  <si>
    <t>Borrowing with options other than FHLB</t>
  </si>
  <si>
    <t>Other Liabilities</t>
  </si>
  <si>
    <t>accrued interest pay</t>
  </si>
  <si>
    <t>deferred tax liability</t>
  </si>
  <si>
    <t>reserve &amp; payable</t>
  </si>
  <si>
    <t>Escrow Account</t>
  </si>
  <si>
    <t>any other Liabilities not as deposit or borrowings</t>
  </si>
  <si>
    <t>Mtg. Servicing</t>
  </si>
  <si>
    <t xml:space="preserve">Including </t>
  </si>
  <si>
    <t>Mortgage Servicing (MSR)</t>
  </si>
  <si>
    <t>Mortgage serviced by others</t>
  </si>
  <si>
    <t>Commitments</t>
  </si>
  <si>
    <t>Optional commitments to originate mortgages</t>
  </si>
  <si>
    <t>Firm commitments to originate mortgages</t>
  </si>
  <si>
    <t>Optional commitments to purchase mortgages</t>
  </si>
  <si>
    <t>Optional commitments to sell mortgages</t>
  </si>
  <si>
    <t>Optional commitments to purchase MBS</t>
  </si>
  <si>
    <t>Optional commitments to sell MBS</t>
  </si>
  <si>
    <t>Firm commitments to purchase mortgages</t>
  </si>
  <si>
    <t>Firm commitments to sell mortgages</t>
  </si>
  <si>
    <t>Firm commitments to purchase MBS</t>
  </si>
  <si>
    <t>Firm commitments to sell MBS</t>
  </si>
  <si>
    <t>Loan origination plan</t>
  </si>
  <si>
    <t>Investment plan</t>
  </si>
  <si>
    <t xml:space="preserve">Funding plan </t>
  </si>
  <si>
    <t>Projected Financials</t>
  </si>
  <si>
    <t>Tax Rate</t>
  </si>
  <si>
    <t>Non-Interest Expense</t>
  </si>
  <si>
    <t>key items of balance</t>
  </si>
  <si>
    <t>key items of income</t>
  </si>
  <si>
    <t>Reconciliation with CALL Report</t>
  </si>
  <si>
    <t xml:space="preserve">and </t>
  </si>
  <si>
    <t>Detailed items of non-interest income/expense</t>
  </si>
  <si>
    <t>FR is the fixed rate</t>
  </si>
  <si>
    <t>AR is adjustable rate</t>
  </si>
  <si>
    <t>This is the optional input for EaR and budget planning report</t>
  </si>
  <si>
    <t>Assumptions on the nonaccrual loans</t>
  </si>
  <si>
    <t xml:space="preserve">recovery ratio </t>
  </si>
  <si>
    <t>period to recover</t>
  </si>
  <si>
    <t>percentage of returning to accrual loans</t>
  </si>
  <si>
    <t>Introduction</t>
  </si>
  <si>
    <t>Table of Contents</t>
  </si>
  <si>
    <t>Beta of time deposits</t>
  </si>
  <si>
    <t>Down Beta</t>
  </si>
  <si>
    <t>Up Beta</t>
  </si>
  <si>
    <t>Sector(%)</t>
  </si>
  <si>
    <t>Decay of non-maturing deposits (Annually)</t>
  </si>
  <si>
    <t>Projected financial statements depend on the reinvestment rates assumed by the bank. The rates can be specified according to the bank’s chart of account.</t>
  </si>
  <si>
    <t>Source</t>
  </si>
  <si>
    <t>Sector(Balance($000))</t>
  </si>
  <si>
    <t>Reinvestment rate assumption(info)</t>
  </si>
  <si>
    <t>Rate(%)</t>
  </si>
  <si>
    <t>Time value(%)</t>
  </si>
  <si>
    <t>Option Spread(%)</t>
  </si>
  <si>
    <t>Credit Spread(%)</t>
  </si>
  <si>
    <t>Clean OAS(%)</t>
  </si>
  <si>
    <t>Margin(%)</t>
  </si>
  <si>
    <t>loan prepayment study performed/updated in 2013 Nov. Refer to the backtesting/study report for details</t>
  </si>
  <si>
    <t>DDA study performed/updated in 2013 Nov. Refer to the backtesting/study report for details</t>
  </si>
  <si>
    <t>AL_Side</t>
  </si>
  <si>
    <t>Hierarchy 1</t>
  </si>
  <si>
    <t>Hierarchy 2</t>
  </si>
  <si>
    <t>Hierarchy 3</t>
  </si>
  <si>
    <t>Hierarchy 4</t>
  </si>
  <si>
    <t>Account</t>
  </si>
  <si>
    <t>Amount</t>
  </si>
  <si>
    <t>Total assets</t>
  </si>
  <si>
    <t>Cash &amp; Short Term</t>
  </si>
  <si>
    <t>Noninterest-bearing balances and currency and coin</t>
  </si>
  <si>
    <t>Interest-bearing balances</t>
  </si>
  <si>
    <t>Securities</t>
  </si>
  <si>
    <t>U.S. Government agency obligations (exclude mortgage-backed securities)</t>
  </si>
  <si>
    <t>Issued by U.S. Government agencies</t>
  </si>
  <si>
    <t>Securities issued by states and political subdivisions in the U.S.</t>
  </si>
  <si>
    <t>Mortgage-backed securities (MBS)</t>
  </si>
  <si>
    <t>Residential mortgage pass-through securities</t>
  </si>
  <si>
    <t>Guaranteed by GNMA</t>
  </si>
  <si>
    <t>Other residential mortgage-backed securities (include CMOs, REMICs, and stripped MBS)</t>
  </si>
  <si>
    <t>Issued or guaranteed by FNMA, FHLMC, or GNMA</t>
  </si>
  <si>
    <t>Loans and lease financing receivables</t>
  </si>
  <si>
    <t>Loans secured by real estate</t>
  </si>
  <si>
    <t>Construction, land development, and other land loans</t>
  </si>
  <si>
    <t>1-4 family residential construction loans</t>
  </si>
  <si>
    <t>Other construction loans and all land development and other land loans</t>
  </si>
  <si>
    <t>Secured by farmland (including farm residential and other improvements)</t>
  </si>
  <si>
    <t>Secured by 1-4 family residential properties</t>
  </si>
  <si>
    <t>Revolving, open-end loans secured by 1-4 family residential properties and extended under lines of credit</t>
  </si>
  <si>
    <t>Closed-end loans secured by 1-4 family residential properties</t>
  </si>
  <si>
    <t>Secured by first liens</t>
  </si>
  <si>
    <t>Secured by junior liens</t>
  </si>
  <si>
    <t>Secured by nonfarm nonresidential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</si>
  <si>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</si>
  <si>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</si>
  <si>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</si>
  <si>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</si>
  <si>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</si>
  <si>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</si>
  <si>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</si>
  <si>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</si>
  <si>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Premises and fixed assets (including capitalized leases)</t>
  </si>
  <si>
    <t>Others</t>
  </si>
  <si>
    <t>LESS: Allowance for loan and lease losses</t>
  </si>
  <si>
    <t>Total liabilities</t>
  </si>
  <si>
    <t>Deposits</t>
  </si>
  <si>
    <t>MMDAs</t>
  </si>
  <si>
    <t>Passbook Accounts</t>
  </si>
  <si>
    <t>Transaction Accounts</t>
  </si>
  <si>
    <t>Noninterest-bearing Accounts</t>
  </si>
  <si>
    <t>Other liabilities</t>
  </si>
  <si>
    <t>run off</t>
  </si>
  <si>
    <t>Line Category</t>
  </si>
  <si>
    <t>Group</t>
  </si>
  <si>
    <t>P002</t>
  </si>
  <si>
    <t>P003</t>
  </si>
  <si>
    <t>P004</t>
  </si>
  <si>
    <t>NONINTEREST INCOME</t>
  </si>
  <si>
    <t>Income from fiduciary activities</t>
  </si>
  <si>
    <t>Service charges on deposit accounts</t>
  </si>
  <si>
    <t>Trading revenue</t>
  </si>
  <si>
    <t>Fees and commissions from securities brokerage</t>
  </si>
  <si>
    <t>Investment banking, advisory, and underwriting fees and commissions</t>
  </si>
  <si>
    <t>Fees and commissions from annuity sales</t>
  </si>
  <si>
    <t>Underwriting income from insurance and reinsurance activities</t>
  </si>
  <si>
    <t>Income from other insurance activities</t>
  </si>
  <si>
    <t>Venture capital revenue</t>
  </si>
  <si>
    <t>Net servicing fees</t>
  </si>
  <si>
    <t>Net securitization income</t>
  </si>
  <si>
    <t>Net gains (losses) on sales of loans and leases</t>
  </si>
  <si>
    <t>Net gains (losses) on sales of other real estate owned</t>
  </si>
  <si>
    <t>Net gains (losses) on sales of other assets (excluding securities)</t>
  </si>
  <si>
    <t>Realized gains (losses) on held-to-maturity securities</t>
  </si>
  <si>
    <t>Realized gains (losses) on available-for-sale securities</t>
  </si>
  <si>
    <t>Other noninterest income</t>
  </si>
  <si>
    <t>NONINTEREST EXPENSE</t>
  </si>
  <si>
    <t>Salaries and employee benefits</t>
  </si>
  <si>
    <t>Expenses of premises and fixed assets (net of rental income) (excluding salaries and employee benefits and mortgage interest)</t>
  </si>
  <si>
    <t>Goodwill impairment losses</t>
  </si>
  <si>
    <t>Amortization expense and impairment losses for other intangible assets</t>
  </si>
  <si>
    <t>Other noninterest expense</t>
  </si>
  <si>
    <t>LOSS PROVISION</t>
  </si>
  <si>
    <t>Tax Rate(%)</t>
  </si>
  <si>
    <t>Adjustment asset income</t>
  </si>
  <si>
    <t>Adjustment liability costs</t>
  </si>
  <si>
    <t>Adjustment Assets</t>
  </si>
  <si>
    <t>Adjustment Liabilities</t>
  </si>
  <si>
    <t>Dividend Payment</t>
  </si>
  <si>
    <t>Fixed</t>
  </si>
  <si>
    <t>N/A</t>
  </si>
  <si>
    <t>Treasury Note</t>
  </si>
  <si>
    <t>INVESTMENT</t>
  </si>
  <si>
    <t>Unadjusted</t>
  </si>
  <si>
    <t>Null Calendar</t>
  </si>
  <si>
    <t>LOAN</t>
  </si>
  <si>
    <t>THCM</t>
  </si>
  <si>
    <t>Multi-family</t>
  </si>
  <si>
    <t>2ndMortgage</t>
  </si>
  <si>
    <t>Adjustable</t>
  </si>
  <si>
    <t>Quarterly</t>
  </si>
  <si>
    <t>CommercialIndustrial</t>
  </si>
  <si>
    <t>Auto Loan and Lease</t>
  </si>
  <si>
    <t>Other Consumer Loans</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</si>
  <si>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</si>
  <si>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</si>
  <si>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</si>
  <si>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</si>
  <si>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</si>
  <si>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</si>
  <si>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</si>
  <si>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</si>
  <si>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</si>
  <si>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</si>
  <si>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</si>
  <si>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</si>
  <si>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</si>
  <si>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</si>
  <si>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Total LOANS</t>
  </si>
  <si>
    <t xml:space="preserve">  INVESTMENTS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</si>
  <si>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</si>
  <si>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</si>
  <si>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</si>
  <si>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</si>
  <si>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</si>
  <si>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Recovery Ratio: 87.52%</t>
  </si>
  <si>
    <t xml:space="preserve">  Non-Maturing Accounts</t>
  </si>
  <si>
    <t xml:space="preserve">    MMDAs</t>
  </si>
  <si>
    <t xml:space="preserve">    Passbook Accounts</t>
  </si>
  <si>
    <t xml:space="preserve">    Transaction Accounts</t>
  </si>
  <si>
    <t xml:space="preserve">    Noninterest-bearing Accounts</t>
  </si>
  <si>
    <t xml:space="preserve">  Total Non-Maturing Accounts</t>
  </si>
  <si>
    <t xml:space="preserve">  Cash &amp; Short Term</t>
  </si>
  <si>
    <t xml:space="preserve">    Noninterest-bearing balances and currency and coin(5941.00)</t>
  </si>
  <si>
    <t>-</t>
  </si>
  <si>
    <t>Bank(Noninterest Bearing Cash Equivalent - 49350)</t>
  </si>
  <si>
    <t xml:space="preserve">    Interest-bearing balances(2965.00)</t>
  </si>
  <si>
    <t>Federal</t>
  </si>
  <si>
    <t>Bank(FFS - 49207)</t>
  </si>
  <si>
    <t xml:space="preserve">  Securities</t>
  </si>
  <si>
    <t xml:space="preserve">    U.S. Government agency obligations (exclude mortgage-backed securities)</t>
  </si>
  <si>
    <t xml:space="preserve">      Issued by U.S. Government agencies(2996.00)</t>
  </si>
  <si>
    <t>Bank COA</t>
  </si>
  <si>
    <t xml:space="preserve">    Securities issued by states and political subdivisions in the U.S.(1008.00)</t>
  </si>
  <si>
    <t>Bank(Municipal Bond - 49212)</t>
  </si>
  <si>
    <t xml:space="preserve">    Mortgage-backed securities (MBS)</t>
  </si>
  <si>
    <t xml:space="preserve">      Residential mortgage pass-through securities</t>
  </si>
  <si>
    <t xml:space="preserve">        Guaranteed by GNMA(1542.00)</t>
  </si>
  <si>
    <t>Bank(Fixed Rate MBS - 49213)</t>
  </si>
  <si>
    <t xml:space="preserve">      Other residential mortgage-backed securities (include CMOs, REMICs, and stripped MBS)</t>
  </si>
  <si>
    <t xml:space="preserve">        Issued or guaranteed by FNMA, FHLMC, or GNMA(308.00)</t>
  </si>
  <si>
    <t>Bank(fixed rate corp - 49215)</t>
  </si>
  <si>
    <t xml:space="preserve">  Loans and lease financing receivables</t>
  </si>
  <si>
    <t xml:space="preserve">    Loans secured by real estate</t>
  </si>
  <si>
    <t xml:space="preserve">      Construction, land development, and other land loans</t>
  </si>
  <si>
    <t xml:space="preserve">        1-4 family residential construction loans(1281.00)</t>
  </si>
  <si>
    <t>Bank(Fixed Rate Construction - 49256)</t>
  </si>
  <si>
    <t xml:space="preserve">        Other construction loans and all land development and other land loans(2125.00)</t>
  </si>
  <si>
    <t xml:space="preserve">      Secured by farmland (including farm residential and other improvements)(4751.00)</t>
  </si>
  <si>
    <t xml:space="preserve">      Secured by 1-4 family residential properties</t>
  </si>
  <si>
    <t xml:space="preserve">        Revolving, open-end loans secured by 1-4 family residential properties and extended under lines of credit(2246.00)</t>
  </si>
  <si>
    <t xml:space="preserve">        Closed-end loans secured by 1-4 family residential properties</t>
  </si>
  <si>
    <t xml:space="preserve">          Secured by first liens(51299.00)</t>
  </si>
  <si>
    <t xml:space="preserve">          Secured by junior liens(619.00)</t>
  </si>
  <si>
    <t xml:space="preserve">      Secured by nonfarm nonresidential properties</t>
  </si>
  <si>
    <t xml:space="preserve">        Loans secured by owner-occupied nonfarm nonresidential properties(7203.00)</t>
  </si>
  <si>
    <t>Bank(Fixed Rate Multi Family 30YR - 49261)</t>
  </si>
  <si>
    <t xml:space="preserve">        Loans secured by other nonfarm nonresidential properties(1113.00)</t>
  </si>
  <si>
    <t xml:space="preserve">    Loans to finance agricultural production and other loans to farmers(2191.00)</t>
  </si>
  <si>
    <t xml:space="preserve">    Commercial and industrial loans(6000.00)</t>
  </si>
  <si>
    <t xml:space="preserve">    Loans to individuals for household, family, and other personal expenditures (i.e., consumer loans) (includes purchased paper)</t>
  </si>
  <si>
    <t xml:space="preserve">      Automobile loans(4304.00)</t>
  </si>
  <si>
    <t xml:space="preserve">      Other consumer loans (includes single payment, installment, and all student loans)(3535.00)</t>
  </si>
  <si>
    <t xml:space="preserve">    Obligations (other than securities and leases) of states and political subdivisions in the U.S.(971.00)</t>
  </si>
  <si>
    <t xml:space="preserve">  Other assets</t>
  </si>
  <si>
    <t xml:space="preserve">    Premises and fixed assets (including capitalized leases)(1618.00)</t>
  </si>
  <si>
    <t>Bank(NonIntBearing Other Asset - 49321)</t>
  </si>
  <si>
    <t xml:space="preserve">    Other real estate owned(81.00)</t>
  </si>
  <si>
    <t xml:space="preserve">    Others(1209.00)</t>
  </si>
  <si>
    <t xml:space="preserve">    LESS: Allowance for loan and lease losses(-725.00)</t>
  </si>
  <si>
    <t>Bank(Loan Loss Alloance - 49323)</t>
  </si>
  <si>
    <t xml:space="preserve">  Deposits</t>
  </si>
  <si>
    <t xml:space="preserve">    Retail CD(-6714.82)</t>
  </si>
  <si>
    <t>Bank(Retail CD 3mo - 49331)</t>
  </si>
  <si>
    <t xml:space="preserve">    Retail CD(-26604.35)</t>
  </si>
  <si>
    <t>Bank(Retail CD 1yr - 49329)</t>
  </si>
  <si>
    <t xml:space="preserve">    Retail CD(-5755.88)</t>
  </si>
  <si>
    <t>Bank(Retail CD 3yr - 49327)</t>
  </si>
  <si>
    <t xml:space="preserve">    Retail CD(-1825.95)</t>
  </si>
  <si>
    <t>Bank(Retail CD 5yr - 49325)</t>
  </si>
  <si>
    <t xml:space="preserve">    MMDAs(-1818.00)</t>
  </si>
  <si>
    <t>Bank BS</t>
  </si>
  <si>
    <t xml:space="preserve">    Passbook Accounts(-25006.00)</t>
  </si>
  <si>
    <t xml:space="preserve">    Transaction Accounts(-8893.00)</t>
  </si>
  <si>
    <t xml:space="preserve">    Noninterest-bearing Accounts(-15132.00)</t>
  </si>
  <si>
    <t xml:space="preserve">  Other liabilities</t>
  </si>
  <si>
    <t xml:space="preserve">    Others(-371.00)</t>
  </si>
  <si>
    <t>Bank(NonIntBearing Other Liability - 49347)</t>
  </si>
  <si>
    <t xml:space="preserve">  Time Deposit</t>
  </si>
  <si>
    <t xml:space="preserve">    Retail CD</t>
  </si>
  <si>
    <t xml:space="preserve">  Total Time Deposit</t>
  </si>
  <si>
    <t>Report Date</t>
  </si>
  <si>
    <t>2019-12-31</t>
  </si>
  <si>
    <t>Yes</t>
  </si>
  <si>
    <t>B001</t>
  </si>
  <si>
    <t>B006</t>
  </si>
  <si>
    <t>B007</t>
  </si>
  <si>
    <t>A007</t>
  </si>
  <si>
    <t>A008</t>
  </si>
  <si>
    <t>B008</t>
  </si>
  <si>
    <t>B009</t>
  </si>
  <si>
    <t>T002</t>
  </si>
  <si>
    <t>A001</t>
  </si>
  <si>
    <t>A002</t>
  </si>
  <si>
    <t>A003</t>
  </si>
  <si>
    <t>A004</t>
  </si>
  <si>
    <t>T031</t>
  </si>
  <si>
    <t>B064</t>
  </si>
  <si>
    <t>B040</t>
  </si>
  <si>
    <t>B041</t>
  </si>
  <si>
    <t>GROUP(REINVEST)</t>
  </si>
  <si>
    <t>P001</t>
  </si>
  <si>
    <t>Instrument Type</t>
  </si>
  <si>
    <t>Current Account</t>
  </si>
  <si>
    <t>Current Coupon Rate(%)</t>
  </si>
  <si>
    <t>First Coupon Date</t>
  </si>
  <si>
    <t>Originate Date</t>
  </si>
  <si>
    <t>Maturity Date</t>
  </si>
  <si>
    <t>Payment period</t>
  </si>
  <si>
    <t>Index Code</t>
  </si>
  <si>
    <t>Currency Type</t>
  </si>
  <si>
    <t>Day Count Convention</t>
  </si>
  <si>
    <t>Business Convention</t>
  </si>
  <si>
    <t>Calendar</t>
  </si>
  <si>
    <t>FICO Score</t>
  </si>
  <si>
    <t>AccoutingCategory</t>
  </si>
  <si>
    <t>Sector</t>
  </si>
  <si>
    <t>SubSector</t>
  </si>
  <si>
    <t/>
  </si>
  <si>
    <t>Cash</t>
  </si>
  <si>
    <t>USD</t>
  </si>
  <si>
    <t>HTM</t>
  </si>
  <si>
    <t>Treasury Bill</t>
  </si>
  <si>
    <t>2020-1-31</t>
  </si>
  <si>
    <t>Monthly</t>
  </si>
  <si>
    <t>Thirty/360/IT</t>
  </si>
  <si>
    <t>Preceding</t>
  </si>
  <si>
    <t>B012</t>
  </si>
  <si>
    <t>T032</t>
  </si>
  <si>
    <t>T199</t>
  </si>
  <si>
    <t>T299</t>
  </si>
  <si>
    <t>A005</t>
  </si>
  <si>
    <t>T030</t>
  </si>
  <si>
    <t>E004</t>
  </si>
  <si>
    <t>T094</t>
  </si>
  <si>
    <t>T033</t>
  </si>
  <si>
    <t>T036</t>
  </si>
  <si>
    <t>T021</t>
  </si>
  <si>
    <t>E023</t>
  </si>
  <si>
    <t>Principal</t>
  </si>
  <si>
    <t>Offer Date</t>
  </si>
  <si>
    <t>Custom Principal</t>
  </si>
  <si>
    <t>DTI(%)</t>
  </si>
  <si>
    <t>DCR(%)</t>
  </si>
  <si>
    <t>Model</t>
  </si>
  <si>
    <t>Credit Rating Type</t>
  </si>
  <si>
    <t>Property State</t>
  </si>
  <si>
    <t>Issue Date/Age</t>
  </si>
  <si>
    <t>WAOLS</t>
  </si>
  <si>
    <t>Amortization Type</t>
  </si>
  <si>
    <t>Current Pool WAC(%)</t>
  </si>
  <si>
    <t>2022-12-31</t>
  </si>
  <si>
    <t>Act/360</t>
  </si>
  <si>
    <t>Following</t>
  </si>
  <si>
    <t>United States</t>
  </si>
  <si>
    <t>2024-12-31</t>
  </si>
  <si>
    <t>2029-12-31</t>
  </si>
  <si>
    <t>Municipal</t>
  </si>
  <si>
    <t>MBS FR</t>
  </si>
  <si>
    <t>2034-12-31</t>
  </si>
  <si>
    <t>FULL Amortization</t>
  </si>
  <si>
    <t>THC</t>
  </si>
  <si>
    <t>National Average</t>
  </si>
  <si>
    <t>2049-12-31</t>
  </si>
  <si>
    <t>Corporate Bond</t>
  </si>
  <si>
    <t>AAA</t>
  </si>
  <si>
    <t>T001</t>
  </si>
  <si>
    <t>T003</t>
  </si>
  <si>
    <t>T009</t>
  </si>
  <si>
    <t>T004</t>
  </si>
  <si>
    <t>B025</t>
  </si>
  <si>
    <t>T018</t>
  </si>
  <si>
    <t>B028</t>
  </si>
  <si>
    <t>T117</t>
  </si>
  <si>
    <t>T137</t>
  </si>
  <si>
    <t>T252</t>
  </si>
  <si>
    <t>T254</t>
  </si>
  <si>
    <t>Index Type</t>
  </si>
  <si>
    <t>Margin(BP)</t>
  </si>
  <si>
    <t>Reset Frequency</t>
  </si>
  <si>
    <t>Teaser</t>
  </si>
  <si>
    <t>Next Reset Date</t>
  </si>
  <si>
    <t>Adv Amortization</t>
  </si>
  <si>
    <t>Structural CPR</t>
  </si>
  <si>
    <t>Loan Program</t>
  </si>
  <si>
    <t>Instrument Sub-type</t>
  </si>
  <si>
    <t>Lien2</t>
  </si>
  <si>
    <t>Prepayable</t>
  </si>
  <si>
    <t>CPR Age Based</t>
  </si>
  <si>
    <t>CDR Age Based</t>
  </si>
  <si>
    <t>As of Date</t>
  </si>
  <si>
    <t>ConstructionLand</t>
  </si>
  <si>
    <t>Y</t>
  </si>
  <si>
    <t>No</t>
  </si>
  <si>
    <t>Adjustable Rate</t>
  </si>
  <si>
    <t>Mtg FR</t>
  </si>
  <si>
    <t>Conforming</t>
  </si>
  <si>
    <t>2023-12-31</t>
  </si>
  <si>
    <t>Loans and lease financing rece</t>
  </si>
  <si>
    <t>T065</t>
  </si>
  <si>
    <t>T066</t>
  </si>
  <si>
    <t>T067</t>
  </si>
  <si>
    <t>T068</t>
  </si>
  <si>
    <t>T069</t>
  </si>
  <si>
    <t>T070</t>
  </si>
  <si>
    <t>T071</t>
  </si>
  <si>
    <t>Group(REINVEST)</t>
  </si>
  <si>
    <t>p001</t>
  </si>
  <si>
    <t>MarketValueDown300</t>
  </si>
  <si>
    <t>MarketValueDown200</t>
  </si>
  <si>
    <t>MarketValueDown100</t>
  </si>
  <si>
    <t>MarketValueNoChanged</t>
  </si>
  <si>
    <t>MarketValueUp100</t>
  </si>
  <si>
    <t>MarketValueUp200</t>
  </si>
  <si>
    <t>MarketValueUp300</t>
  </si>
  <si>
    <t>Pay Frequency</t>
  </si>
  <si>
    <t>SelfValued</t>
  </si>
  <si>
    <t>Other-Asset</t>
  </si>
  <si>
    <t>Loan Loss</t>
  </si>
  <si>
    <t>E003</t>
  </si>
  <si>
    <t>T015</t>
  </si>
  <si>
    <t>T064</t>
  </si>
  <si>
    <t>T188</t>
  </si>
  <si>
    <t>T189</t>
  </si>
  <si>
    <t>T190</t>
  </si>
  <si>
    <t>T107</t>
  </si>
  <si>
    <t>S012</t>
  </si>
  <si>
    <t>Value Type</t>
  </si>
  <si>
    <t>Unpaid Balance</t>
  </si>
  <si>
    <t>Penalty Months</t>
  </si>
  <si>
    <t>Original Maturity</t>
  </si>
  <si>
    <t>Offer Rate Model</t>
  </si>
  <si>
    <t>Offer Up Beta To Market</t>
  </si>
  <si>
    <t>Offer Down Beta To Market</t>
  </si>
  <si>
    <t>Decay Rates</t>
  </si>
  <si>
    <t>Issue Date</t>
  </si>
  <si>
    <t>Calendar Type</t>
  </si>
  <si>
    <t>Catalog</t>
  </si>
  <si>
    <t>Real</t>
  </si>
  <si>
    <t>Liability</t>
  </si>
  <si>
    <t>2020-2-29</t>
  </si>
  <si>
    <t>2020-3-31</t>
  </si>
  <si>
    <t>2020-4-30</t>
  </si>
  <si>
    <t>2020-5-31</t>
  </si>
  <si>
    <t>2020-6-30</t>
  </si>
  <si>
    <t>2020-7-31</t>
  </si>
  <si>
    <t>2020-8-31</t>
  </si>
  <si>
    <t>2020-9-30</t>
  </si>
  <si>
    <t>2020-10-31</t>
  </si>
  <si>
    <t>2020-11-30</t>
  </si>
  <si>
    <t>2020-12-31</t>
  </si>
  <si>
    <t>2021-1-31</t>
  </si>
  <si>
    <t>2021-2-28</t>
  </si>
  <si>
    <t>2021-3-31</t>
  </si>
  <si>
    <t>2021-4-30</t>
  </si>
  <si>
    <t>2021-5-31</t>
  </si>
  <si>
    <t>2021-6-30</t>
  </si>
  <si>
    <t>2021-7-31</t>
  </si>
  <si>
    <t>2021-8-31</t>
  </si>
  <si>
    <t>2021-9-30</t>
  </si>
  <si>
    <t>2021-10-31</t>
  </si>
  <si>
    <t>2021-11-30</t>
  </si>
  <si>
    <t>2021-12-31</t>
  </si>
  <si>
    <t>2022-1-31</t>
  </si>
  <si>
    <t>2022-2-28</t>
  </si>
  <si>
    <t>2022-3-31</t>
  </si>
  <si>
    <t>2022-4-30</t>
  </si>
  <si>
    <t>2022-5-31</t>
  </si>
  <si>
    <t>2022-6-30</t>
  </si>
  <si>
    <t>2022-7-31</t>
  </si>
  <si>
    <t>2022-8-31</t>
  </si>
  <si>
    <t>2022-9-30</t>
  </si>
  <si>
    <t>2022-10-31</t>
  </si>
  <si>
    <t>2022-11-30</t>
  </si>
  <si>
    <t>2023-1-31</t>
  </si>
  <si>
    <t>2023-2-28</t>
  </si>
  <si>
    <t>2023-3-31</t>
  </si>
  <si>
    <t>2023-4-30</t>
  </si>
  <si>
    <t>2023-5-31</t>
  </si>
  <si>
    <t>2023-6-30</t>
  </si>
  <si>
    <t>2023-7-31</t>
  </si>
  <si>
    <t>2023-8-31</t>
  </si>
  <si>
    <t>2023-9-30</t>
  </si>
  <si>
    <t>2023-10-31</t>
  </si>
  <si>
    <t>2023-11-30</t>
  </si>
  <si>
    <t>2024-1-31</t>
  </si>
  <si>
    <t>2024-2-29</t>
  </si>
  <si>
    <t>2024-3-31</t>
  </si>
  <si>
    <t>2024-4-30</t>
  </si>
  <si>
    <t>2024-5-31</t>
  </si>
  <si>
    <t>2024-6-30</t>
  </si>
  <si>
    <t>2024-7-31</t>
  </si>
  <si>
    <t>2024-8-31</t>
  </si>
  <si>
    <t>2024-9-30</t>
  </si>
  <si>
    <t>2024-10-31</t>
  </si>
  <si>
    <t>2024-11-30</t>
  </si>
  <si>
    <t>MMDA</t>
  </si>
  <si>
    <t>BETA</t>
  </si>
  <si>
    <t>SPECIFIED_RATES</t>
  </si>
  <si>
    <t>1,10%;30,10%</t>
  </si>
  <si>
    <t>Passbook Account</t>
  </si>
  <si>
    <t>1,20%;30,20%</t>
  </si>
  <si>
    <t>1,30%;30,30%</t>
  </si>
  <si>
    <t>1,40%;30,40%</t>
  </si>
  <si>
    <t>Other-Liability</t>
  </si>
  <si>
    <t>Path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</si>
</sst>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 #,##0.00_ ;_ * \-#,##0.00_ ;_ * &quot;-&quot;??_ ;_ @_ "/>
    <numFmt numFmtId="165" formatCode="[$-409]mmm\-yy;@"/>
    <numFmt numFmtId="166" formatCode="yyyy/m/d;@"/>
    <numFmt numFmtId="167" formatCode="0.000%"/>
    <numFmt numFmtId="168" formatCode="_(* #,##0_);_(* \(#,##0\);_(* &quot;-&quot;??_);_(@_)"/>
    <numFmt numFmtId="169" formatCode="_(* #,##0.0000_);_(* \(#,##0.0000\);_(* &quot;-&quot;??_);_(@_)"/>
    <numFmt numFmtId="170" formatCode="#."/>
    <numFmt numFmtId="171" formatCode="#,##0_ "/>
  </numFmts>
  <fonts count="100">
    <font>
      <sz val="11"/>
      <color theme="1"/>
      <name val="Calibri"/>
      <family val="2"/>
      <scheme val="minor"/>
    </font>
    <font>
      <sz val="11"/>
      <color indexed="8"/>
      <name val="Calibri"/>
      <family val="2"/>
    </font>
    <font>
      <sz val="8"/>
      <color indexed="81"/>
      <name val="Tahoma"/>
      <family val="2"/>
    </font>
    <font>
      <sz val="9"/>
      <name val="Arial"/>
      <family val="2"/>
    </font>
    <font>
      <b/>
      <sz val="9"/>
      <name val="Arial"/>
      <family val="2"/>
    </font>
    <font>
      <sz val="10"/>
      <color indexed="8"/>
      <name val="Arial"/>
      <family val="2"/>
    </font>
    <font>
      <sz val="12"/>
      <name val="宋体"/>
      <family val="3"/>
      <charset val="134"/>
    </font>
    <font>
      <sz val="10"/>
      <name val="Arial"/>
      <family val="2"/>
    </font>
    <font>
      <sz val="8"/>
      <name val="Arial"/>
      <family val="2"/>
    </font>
    <font>
      <sz val="16"/>
      <color indexed="9"/>
      <name val="Arial"/>
      <family val="2"/>
    </font>
    <font>
      <sz val="9"/>
      <color indexed="81"/>
      <name val="Tahoma"/>
      <family val="2"/>
    </font>
    <font>
      <b/>
      <sz val="9"/>
      <color indexed="81"/>
      <name val="Tahoma"/>
      <family val="2"/>
    </font>
    <font>
      <sz val="11"/>
      <color indexed="8"/>
      <name val="Calibri"/>
      <family val="2"/>
    </font>
    <font>
      <sz val="10"/>
      <color indexed="9"/>
      <name val="Arial"/>
      <family val="2"/>
    </font>
    <font>
      <sz val="12"/>
      <name val="宋体"/>
      <family val="3"/>
      <charset val="134"/>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9"/>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color indexed="8"/>
      <name val="Arial"/>
      <family val="2"/>
    </font>
    <font>
      <sz val="9"/>
      <name val="Microsoft Sans Serif"/>
      <family val="2"/>
    </font>
    <font>
      <sz val="9"/>
      <name val="宋体"/>
      <family val="3"/>
      <charset val="134"/>
    </font>
    <font>
      <b/>
      <sz val="14"/>
      <color indexed="62"/>
      <name val="Arial"/>
      <family val="2"/>
    </font>
    <font>
      <sz val="12"/>
      <name val="宋体"/>
      <family val="3"/>
      <charset val="134"/>
    </font>
    <font>
      <sz val="10"/>
      <color indexed="9"/>
      <name val="Arial"/>
      <family val="2"/>
    </font>
    <font>
      <b/>
      <sz val="12"/>
      <name val="Arial"/>
      <family val="2"/>
    </font>
    <font>
      <b/>
      <sz val="10"/>
      <name val="Arial"/>
      <family val="2"/>
    </font>
    <font>
      <sz val="9"/>
      <color indexed="9"/>
      <name val="Futura-Book"/>
      <family val="2"/>
    </font>
    <font>
      <sz val="9"/>
      <name val="Futura-Book"/>
      <family val="2"/>
    </font>
    <font>
      <sz val="9"/>
      <name val="宋体"/>
      <family val="3"/>
      <charset val="134"/>
    </font>
    <font>
      <b/>
      <sz val="12"/>
      <color indexed="62"/>
      <name val="Arial"/>
      <family val="2"/>
    </font>
    <font>
      <b/>
      <sz val="8"/>
      <name val="Arial"/>
      <family val="2"/>
    </font>
    <font>
      <sz val="11"/>
      <color indexed="9"/>
      <name val="Arial"/>
      <family val="2"/>
    </font>
    <font>
      <b/>
      <sz val="12"/>
      <color indexed="8"/>
      <name val="Arial"/>
      <family val="2"/>
    </font>
    <font>
      <b/>
      <sz val="26"/>
      <color indexed="8"/>
      <name val="Arial"/>
      <family val="2"/>
    </font>
    <font>
      <sz val="26"/>
      <color indexed="8"/>
      <name val="Arial"/>
      <family val="2"/>
    </font>
    <font>
      <b/>
      <sz val="11"/>
      <color indexed="10"/>
      <name val="Arial"/>
      <family val="2"/>
    </font>
    <font>
      <i/>
      <sz val="11"/>
      <color indexed="8"/>
      <name val="Calibri"/>
      <family val="2"/>
    </font>
    <font>
      <i/>
      <u/>
      <sz val="11"/>
      <color indexed="8"/>
      <name val="Calibri"/>
      <family val="2"/>
    </font>
    <font>
      <sz val="11"/>
      <color indexed="10"/>
      <name val="Arial"/>
      <family val="2"/>
    </font>
    <font>
      <sz val="11"/>
      <name val="Arial"/>
      <family val="2"/>
    </font>
    <font>
      <sz val="14"/>
      <color indexed="9"/>
      <name val="Arial"/>
      <family val="2"/>
    </font>
    <font>
      <b/>
      <i/>
      <sz val="11"/>
      <color indexed="8"/>
      <name val="Arial"/>
      <family val="2"/>
    </font>
    <font>
      <b/>
      <sz val="12"/>
      <color indexed="9"/>
      <name val="Arial"/>
      <family val="2"/>
    </font>
    <font>
      <sz val="8"/>
      <color indexed="9"/>
      <name val="Arial"/>
      <family val="2"/>
    </font>
    <font>
      <b/>
      <sz val="11"/>
      <color indexed="8"/>
      <name val="Arial"/>
      <family val="2"/>
    </font>
    <font>
      <b/>
      <sz val="16"/>
      <color indexed="9"/>
      <name val="Arial"/>
      <family val="2"/>
    </font>
    <font>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u/>
      <sz val="9.35"/>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9"/>
      <color theme="1"/>
      <name val="Arial"/>
      <family val="2"/>
    </font>
    <font>
      <sz val="11"/>
      <color theme="1"/>
      <name val="Calibri"/>
      <family val="2"/>
    </font>
    <font>
      <b/>
      <sz val="11"/>
      <color rgb="FF3F3F3F"/>
      <name val="Calibri"/>
      <family val="2"/>
      <scheme val="minor"/>
    </font>
    <font>
      <b/>
      <sz val="11"/>
      <color theme="1"/>
      <name val="Calibri"/>
      <family val="2"/>
      <scheme val="minor"/>
    </font>
    <font>
      <sz val="11"/>
      <color rgb="FFFF0000"/>
      <name val="Calibri"/>
      <family val="2"/>
      <scheme val="minor"/>
    </font>
    <font>
      <b/>
      <sz val="16"/>
      <color theme="1"/>
      <name val="Cambria"/>
      <family val="1"/>
      <scheme val="major"/>
    </font>
    <font>
      <b/>
      <sz val="16"/>
      <color theme="1"/>
      <name val="Calibri"/>
      <family val="2"/>
      <scheme val="minor"/>
    </font>
    <font>
      <b/>
      <sz val="14"/>
      <color theme="1"/>
      <name val="Calibri"/>
      <family val="2"/>
      <scheme val="minor"/>
    </font>
    <font>
      <sz val="9"/>
      <color theme="1"/>
      <name val="Calibri"/>
      <family val="2"/>
      <scheme val="minor"/>
    </font>
    <font>
      <sz val="9"/>
      <color theme="1"/>
      <name val="Futura-Book"/>
      <family val="2"/>
    </font>
    <font>
      <sz val="11"/>
      <color rgb="FF000000"/>
      <name val="Calibri"/>
      <family val="2"/>
    </font>
    <font>
      <b/>
      <sz val="22"/>
      <color theme="1"/>
      <name val="Calibri"/>
      <family val="2"/>
      <scheme val="minor"/>
    </font>
    <font>
      <sz val="10"/>
      <color theme="1"/>
      <name val="Arial"/>
      <family val="2"/>
    </font>
    <font>
      <b/>
      <sz val="10"/>
      <color theme="1"/>
      <name val="Arial"/>
      <family val="2"/>
    </font>
    <font>
      <b/>
      <i/>
      <sz val="9"/>
      <color rgb="FF000000"/>
      <name val="Futura-Book"/>
      <family val="2"/>
    </font>
    <font>
      <sz val="9"/>
      <color rgb="FF000000"/>
      <name val="Futura-Book"/>
      <family val="2"/>
    </font>
    <font>
      <sz val="9"/>
      <color theme="0"/>
      <name val="Futura-Book"/>
      <family val="2"/>
    </font>
    <font>
      <b/>
      <sz val="12"/>
      <color theme="1"/>
      <name val="Arial"/>
      <family val="2"/>
    </font>
    <font>
      <sz val="10"/>
      <color theme="0"/>
      <name val="Arial"/>
      <family val="2"/>
    </font>
    <font>
      <sz val="11"/>
      <color theme="1"/>
      <name val="Arial"/>
      <family val="2"/>
    </font>
    <font>
      <b/>
      <i/>
      <sz val="11"/>
      <color theme="1"/>
      <name val="Calibri"/>
      <family val="2"/>
      <scheme val="minor"/>
    </font>
    <font>
      <u/>
      <sz val="9.35"/>
      <color theme="10"/>
      <name val="Arial"/>
      <family val="2"/>
    </font>
    <font>
      <sz val="12"/>
      <color theme="0"/>
      <name val="Arial"/>
      <family val="2"/>
    </font>
    <font>
      <sz val="11"/>
      <color theme="0"/>
      <name val="Arial"/>
      <family val="2"/>
    </font>
    <font>
      <sz val="11"/>
      <color rgb="FFFFFF00"/>
      <name val="Arial"/>
      <family val="2"/>
    </font>
    <font>
      <sz val="8"/>
      <color theme="1"/>
      <name val="Arial"/>
      <family val="2"/>
    </font>
    <font>
      <sz val="9"/>
      <name val="Calibri"/>
      <family val="3"/>
      <charset val="134"/>
      <scheme val="minor"/>
    </font>
    <font>
      <sz val="9.35"/>
      <color theme="10"/>
      <name val="Calibri"/>
      <family val="2"/>
    </font>
  </fonts>
  <fills count="7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55"/>
        <bgColor indexed="64"/>
      </patternFill>
    </fill>
    <fill>
      <patternFill patternType="solid">
        <fgColor indexed="6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4F81BD"/>
        <bgColor indexed="64"/>
      </patternFill>
    </fill>
    <fill>
      <patternFill patternType="solid">
        <fgColor theme="0" tint="-0.24994659260841701"/>
        <bgColor indexed="64"/>
      </patternFill>
    </fill>
    <fill>
      <patternFill patternType="solid">
        <fgColor rgb="FF948B54"/>
        <bgColor indexed="64"/>
      </patternFill>
    </fill>
    <fill>
      <patternFill patternType="solid">
        <fgColor rgb="FFA5A5A5"/>
        <bgColor indexed="64"/>
      </patternFill>
    </fill>
    <fill>
      <patternFill patternType="solid">
        <fgColor rgb="FFB6DDE8"/>
        <bgColor indexed="64"/>
      </patternFill>
    </fill>
    <fill>
      <patternFill patternType="solid">
        <fgColor rgb="FFD7E4BC"/>
        <bgColor indexed="64"/>
      </patternFill>
    </fill>
    <fill>
      <patternFill patternType="solid">
        <fgColor rgb="FFF2DDDC"/>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right/>
      <top/>
      <bottom style="thin">
        <color indexed="9"/>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bottom/>
      <diagonal/>
    </border>
  </borders>
  <cellStyleXfs count="139">
    <xf numFmtId="0" fontId="0" fillId="0" borderId="0"/>
    <xf numFmtId="0" fontId="12" fillId="2" borderId="0" applyNumberFormat="0" applyBorder="0" applyAlignment="0" applyProtection="0"/>
    <xf numFmtId="0" fontId="1" fillId="2" borderId="0" applyNumberFormat="0" applyBorder="0" applyAlignment="0" applyProtection="0"/>
    <xf numFmtId="0" fontId="61" fillId="28" borderId="0" applyNumberFormat="0" applyBorder="0" applyAlignment="0" applyProtection="0"/>
    <xf numFmtId="0" fontId="12" fillId="3" borderId="0" applyNumberFormat="0" applyBorder="0" applyAlignment="0" applyProtection="0"/>
    <xf numFmtId="0" fontId="1" fillId="3" borderId="0" applyNumberFormat="0" applyBorder="0" applyAlignment="0" applyProtection="0"/>
    <xf numFmtId="0" fontId="61" fillId="29" borderId="0" applyNumberFormat="0" applyBorder="0" applyAlignment="0" applyProtection="0"/>
    <xf numFmtId="0" fontId="12" fillId="4" borderId="0" applyNumberFormat="0" applyBorder="0" applyAlignment="0" applyProtection="0"/>
    <xf numFmtId="0" fontId="1" fillId="4" borderId="0" applyNumberFormat="0" applyBorder="0" applyAlignment="0" applyProtection="0"/>
    <xf numFmtId="0" fontId="61" fillId="30" borderId="0" applyNumberFormat="0" applyBorder="0" applyAlignment="0" applyProtection="0"/>
    <xf numFmtId="0" fontId="12" fillId="5" borderId="0" applyNumberFormat="0" applyBorder="0" applyAlignment="0" applyProtection="0"/>
    <xf numFmtId="0" fontId="1" fillId="5" borderId="0" applyNumberFormat="0" applyBorder="0" applyAlignment="0" applyProtection="0"/>
    <xf numFmtId="0" fontId="61" fillId="31" borderId="0" applyNumberFormat="0" applyBorder="0" applyAlignment="0" applyProtection="0"/>
    <xf numFmtId="0" fontId="12" fillId="6" borderId="0" applyNumberFormat="0" applyBorder="0" applyAlignment="0" applyProtection="0"/>
    <xf numFmtId="0" fontId="1" fillId="6" borderId="0" applyNumberFormat="0" applyBorder="0" applyAlignment="0" applyProtection="0"/>
    <xf numFmtId="0" fontId="61" fillId="32" borderId="0" applyNumberFormat="0" applyBorder="0" applyAlignment="0" applyProtection="0"/>
    <xf numFmtId="0" fontId="12" fillId="7" borderId="0" applyNumberFormat="0" applyBorder="0" applyAlignment="0" applyProtection="0"/>
    <xf numFmtId="0" fontId="1" fillId="7" borderId="0" applyNumberFormat="0" applyBorder="0" applyAlignment="0" applyProtection="0"/>
    <xf numFmtId="0" fontId="61" fillId="33" borderId="0" applyNumberFormat="0" applyBorder="0" applyAlignment="0" applyProtection="0"/>
    <xf numFmtId="0" fontId="12" fillId="8" borderId="0" applyNumberFormat="0" applyBorder="0" applyAlignment="0" applyProtection="0"/>
    <xf numFmtId="0" fontId="1" fillId="8" borderId="0" applyNumberFormat="0" applyBorder="0" applyAlignment="0" applyProtection="0"/>
    <xf numFmtId="0" fontId="61" fillId="34" borderId="0" applyNumberFormat="0" applyBorder="0" applyAlignment="0" applyProtection="0"/>
    <xf numFmtId="0" fontId="12" fillId="9" borderId="0" applyNumberFormat="0" applyBorder="0" applyAlignment="0" applyProtection="0"/>
    <xf numFmtId="0" fontId="1" fillId="9" borderId="0" applyNumberFormat="0" applyBorder="0" applyAlignment="0" applyProtection="0"/>
    <xf numFmtId="0" fontId="61" fillId="35" borderId="0" applyNumberFormat="0" applyBorder="0" applyAlignment="0" applyProtection="0"/>
    <xf numFmtId="0" fontId="12" fillId="10" borderId="0" applyNumberFormat="0" applyBorder="0" applyAlignment="0" applyProtection="0"/>
    <xf numFmtId="0" fontId="1" fillId="10" borderId="0" applyNumberFormat="0" applyBorder="0" applyAlignment="0" applyProtection="0"/>
    <xf numFmtId="0" fontId="61" fillId="36" borderId="0" applyNumberFormat="0" applyBorder="0" applyAlignment="0" applyProtection="0"/>
    <xf numFmtId="0" fontId="12" fillId="5" borderId="0" applyNumberFormat="0" applyBorder="0" applyAlignment="0" applyProtection="0"/>
    <xf numFmtId="0" fontId="1" fillId="5" borderId="0" applyNumberFormat="0" applyBorder="0" applyAlignment="0" applyProtection="0"/>
    <xf numFmtId="0" fontId="61" fillId="37" borderId="0" applyNumberFormat="0" applyBorder="0" applyAlignment="0" applyProtection="0"/>
    <xf numFmtId="0" fontId="12" fillId="8" borderId="0" applyNumberFormat="0" applyBorder="0" applyAlignment="0" applyProtection="0"/>
    <xf numFmtId="0" fontId="1" fillId="8" borderId="0" applyNumberFormat="0" applyBorder="0" applyAlignment="0" applyProtection="0"/>
    <xf numFmtId="0" fontId="61" fillId="38" borderId="0" applyNumberFormat="0" applyBorder="0" applyAlignment="0" applyProtection="0"/>
    <xf numFmtId="0" fontId="12" fillId="11" borderId="0" applyNumberFormat="0" applyBorder="0" applyAlignment="0" applyProtection="0"/>
    <xf numFmtId="0" fontId="1" fillId="11" borderId="0" applyNumberFormat="0" applyBorder="0" applyAlignment="0" applyProtection="0"/>
    <xf numFmtId="0" fontId="61" fillId="39" borderId="0" applyNumberFormat="0" applyBorder="0" applyAlignment="0" applyProtection="0"/>
    <xf numFmtId="0" fontId="15" fillId="12" borderId="0" applyNumberFormat="0" applyBorder="0" applyAlignment="0" applyProtection="0"/>
    <xf numFmtId="0" fontId="62" fillId="40" borderId="0" applyNumberFormat="0" applyBorder="0" applyAlignment="0" applyProtection="0"/>
    <xf numFmtId="0" fontId="15" fillId="9" borderId="0" applyNumberFormat="0" applyBorder="0" applyAlignment="0" applyProtection="0"/>
    <xf numFmtId="0" fontId="62" fillId="41" borderId="0" applyNumberFormat="0" applyBorder="0" applyAlignment="0" applyProtection="0"/>
    <xf numFmtId="0" fontId="15" fillId="10" borderId="0" applyNumberFormat="0" applyBorder="0" applyAlignment="0" applyProtection="0"/>
    <xf numFmtId="0" fontId="62" fillId="42" borderId="0" applyNumberFormat="0" applyBorder="0" applyAlignment="0" applyProtection="0"/>
    <xf numFmtId="0" fontId="15" fillId="13" borderId="0" applyNumberFormat="0" applyBorder="0" applyAlignment="0" applyProtection="0"/>
    <xf numFmtId="0" fontId="62" fillId="43" borderId="0" applyNumberFormat="0" applyBorder="0" applyAlignment="0" applyProtection="0"/>
    <xf numFmtId="0" fontId="15" fillId="14" borderId="0" applyNumberFormat="0" applyBorder="0" applyAlignment="0" applyProtection="0"/>
    <xf numFmtId="0" fontId="62" fillId="44" borderId="0" applyNumberFormat="0" applyBorder="0" applyAlignment="0" applyProtection="0"/>
    <xf numFmtId="0" fontId="15" fillId="15" borderId="0" applyNumberFormat="0" applyBorder="0" applyAlignment="0" applyProtection="0"/>
    <xf numFmtId="0" fontId="62" fillId="45" borderId="0" applyNumberFormat="0" applyBorder="0" applyAlignment="0" applyProtection="0"/>
    <xf numFmtId="0" fontId="15" fillId="16" borderId="0" applyNumberFormat="0" applyBorder="0" applyAlignment="0" applyProtection="0"/>
    <xf numFmtId="0" fontId="62" fillId="46" borderId="0" applyNumberFormat="0" applyBorder="0" applyAlignment="0" applyProtection="0"/>
    <xf numFmtId="0" fontId="15" fillId="17" borderId="0" applyNumberFormat="0" applyBorder="0" applyAlignment="0" applyProtection="0"/>
    <xf numFmtId="0" fontId="62" fillId="47" borderId="0" applyNumberFormat="0" applyBorder="0" applyAlignment="0" applyProtection="0"/>
    <xf numFmtId="0" fontId="15" fillId="18" borderId="0" applyNumberFormat="0" applyBorder="0" applyAlignment="0" applyProtection="0"/>
    <xf numFmtId="0" fontId="62" fillId="48" borderId="0" applyNumberFormat="0" applyBorder="0" applyAlignment="0" applyProtection="0"/>
    <xf numFmtId="0" fontId="15" fillId="13" borderId="0" applyNumberFormat="0" applyBorder="0" applyAlignment="0" applyProtection="0"/>
    <xf numFmtId="0" fontId="62" fillId="49" borderId="0" applyNumberFormat="0" applyBorder="0" applyAlignment="0" applyProtection="0"/>
    <xf numFmtId="0" fontId="15" fillId="14" borderId="0" applyNumberFormat="0" applyBorder="0" applyAlignment="0" applyProtection="0"/>
    <xf numFmtId="0" fontId="62" fillId="50" borderId="0" applyNumberFormat="0" applyBorder="0" applyAlignment="0" applyProtection="0"/>
    <xf numFmtId="0" fontId="15" fillId="19" borderId="0" applyNumberFormat="0" applyBorder="0" applyAlignment="0" applyProtection="0"/>
    <xf numFmtId="0" fontId="62" fillId="51" borderId="0" applyNumberFormat="0" applyBorder="0" applyAlignment="0" applyProtection="0"/>
    <xf numFmtId="0" fontId="16" fillId="3" borderId="0" applyNumberFormat="0" applyBorder="0" applyAlignment="0" applyProtection="0"/>
    <xf numFmtId="0" fontId="63" fillId="52" borderId="0" applyNumberFormat="0" applyBorder="0" applyAlignment="0" applyProtection="0"/>
    <xf numFmtId="0" fontId="17" fillId="20" borderId="1" applyNumberFormat="0" applyAlignment="0" applyProtection="0"/>
    <xf numFmtId="0" fontId="64" fillId="53" borderId="28" applyNumberFormat="0" applyAlignment="0" applyProtection="0"/>
    <xf numFmtId="0" fontId="18" fillId="21" borderId="2" applyNumberFormat="0" applyAlignment="0" applyProtection="0"/>
    <xf numFmtId="0" fontId="65" fillId="54" borderId="29" applyNumberFormat="0" applyAlignment="0" applyProtection="0"/>
    <xf numFmtId="43" fontId="61"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61"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xf numFmtId="0" fontId="66" fillId="0" borderId="0" applyNumberFormat="0" applyFill="0" applyBorder="0" applyAlignment="0" applyProtection="0"/>
    <xf numFmtId="0" fontId="20" fillId="4" borderId="0" applyNumberFormat="0" applyBorder="0" applyAlignment="0" applyProtection="0"/>
    <xf numFmtId="0" fontId="67" fillId="55"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68"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25" fillId="7" borderId="1" applyNumberFormat="0" applyAlignment="0" applyProtection="0"/>
    <xf numFmtId="0" fontId="69" fillId="56" borderId="28" applyNumberFormat="0" applyAlignment="0" applyProtection="0"/>
    <xf numFmtId="0" fontId="26" fillId="0" borderId="6" applyNumberFormat="0" applyFill="0" applyAlignment="0" applyProtection="0"/>
    <xf numFmtId="0" fontId="70" fillId="0" borderId="30" applyNumberFormat="0" applyFill="0" applyAlignment="0" applyProtection="0"/>
    <xf numFmtId="0" fontId="27" fillId="22" borderId="0" applyNumberFormat="0" applyBorder="0" applyAlignment="0" applyProtection="0"/>
    <xf numFmtId="0" fontId="71" fillId="57" borderId="0" applyNumberFormat="0" applyBorder="0" applyAlignment="0" applyProtection="0"/>
    <xf numFmtId="0" fontId="61" fillId="0" borderId="0"/>
    <xf numFmtId="0" fontId="7"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14" fillId="0" borderId="0">
      <alignment vertical="center"/>
    </xf>
    <xf numFmtId="0" fontId="7" fillId="0" borderId="0"/>
    <xf numFmtId="0" fontId="61" fillId="0" borderId="0"/>
    <xf numFmtId="0" fontId="6" fillId="0" borderId="0">
      <alignment vertical="center"/>
    </xf>
    <xf numFmtId="0" fontId="72" fillId="0" borderId="0"/>
    <xf numFmtId="0" fontId="8" fillId="0" borderId="0"/>
    <xf numFmtId="0" fontId="36" fillId="0" borderId="0">
      <alignment vertical="center"/>
    </xf>
    <xf numFmtId="0" fontId="7" fillId="0" borderId="0"/>
    <xf numFmtId="0" fontId="7" fillId="0" borderId="0"/>
    <xf numFmtId="0" fontId="7" fillId="0" borderId="0"/>
    <xf numFmtId="0" fontId="73" fillId="0" borderId="0"/>
    <xf numFmtId="0" fontId="7" fillId="0" borderId="0"/>
    <xf numFmtId="0" fontId="5" fillId="0" borderId="0">
      <alignment vertical="top"/>
    </xf>
    <xf numFmtId="0" fontId="61" fillId="0" borderId="0"/>
    <xf numFmtId="0" fontId="33" fillId="0" borderId="0"/>
    <xf numFmtId="0" fontId="37" fillId="0" borderId="0">
      <alignment vertical="top"/>
    </xf>
    <xf numFmtId="0" fontId="13" fillId="0" borderId="0">
      <alignment vertical="top"/>
    </xf>
    <xf numFmtId="0" fontId="7" fillId="23" borderId="7" applyNumberFormat="0" applyFont="0" applyAlignment="0" applyProtection="0"/>
    <xf numFmtId="0" fontId="7" fillId="23" borderId="7" applyNumberFormat="0" applyFont="0" applyAlignment="0" applyProtection="0"/>
    <xf numFmtId="0" fontId="7" fillId="23" borderId="7" applyNumberFormat="0" applyFont="0" applyAlignment="0" applyProtection="0"/>
    <xf numFmtId="0" fontId="61" fillId="58" borderId="31" applyNumberFormat="0" applyFont="0" applyAlignment="0" applyProtection="0"/>
    <xf numFmtId="0" fontId="28" fillId="20" borderId="8" applyNumberFormat="0" applyAlignment="0" applyProtection="0"/>
    <xf numFmtId="0" fontId="74" fillId="53" borderId="32" applyNumberFormat="0" applyAlignment="0" applyProtection="0"/>
    <xf numFmtId="9" fontId="12" fillId="0" borderId="0" applyFont="0" applyFill="0" applyBorder="0" applyAlignment="0" applyProtection="0"/>
    <xf numFmtId="9" fontId="6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1" fillId="0" borderId="0" applyFont="0" applyFill="0" applyBorder="0" applyAlignment="0" applyProtection="0"/>
    <xf numFmtId="9" fontId="8"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75" fillId="0" borderId="33" applyNumberFormat="0" applyFill="0" applyAlignment="0" applyProtection="0"/>
    <xf numFmtId="0" fontId="31" fillId="0" borderId="0" applyNumberFormat="0" applyFill="0" applyBorder="0" applyAlignment="0" applyProtection="0"/>
    <xf numFmtId="0" fontId="76" fillId="0" borderId="0" applyNumberFormat="0" applyFill="0" applyBorder="0" applyAlignment="0" applyProtection="0"/>
  </cellStyleXfs>
  <cellXfs count="183">
    <xf numFmtId="0" fontId="0" fillId="0" borderId="0" xfId="0"/>
    <xf numFmtId="0" fontId="0" fillId="0" borderId="0" xfId="0"/>
    <xf numFmtId="0" fontId="0" fillId="0" borderId="10" xfId="0" applyBorder="1"/>
    <xf numFmtId="0" fontId="32" fillId="0" borderId="0" xfId="0" applyFont="1" applyFill="1"/>
    <xf numFmtId="0" fontId="3" fillId="0" borderId="0" xfId="98" applyFont="1" applyProtection="1">
      <alignment vertical="center"/>
    </xf>
    <xf numFmtId="166" fontId="3" fillId="0" borderId="0" xfId="98" applyNumberFormat="1" applyFont="1" applyProtection="1">
      <alignment vertical="center"/>
    </xf>
    <xf numFmtId="3" fontId="3" fillId="0" borderId="0" xfId="98" applyNumberFormat="1" applyFont="1" applyProtection="1">
      <alignment vertical="center"/>
    </xf>
    <xf numFmtId="4" fontId="3" fillId="0" borderId="0" xfId="98" applyNumberFormat="1" applyFont="1" applyProtection="1">
      <alignment vertical="center"/>
    </xf>
    <xf numFmtId="14" fontId="3" fillId="0" borderId="0" xfId="98" applyNumberFormat="1" applyFont="1" applyProtection="1">
      <alignment vertical="center"/>
    </xf>
    <xf numFmtId="0" fontId="4" fillId="0" borderId="0" xfId="98" applyFont="1" applyProtection="1">
      <alignment vertical="center"/>
    </xf>
    <xf numFmtId="167" fontId="3" fillId="0" borderId="0" xfId="98" applyNumberFormat="1" applyFont="1" applyProtection="1">
      <alignment vertical="center"/>
    </xf>
    <xf numFmtId="0" fontId="3" fillId="0" borderId="0" xfId="98" applyFont="1" applyFill="1" applyProtection="1">
      <alignment vertical="center"/>
    </xf>
    <xf numFmtId="0" fontId="77" fillId="0" borderId="0" xfId="0" applyFont="1" applyAlignment="1">
      <alignment horizontal="left"/>
    </xf>
    <xf numFmtId="0" fontId="0" fillId="0" borderId="0" xfId="0"/>
    <xf numFmtId="0" fontId="78" fillId="0" borderId="0" xfId="0" applyFont="1"/>
    <xf numFmtId="0" fontId="79" fillId="0" borderId="0" xfId="0" applyFont="1"/>
    <xf numFmtId="0" fontId="80" fillId="0" borderId="0" xfId="0" applyFont="1"/>
    <xf numFmtId="0" fontId="9" fillId="59" borderId="0" xfId="98" applyFont="1" applyFill="1">
      <alignment vertical="center"/>
    </xf>
    <xf numFmtId="0" fontId="4" fillId="0" borderId="10" xfId="98" applyNumberFormat="1" applyFont="1" applyFill="1" applyBorder="1" applyAlignment="1" applyProtection="1">
      <alignment horizontal="center" vertical="center" wrapText="1"/>
    </xf>
    <xf numFmtId="2" fontId="4" fillId="0" borderId="10" xfId="98" applyNumberFormat="1" applyFont="1" applyFill="1" applyBorder="1" applyAlignment="1" applyProtection="1">
      <alignment horizontal="center" vertical="center" wrapText="1"/>
    </xf>
    <xf numFmtId="1" fontId="4" fillId="0" borderId="10" xfId="98" applyNumberFormat="1" applyFont="1" applyFill="1" applyBorder="1" applyAlignment="1" applyProtection="1">
      <alignment horizontal="center" vertical="center" wrapText="1"/>
    </xf>
    <xf numFmtId="2" fontId="0" fillId="0" borderId="0" xfId="0" applyNumberFormat="1"/>
    <xf numFmtId="0" fontId="75" fillId="61" borderId="0" xfId="0" applyFont="1" applyFill="1"/>
    <xf numFmtId="3" fontId="81" fillId="0" borderId="10" xfId="0" applyNumberFormat="1" applyFont="1" applyBorder="1" applyAlignment="1">
      <alignment horizontal="right" indent="1"/>
    </xf>
    <xf numFmtId="0" fontId="0" fillId="0" borderId="0" xfId="0"/>
    <xf numFmtId="0" fontId="35" fillId="0" borderId="0" xfId="98" applyFont="1" applyFill="1" applyProtection="1">
      <alignment vertical="center"/>
    </xf>
    <xf numFmtId="0" fontId="3" fillId="0" borderId="10" xfId="98" applyFont="1" applyFill="1" applyBorder="1" applyAlignment="1" applyProtection="1">
      <alignment horizontal="left" vertical="center" indent="2"/>
    </xf>
    <xf numFmtId="0" fontId="0" fillId="0" borderId="10" xfId="0" applyBorder="1" applyAlignment="1">
      <alignment horizontal="right"/>
    </xf>
    <xf numFmtId="0" fontId="62" fillId="62" borderId="0" xfId="0" applyFont="1" applyFill="1"/>
    <xf numFmtId="0" fontId="0" fillId="0" borderId="0" xfId="0"/>
    <xf numFmtId="0" fontId="82" fillId="0" borderId="10" xfId="0" applyFont="1" applyBorder="1" applyAlignment="1">
      <alignment vertical="center"/>
    </xf>
    <xf numFmtId="0" fontId="0" fillId="62" borderId="0" xfId="0" applyFill="1"/>
    <xf numFmtId="0" fontId="0" fillId="0" borderId="0" xfId="0"/>
    <xf numFmtId="0" fontId="0" fillId="0" borderId="10" xfId="0" applyFill="1" applyBorder="1"/>
    <xf numFmtId="0" fontId="0" fillId="0" borderId="0" xfId="0" applyFont="1"/>
    <xf numFmtId="0" fontId="0" fillId="0" borderId="0" xfId="0"/>
    <xf numFmtId="0" fontId="83" fillId="0" borderId="0" xfId="0" applyFont="1"/>
    <xf numFmtId="0" fontId="0" fillId="0" borderId="0" xfId="0" applyFont="1" applyFill="1" applyAlignment="1">
      <alignment horizontal="left"/>
    </xf>
    <xf numFmtId="0" fontId="0" fillId="0" borderId="0" xfId="0" applyFont="1" applyFill="1"/>
    <xf numFmtId="0" fontId="0" fillId="63" borderId="0" xfId="0" applyFont="1" applyFill="1"/>
    <xf numFmtId="0" fontId="7" fillId="0" borderId="0" xfId="117" applyFont="1">
      <alignment vertical="top"/>
    </xf>
    <xf numFmtId="168" fontId="61" fillId="0" borderId="10" xfId="67" applyNumberFormat="1" applyFont="1" applyBorder="1"/>
    <xf numFmtId="0" fontId="84" fillId="0" borderId="0" xfId="118" applyFont="1">
      <alignment vertical="top"/>
    </xf>
    <xf numFmtId="0" fontId="85" fillId="0" borderId="0" xfId="118" applyFont="1">
      <alignment vertical="top"/>
    </xf>
    <xf numFmtId="0" fontId="39" fillId="0" borderId="0" xfId="117" applyFont="1">
      <alignment vertical="top"/>
    </xf>
    <xf numFmtId="0" fontId="62" fillId="63" borderId="0" xfId="0" applyFont="1" applyFill="1"/>
    <xf numFmtId="0" fontId="62" fillId="62" borderId="0" xfId="0" applyFont="1" applyFill="1" applyAlignment="1"/>
    <xf numFmtId="165" fontId="40" fillId="0" borderId="0" xfId="0" applyNumberFormat="1" applyFont="1"/>
    <xf numFmtId="165" fontId="40" fillId="0" borderId="0" xfId="0" applyNumberFormat="1" applyFont="1" applyAlignment="1">
      <alignment horizontal="right" vertical="top"/>
    </xf>
    <xf numFmtId="165" fontId="81" fillId="0" borderId="0" xfId="0" applyNumberFormat="1" applyFont="1"/>
    <xf numFmtId="165" fontId="86" fillId="0" borderId="0" xfId="0" applyNumberFormat="1" applyFont="1" applyAlignment="1">
      <alignment vertical="center"/>
    </xf>
    <xf numFmtId="165" fontId="87" fillId="0" borderId="0" xfId="0" applyNumberFormat="1" applyFont="1" applyAlignment="1">
      <alignment vertical="center"/>
    </xf>
    <xf numFmtId="165" fontId="88" fillId="64" borderId="11" xfId="0" applyNumberFormat="1" applyFont="1" applyFill="1" applyBorder="1" applyAlignment="1">
      <alignment horizontal="center" vertical="top"/>
    </xf>
    <xf numFmtId="165" fontId="88" fillId="64" borderId="12" xfId="0" applyNumberFormat="1" applyFont="1" applyFill="1" applyBorder="1" applyAlignment="1">
      <alignment horizontal="center" vertical="top"/>
    </xf>
    <xf numFmtId="165" fontId="81" fillId="0" borderId="13" xfId="0" applyNumberFormat="1" applyFont="1" applyBorder="1" applyAlignment="1">
      <alignment horizontal="right" vertical="center"/>
    </xf>
    <xf numFmtId="168" fontId="81" fillId="0" borderId="13" xfId="0" applyNumberFormat="1" applyFont="1" applyBorder="1" applyAlignment="1">
      <alignment horizontal="right" vertical="center"/>
    </xf>
    <xf numFmtId="168" fontId="41" fillId="0" borderId="13" xfId="0" applyNumberFormat="1" applyFont="1" applyBorder="1" applyAlignment="1">
      <alignment horizontal="right" vertical="top"/>
    </xf>
    <xf numFmtId="168" fontId="41" fillId="0" borderId="14" xfId="0" applyNumberFormat="1" applyFont="1" applyBorder="1" applyAlignment="1">
      <alignment horizontal="right" vertical="top"/>
    </xf>
    <xf numFmtId="165" fontId="81" fillId="0" borderId="10" xfId="0" applyNumberFormat="1" applyFont="1" applyBorder="1" applyAlignment="1">
      <alignment horizontal="right" vertical="center"/>
    </xf>
    <xf numFmtId="168" fontId="81" fillId="0" borderId="10" xfId="0" applyNumberFormat="1" applyFont="1" applyBorder="1" applyAlignment="1">
      <alignment horizontal="right" vertical="center"/>
    </xf>
    <xf numFmtId="168" fontId="41" fillId="0" borderId="10" xfId="0" applyNumberFormat="1" applyFont="1" applyBorder="1" applyAlignment="1">
      <alignment horizontal="right" vertical="top"/>
    </xf>
    <xf numFmtId="168" fontId="41" fillId="0" borderId="15" xfId="0" applyNumberFormat="1" applyFont="1" applyBorder="1" applyAlignment="1">
      <alignment horizontal="right" vertical="top"/>
    </xf>
    <xf numFmtId="10" fontId="41" fillId="0" borderId="10" xfId="0" applyNumberFormat="1" applyFont="1" applyBorder="1" applyAlignment="1">
      <alignment horizontal="right" vertical="top"/>
    </xf>
    <xf numFmtId="10" fontId="41" fillId="0" borderId="15" xfId="0" applyNumberFormat="1" applyFont="1" applyBorder="1" applyAlignment="1">
      <alignment horizontal="right" vertical="top"/>
    </xf>
    <xf numFmtId="43" fontId="81" fillId="0" borderId="10" xfId="0" applyNumberFormat="1" applyFont="1" applyBorder="1" applyAlignment="1">
      <alignment horizontal="right" vertical="center"/>
    </xf>
    <xf numFmtId="38" fontId="41" fillId="0" borderId="10" xfId="0" applyNumberFormat="1" applyFont="1" applyFill="1" applyBorder="1" applyAlignment="1">
      <alignment horizontal="right" vertical="center"/>
    </xf>
    <xf numFmtId="38" fontId="41" fillId="0" borderId="15" xfId="0" applyNumberFormat="1" applyFont="1" applyFill="1" applyBorder="1" applyAlignment="1">
      <alignment horizontal="right" vertical="center"/>
    </xf>
    <xf numFmtId="38" fontId="81" fillId="0" borderId="10" xfId="0" applyNumberFormat="1" applyFont="1" applyBorder="1" applyAlignment="1">
      <alignment horizontal="right" vertical="center"/>
    </xf>
    <xf numFmtId="38" fontId="81" fillId="0" borderId="16" xfId="0" applyNumberFormat="1" applyFont="1" applyBorder="1" applyAlignment="1">
      <alignment horizontal="right" vertical="center"/>
    </xf>
    <xf numFmtId="0" fontId="81" fillId="0" borderId="16" xfId="0" applyNumberFormat="1" applyFont="1" applyBorder="1" applyAlignment="1">
      <alignment horizontal="right" vertical="center"/>
    </xf>
    <xf numFmtId="0" fontId="41" fillId="0" borderId="10" xfId="0" applyNumberFormat="1" applyFont="1" applyFill="1" applyBorder="1" applyAlignment="1">
      <alignment horizontal="right" vertical="center"/>
    </xf>
    <xf numFmtId="0" fontId="41" fillId="0" borderId="15" xfId="0" applyNumberFormat="1" applyFont="1" applyFill="1" applyBorder="1" applyAlignment="1">
      <alignment horizontal="right" vertical="center"/>
    </xf>
    <xf numFmtId="0" fontId="81" fillId="0" borderId="10" xfId="0" applyNumberFormat="1" applyFont="1" applyBorder="1" applyAlignment="1">
      <alignment horizontal="right" vertical="center"/>
    </xf>
    <xf numFmtId="9" fontId="81" fillId="0" borderId="10" xfId="0" applyNumberFormat="1" applyFont="1" applyBorder="1" applyAlignment="1">
      <alignment horizontal="right" vertical="center"/>
    </xf>
    <xf numFmtId="9" fontId="41" fillId="0" borderId="15" xfId="0" applyNumberFormat="1" applyFont="1" applyFill="1" applyBorder="1" applyAlignment="1">
      <alignment horizontal="right" vertical="center"/>
    </xf>
    <xf numFmtId="165" fontId="81" fillId="0" borderId="17" xfId="0" applyNumberFormat="1" applyFont="1" applyBorder="1" applyAlignment="1">
      <alignment horizontal="right" vertical="center"/>
    </xf>
    <xf numFmtId="0" fontId="81" fillId="0" borderId="17" xfId="0" applyNumberFormat="1" applyFont="1" applyBorder="1" applyAlignment="1">
      <alignment horizontal="right" vertical="center"/>
    </xf>
    <xf numFmtId="0" fontId="41" fillId="0" borderId="18" xfId="0" applyNumberFormat="1" applyFont="1" applyFill="1" applyBorder="1" applyAlignment="1">
      <alignment horizontal="right" vertical="center"/>
    </xf>
    <xf numFmtId="170" fontId="81" fillId="0" borderId="0" xfId="0" applyNumberFormat="1" applyFont="1"/>
    <xf numFmtId="0" fontId="89" fillId="0" borderId="0" xfId="118" applyFont="1" applyBorder="1" applyAlignment="1">
      <alignment vertical="top" wrapText="1" readingOrder="1"/>
    </xf>
    <xf numFmtId="0" fontId="90" fillId="62" borderId="0" xfId="118" applyFont="1" applyFill="1" applyBorder="1" applyAlignment="1">
      <alignment horizontal="left" vertical="top" wrapText="1" readingOrder="1"/>
    </xf>
    <xf numFmtId="0" fontId="90" fillId="62" borderId="0" xfId="118" applyFont="1" applyFill="1" applyBorder="1" applyAlignment="1">
      <alignment horizontal="right" vertical="top"/>
    </xf>
    <xf numFmtId="0" fontId="90" fillId="62" borderId="34" xfId="118" applyFont="1" applyFill="1" applyBorder="1" applyAlignment="1">
      <alignment horizontal="right" vertical="top"/>
    </xf>
    <xf numFmtId="0" fontId="90" fillId="62" borderId="0" xfId="118" applyFont="1" applyFill="1" applyBorder="1" applyAlignment="1">
      <alignment horizontal="right" vertical="top" wrapText="1" readingOrder="1"/>
    </xf>
    <xf numFmtId="2" fontId="84" fillId="0" borderId="0" xfId="118" applyNumberFormat="1" applyFont="1">
      <alignment vertical="top"/>
    </xf>
    <xf numFmtId="0" fontId="90" fillId="62" borderId="19" xfId="117" applyFont="1" applyFill="1" applyBorder="1" applyAlignment="1">
      <alignment horizontal="center" vertical="top"/>
    </xf>
    <xf numFmtId="0" fontId="43" fillId="0" borderId="0" xfId="98" applyFont="1" applyFill="1">
      <alignment vertical="center"/>
    </xf>
    <xf numFmtId="0" fontId="0" fillId="0" borderId="0" xfId="0" applyBorder="1"/>
    <xf numFmtId="0" fontId="8" fillId="0" borderId="0" xfId="98" applyFont="1" applyBorder="1" applyAlignment="1">
      <alignment horizontal="left" vertical="center" indent="2"/>
    </xf>
    <xf numFmtId="0" fontId="45" fillId="59" borderId="0" xfId="98" applyFont="1" applyFill="1">
      <alignment vertical="center"/>
    </xf>
    <xf numFmtId="0" fontId="0" fillId="63" borderId="0" xfId="0" applyFont="1" applyFill="1"/>
    <xf numFmtId="0" fontId="75" fillId="63" borderId="0" xfId="0" applyFont="1" applyFill="1"/>
    <xf numFmtId="0" fontId="0" fillId="60" borderId="0" xfId="0" applyFont="1" applyFill="1"/>
    <xf numFmtId="168" fontId="0" fillId="60" borderId="0" xfId="0" applyNumberFormat="1" applyFont="1" applyFill="1" applyAlignment="1">
      <alignment horizontal="right"/>
    </xf>
    <xf numFmtId="0" fontId="0" fillId="0" borderId="0" xfId="0" applyFont="1"/>
    <xf numFmtId="169" fontId="0" fillId="0" borderId="0" xfId="0" applyNumberFormat="1" applyFont="1"/>
    <xf numFmtId="168" fontId="61" fillId="0" borderId="0" xfId="67" applyNumberFormat="1" applyFont="1"/>
    <xf numFmtId="38" fontId="0" fillId="0" borderId="0" xfId="0" applyNumberFormat="1"/>
    <xf numFmtId="38" fontId="0" fillId="0" borderId="0" xfId="0" applyNumberFormat="1" applyFont="1" applyAlignment="1">
      <alignment horizontal="right"/>
    </xf>
    <xf numFmtId="38" fontId="0" fillId="0" borderId="0" xfId="0" applyNumberFormat="1" applyFont="1" applyFill="1"/>
    <xf numFmtId="38" fontId="0" fillId="0" borderId="0" xfId="0" applyNumberFormat="1" applyFont="1" applyFill="1" applyAlignment="1"/>
    <xf numFmtId="38" fontId="0" fillId="63" borderId="0" xfId="0" applyNumberFormat="1" applyFont="1" applyFill="1"/>
    <xf numFmtId="38" fontId="0" fillId="63" borderId="0" xfId="0" applyNumberFormat="1" applyFont="1" applyFill="1" applyAlignment="1">
      <alignment horizontal="right"/>
    </xf>
    <xf numFmtId="0" fontId="0" fillId="0" borderId="0" xfId="0" applyAlignment="1">
      <alignment horizontal="left"/>
    </xf>
    <xf numFmtId="0" fontId="0" fillId="0" borderId="0" xfId="0"/>
    <xf numFmtId="0" fontId="0" fillId="65" borderId="0" xfId="0" applyFill="1" applyAlignment="1">
      <alignment horizontal="left"/>
    </xf>
    <xf numFmtId="0" fontId="0" fillId="65" borderId="0" xfId="0" applyFill="1"/>
    <xf numFmtId="0" fontId="91" fillId="0" borderId="0" xfId="0" applyFont="1"/>
    <xf numFmtId="0" fontId="47" fillId="0" borderId="0" xfId="0" applyFont="1"/>
    <xf numFmtId="0" fontId="48" fillId="0" borderId="0" xfId="0" applyFont="1"/>
    <xf numFmtId="0" fontId="49" fillId="0" borderId="0" xfId="0" applyFont="1"/>
    <xf numFmtId="0" fontId="46" fillId="0" borderId="0" xfId="0" applyFont="1"/>
    <xf numFmtId="0" fontId="92" fillId="0" borderId="0" xfId="0" applyFont="1" applyAlignment="1">
      <alignment vertical="center"/>
    </xf>
    <xf numFmtId="0" fontId="91" fillId="0" borderId="0" xfId="0" applyFont="1" applyAlignment="1">
      <alignment horizontal="left"/>
    </xf>
    <xf numFmtId="0" fontId="44" fillId="0" borderId="0" xfId="98" applyFont="1" applyBorder="1">
      <alignment vertical="center"/>
    </xf>
    <xf numFmtId="0" fontId="52" fillId="0" borderId="0" xfId="0" applyFont="1"/>
    <xf numFmtId="0" fontId="93" fillId="0" borderId="0" xfId="87" applyFont="1" applyAlignment="1" applyProtection="1"/>
    <xf numFmtId="0" fontId="91" fillId="0" borderId="0" xfId="0" applyFont="1" applyAlignment="1">
      <alignment horizontal="right"/>
    </xf>
    <xf numFmtId="0" fontId="8" fillId="0" borderId="0" xfId="98" applyFont="1" applyBorder="1">
      <alignment vertical="center"/>
    </xf>
    <xf numFmtId="0" fontId="8" fillId="0" borderId="0" xfId="98" applyFont="1" applyFill="1" applyBorder="1">
      <alignment vertical="center"/>
    </xf>
    <xf numFmtId="0" fontId="53" fillId="0" borderId="0" xfId="0" applyFont="1"/>
    <xf numFmtId="0" fontId="0" fillId="0" borderId="0" xfId="0" applyFill="1"/>
    <xf numFmtId="0" fontId="32" fillId="25" borderId="0" xfId="0" applyFont="1" applyFill="1"/>
    <xf numFmtId="0" fontId="54" fillId="24" borderId="0" xfId="0" applyFont="1" applyFill="1"/>
    <xf numFmtId="0" fontId="94" fillId="24" borderId="0" xfId="0" applyFont="1" applyFill="1"/>
    <xf numFmtId="0" fontId="95" fillId="24" borderId="0" xfId="0" applyFont="1" applyFill="1"/>
    <xf numFmtId="0" fontId="91" fillId="24" borderId="0" xfId="0" applyFont="1" applyFill="1"/>
    <xf numFmtId="0" fontId="55" fillId="0" borderId="0" xfId="0" applyFont="1"/>
    <xf numFmtId="0" fontId="91" fillId="0" borderId="0" xfId="0" applyFont="1" applyBorder="1"/>
    <xf numFmtId="0" fontId="8" fillId="0" borderId="0" xfId="98" applyFont="1" applyBorder="1" applyAlignment="1">
      <alignment horizontal="left" vertical="center"/>
    </xf>
    <xf numFmtId="0" fontId="56" fillId="26" borderId="0" xfId="98" applyFont="1" applyFill="1" applyBorder="1" applyAlignment="1">
      <alignment horizontal="left" vertical="center"/>
    </xf>
    <xf numFmtId="0" fontId="57" fillId="26" borderId="0" xfId="98" applyFont="1" applyFill="1" applyBorder="1" applyAlignment="1">
      <alignment horizontal="left" vertical="center"/>
    </xf>
    <xf numFmtId="0" fontId="95" fillId="26" borderId="0" xfId="0" applyFont="1" applyFill="1"/>
    <xf numFmtId="0" fontId="96" fillId="26" borderId="0" xfId="0" applyFont="1" applyFill="1"/>
    <xf numFmtId="0" fontId="91" fillId="26" borderId="0" xfId="0" applyFont="1" applyFill="1"/>
    <xf numFmtId="0" fontId="58" fillId="0" borderId="0" xfId="0" applyFont="1" applyBorder="1"/>
    <xf numFmtId="0" fontId="59" fillId="27" borderId="0" xfId="98" applyFont="1" applyFill="1" applyBorder="1" applyAlignment="1">
      <alignment horizontal="left" vertical="center"/>
    </xf>
    <xf numFmtId="0" fontId="45" fillId="27" borderId="0" xfId="0" applyFont="1" applyFill="1" applyBorder="1"/>
    <xf numFmtId="0" fontId="95" fillId="27" borderId="0" xfId="0" applyFont="1" applyFill="1"/>
    <xf numFmtId="0" fontId="91" fillId="27" borderId="0" xfId="0" applyFont="1" applyFill="1"/>
    <xf numFmtId="0" fontId="60" fillId="0" borderId="0" xfId="0" applyFont="1"/>
    <xf numFmtId="0" fontId="8" fillId="0" borderId="0" xfId="98" applyFont="1" applyFill="1" applyBorder="1" applyAlignment="1">
      <alignment horizontal="left" vertical="center"/>
    </xf>
    <xf numFmtId="0" fontId="97" fillId="0" borderId="0" xfId="0" applyFont="1" applyBorder="1" applyAlignment="1">
      <alignment horizontal="left" indent="2"/>
    </xf>
    <xf numFmtId="0" fontId="97" fillId="0" borderId="0" xfId="0" applyFont="1"/>
    <xf numFmtId="0" fontId="0" fillId="0" borderId="0" xfId="0" applyFill="1" applyBorder="1"/>
    <xf numFmtId="0" fontId="38" fillId="0" borderId="0" xfId="117" applyFont="1" applyAlignment="1">
      <alignment vertical="top" wrapText="1" readingOrder="1"/>
    </xf>
    <xf numFmtId="2" fontId="7" fillId="0" borderId="0" xfId="117" applyNumberFormat="1" applyFont="1">
      <alignment vertical="top"/>
    </xf>
    <xf numFmtId="2" fontId="77" fillId="0" borderId="0" xfId="0" applyNumberFormat="1" applyFont="1" applyAlignment="1">
      <alignment horizontal="left"/>
    </xf>
    <xf numFmtId="2" fontId="0" fillId="0" borderId="0" xfId="0" applyNumberFormat="1" applyFont="1"/>
    <xf numFmtId="1" fontId="0" fillId="0" borderId="0" xfId="0" applyNumberFormat="1"/>
    <xf numFmtId="1" fontId="0" fillId="0" borderId="0" xfId="0" applyNumberFormat="1" applyFont="1"/>
    <xf numFmtId="1" fontId="77" fillId="0" borderId="0" xfId="0" applyNumberFormat="1" applyFont="1" applyAlignment="1">
      <alignment horizontal="left"/>
    </xf>
    <xf numFmtId="171" fontId="0" fillId="0" borderId="0" xfId="0" applyNumberFormat="1"/>
    <xf numFmtId="171" fontId="61" fillId="0" borderId="0" xfId="67" applyNumberFormat="1" applyFont="1"/>
    <xf numFmtId="171" fontId="0" fillId="0" borderId="0" xfId="0" applyNumberFormat="1" applyFont="1"/>
    <xf numFmtId="165" fontId="0" fillId="63" borderId="0" xfId="0" applyNumberFormat="1" applyFont="1" applyFill="1"/>
    <xf numFmtId="165" fontId="0" fillId="63" borderId="0" xfId="0" applyNumberFormat="1" applyFont="1" applyFill="1" applyAlignment="1">
      <alignment horizontal="right"/>
    </xf>
    <xf numFmtId="0" fontId="75" fillId="0" borderId="0" xfId="0" applyFont="1"/>
    <xf numFmtId="2" fontId="85" fillId="0" borderId="0" xfId="118" applyNumberFormat="1" applyFont="1">
      <alignment vertical="top"/>
    </xf>
    <xf numFmtId="2" fontId="39" fillId="0" borderId="0" xfId="117" applyNumberFormat="1" applyFont="1">
      <alignment vertical="top"/>
    </xf>
    <xf numFmtId="0" fontId="7" fillId="0" borderId="0" xfId="97"/>
    <xf numFmtId="0" fontId="7" fillId="25" borderId="0" xfId="97" applyFill="1"/>
    <xf numFmtId="3" fontId="7" fillId="0" borderId="0" xfId="97" applyNumberFormat="1"/>
    <xf numFmtId="2" fontId="7" fillId="0" borderId="0" xfId="97" applyNumberFormat="1"/>
    <xf numFmtId="0" fontId="99" fillId="0" borderId="10" xfId="87" applyFont="1" applyBorder="1" applyAlignment="1" applyProtection="1"/>
    <xf numFmtId="0" fontId="99" fillId="69" borderId="10" xfId="87" applyFont="1" applyFill="1" applyBorder="1" applyAlignment="1" applyProtection="1"/>
    <xf numFmtId="0" fontId="99" fillId="70" borderId="10" xfId="87" applyFont="1" applyFill="1" applyBorder="1" applyAlignment="1" applyProtection="1"/>
    <xf numFmtId="0" fontId="99" fillId="68" borderId="10" xfId="87" applyFont="1" applyFill="1" applyBorder="1" applyAlignment="1" applyProtection="1"/>
    <xf numFmtId="0" fontId="99" fillId="67" borderId="10" xfId="87" applyFont="1" applyFill="1" applyBorder="1" applyAlignment="1" applyProtection="1"/>
    <xf numFmtId="0" fontId="99" fillId="66" borderId="10" xfId="87" applyFont="1" applyFill="1" applyBorder="1" applyAlignment="1" applyProtection="1"/>
    <xf numFmtId="0" fontId="89" fillId="0" borderId="0" xfId="118" applyFont="1" applyBorder="1" applyAlignment="1">
      <alignment horizontal="left" vertical="top" wrapText="1" readingOrder="1"/>
    </xf>
    <xf numFmtId="0" fontId="85" fillId="0" borderId="0" xfId="118" applyFont="1" applyBorder="1" applyAlignment="1">
      <alignment horizontal="right" vertical="top" wrapText="1" readingOrder="1"/>
    </xf>
    <xf numFmtId="0" fontId="38" fillId="0" borderId="20" xfId="117" applyFont="1" applyBorder="1" applyAlignment="1">
      <alignment horizontal="left" vertical="top" wrapText="1" readingOrder="1"/>
    </xf>
    <xf numFmtId="165" fontId="81" fillId="0" borderId="21" xfId="0" applyNumberFormat="1" applyFont="1" applyBorder="1" applyAlignment="1">
      <alignment horizontal="center" vertical="center"/>
    </xf>
    <xf numFmtId="165" fontId="81" fillId="0" borderId="22" xfId="0" applyNumberFormat="1" applyFont="1" applyBorder="1" applyAlignment="1">
      <alignment horizontal="center" vertical="center"/>
    </xf>
    <xf numFmtId="165" fontId="81" fillId="0" borderId="23" xfId="0" applyNumberFormat="1" applyFont="1" applyBorder="1" applyAlignment="1">
      <alignment horizontal="center" vertical="center"/>
    </xf>
    <xf numFmtId="165" fontId="88" fillId="64" borderId="24" xfId="0" applyNumberFormat="1" applyFont="1" applyFill="1" applyBorder="1" applyAlignment="1">
      <alignment horizontal="center" vertical="top"/>
    </xf>
    <xf numFmtId="165" fontId="88" fillId="64" borderId="25" xfId="0" applyNumberFormat="1" applyFont="1" applyFill="1" applyBorder="1" applyAlignment="1">
      <alignment horizontal="center" vertical="top"/>
    </xf>
    <xf numFmtId="165" fontId="81" fillId="0" borderId="26" xfId="0" applyNumberFormat="1" applyFont="1" applyBorder="1" applyAlignment="1">
      <alignment horizontal="center" vertical="center"/>
    </xf>
    <xf numFmtId="165" fontId="81" fillId="0" borderId="27" xfId="0" applyNumberFormat="1" applyFont="1" applyBorder="1" applyAlignment="1">
      <alignment horizontal="center" vertical="center"/>
    </xf>
    <xf numFmtId="0" fontId="90" fillId="62" borderId="0" xfId="118" applyFont="1" applyFill="1" applyBorder="1" applyAlignment="1">
      <alignment horizontal="center" vertical="center" wrapText="1" readingOrder="1"/>
    </xf>
    <xf numFmtId="0" fontId="90" fillId="62" borderId="34" xfId="118" applyFont="1" applyFill="1" applyBorder="1" applyAlignment="1">
      <alignment horizontal="center" vertical="center" wrapText="1" readingOrder="1"/>
    </xf>
    <xf numFmtId="0" fontId="85" fillId="0" borderId="0" xfId="118" applyFont="1" applyBorder="1" applyAlignment="1">
      <alignment horizontal="center" vertical="top" wrapText="1" readingOrder="1"/>
    </xf>
  </cellXfs>
  <cellStyles count="139">
    <cellStyle name="20% - Accent1 2" xfId="1"/>
    <cellStyle name="20% - Accent1 2 2" xfId="2"/>
    <cellStyle name="20% - Accent1 3" xfId="3"/>
    <cellStyle name="20% - Accent2 2" xfId="4"/>
    <cellStyle name="20% - Accent2 2 2" xfId="5"/>
    <cellStyle name="20% - Accent2 3" xfId="6"/>
    <cellStyle name="20% - Accent3 2" xfId="7"/>
    <cellStyle name="20% - Accent3 2 2" xfId="8"/>
    <cellStyle name="20% - Accent3 3" xfId="9"/>
    <cellStyle name="20% - Accent4 2" xfId="10"/>
    <cellStyle name="20% - Accent4 2 2" xfId="11"/>
    <cellStyle name="20% - Accent4 3" xfId="12"/>
    <cellStyle name="20% - Accent5 2" xfId="13"/>
    <cellStyle name="20% - Accent5 2 2" xfId="14"/>
    <cellStyle name="20% - Accent5 3" xfId="15"/>
    <cellStyle name="20% - Accent6 2" xfId="16"/>
    <cellStyle name="20% - Accent6 2 2" xfId="17"/>
    <cellStyle name="20% - Accent6 3" xfId="18"/>
    <cellStyle name="40% - Accent1 2" xfId="19"/>
    <cellStyle name="40% - Accent1 2 2" xfId="20"/>
    <cellStyle name="40% - Accent1 3" xfId="21"/>
    <cellStyle name="40% - Accent2 2" xfId="22"/>
    <cellStyle name="40% - Accent2 2 2" xfId="23"/>
    <cellStyle name="40% - Accent2 3" xfId="24"/>
    <cellStyle name="40% - Accent3 2" xfId="25"/>
    <cellStyle name="40% - Accent3 2 2" xfId="26"/>
    <cellStyle name="40% - Accent3 3" xfId="27"/>
    <cellStyle name="40% - Accent4 2" xfId="28"/>
    <cellStyle name="40% - Accent4 2 2" xfId="29"/>
    <cellStyle name="40% - Accent4 3" xfId="30"/>
    <cellStyle name="40% - Accent5 2" xfId="31"/>
    <cellStyle name="40% - Accent5 2 2" xfId="32"/>
    <cellStyle name="40% - Accent5 3" xfId="33"/>
    <cellStyle name="40% - Accent6 2" xfId="34"/>
    <cellStyle name="40% - Accent6 2 2" xfId="35"/>
    <cellStyle name="40% - Accent6 3" xfId="36"/>
    <cellStyle name="60% - Accent1 2" xfId="37"/>
    <cellStyle name="60% - Accent1 3" xfId="38"/>
    <cellStyle name="60% - Accent2 2" xfId="39"/>
    <cellStyle name="60% - Accent2 3" xfId="40"/>
    <cellStyle name="60% - Accent3 2" xfId="41"/>
    <cellStyle name="60% - Accent3 3" xfId="42"/>
    <cellStyle name="60% - Accent4 2" xfId="43"/>
    <cellStyle name="60% - Accent4 3" xfId="44"/>
    <cellStyle name="60% - Accent5 2" xfId="45"/>
    <cellStyle name="60% - Accent5 3" xfId="46"/>
    <cellStyle name="60% - Accent6 2" xfId="47"/>
    <cellStyle name="60% - Accent6 3" xfId="48"/>
    <cellStyle name="Accent1 2" xfId="49"/>
    <cellStyle name="Accent1 3" xfId="50"/>
    <cellStyle name="Accent2 2" xfId="51"/>
    <cellStyle name="Accent2 3" xfId="52"/>
    <cellStyle name="Accent3 2" xfId="53"/>
    <cellStyle name="Accent3 3" xfId="54"/>
    <cellStyle name="Accent4 2" xfId="55"/>
    <cellStyle name="Accent4 3" xfId="56"/>
    <cellStyle name="Accent5 2" xfId="57"/>
    <cellStyle name="Accent5 3" xfId="58"/>
    <cellStyle name="Accent6 2" xfId="59"/>
    <cellStyle name="Accent6 3" xfId="60"/>
    <cellStyle name="Bad 2" xfId="61"/>
    <cellStyle name="Bad 3" xfId="62"/>
    <cellStyle name="Calculation 2" xfId="63"/>
    <cellStyle name="Calculation 3" xfId="64"/>
    <cellStyle name="Check Cell 2" xfId="65"/>
    <cellStyle name="Check Cell 3" xfId="66"/>
    <cellStyle name="Comma" xfId="67" builtinId="3"/>
    <cellStyle name="Comma 2" xfId="68"/>
    <cellStyle name="Comma 2 2" xfId="69"/>
    <cellStyle name="Comma 2 3" xfId="70"/>
    <cellStyle name="Comma 2 4" xfId="71"/>
    <cellStyle name="Comma 2 5" xfId="72"/>
    <cellStyle name="Comma 2 5 2" xfId="73"/>
    <cellStyle name="Comma 2 6" xfId="74"/>
    <cellStyle name="Comma 3" xfId="75"/>
    <cellStyle name="Comma 4" xfId="76"/>
    <cellStyle name="Comma 5" xfId="77"/>
    <cellStyle name="Comma 6" xfId="78"/>
    <cellStyle name="Explanatory Text 2" xfId="79"/>
    <cellStyle name="Explanatory Text 3" xfId="80"/>
    <cellStyle name="Good 2" xfId="81"/>
    <cellStyle name="Good 3" xfId="82"/>
    <cellStyle name="Heading 1 2" xfId="83"/>
    <cellStyle name="Heading 2 2" xfId="84"/>
    <cellStyle name="Heading 3 2" xfId="85"/>
    <cellStyle name="Heading 4 2" xfId="86"/>
    <cellStyle name="Hyperlink" xfId="87" builtinId="8"/>
    <cellStyle name="Hyperlink 2" xfId="88"/>
    <cellStyle name="Hyperlink 3" xfId="89"/>
    <cellStyle name="Input 2" xfId="90"/>
    <cellStyle name="Input 3" xfId="91"/>
    <cellStyle name="Linked Cell 2" xfId="92"/>
    <cellStyle name="Linked Cell 3" xfId="93"/>
    <cellStyle name="Neutral 2" xfId="94"/>
    <cellStyle name="Neutral 3" xfId="95"/>
    <cellStyle name="Normal" xfId="0" builtinId="0"/>
    <cellStyle name="Normal 10" xfId="96"/>
    <cellStyle name="Normal 14" xfId="97"/>
    <cellStyle name="Normal 2" xfId="98"/>
    <cellStyle name="Normal 2 10" xfId="99"/>
    <cellStyle name="Normal 2 10 2" xfId="100"/>
    <cellStyle name="Normal 2 10 2 2" xfId="101"/>
    <cellStyle name="Normal 2 2" xfId="102"/>
    <cellStyle name="Normal 2 2 2" xfId="103"/>
    <cellStyle name="Normal 2 2 3" xfId="104"/>
    <cellStyle name="Normal 2 2 4" xfId="105"/>
    <cellStyle name="Normal 2 2 5" xfId="106"/>
    <cellStyle name="Normal 2 3" xfId="107"/>
    <cellStyle name="Normal 2 4" xfId="108"/>
    <cellStyle name="Normal 3" xfId="109"/>
    <cellStyle name="Normal 3 2" xfId="110"/>
    <cellStyle name="Normal 3 3" xfId="111"/>
    <cellStyle name="Normal 3 4" xfId="112"/>
    <cellStyle name="Normal 4" xfId="113"/>
    <cellStyle name="Normal 4 2" xfId="114"/>
    <cellStyle name="Normal 5" xfId="115"/>
    <cellStyle name="Normal 6" xfId="116"/>
    <cellStyle name="Normal 7" xfId="117"/>
    <cellStyle name="Normal 8" xfId="118"/>
    <cellStyle name="Note 2" xfId="119"/>
    <cellStyle name="Note 2 2" xfId="120"/>
    <cellStyle name="Note 2 3" xfId="121"/>
    <cellStyle name="Note 3" xfId="122"/>
    <cellStyle name="Output 2" xfId="123"/>
    <cellStyle name="Output 3" xfId="124"/>
    <cellStyle name="Percent 2" xfId="125"/>
    <cellStyle name="Percent 2 2" xfId="126"/>
    <cellStyle name="Percent 2 3" xfId="127"/>
    <cellStyle name="Percent 3" xfId="128"/>
    <cellStyle name="Percent 3 2" xfId="129"/>
    <cellStyle name="Percent 3 3" xfId="130"/>
    <cellStyle name="Percent 4" xfId="131"/>
    <cellStyle name="Percent 5" xfId="132"/>
    <cellStyle name="Percent 6" xfId="133"/>
    <cellStyle name="Title 2" xfId="134"/>
    <cellStyle name="Total 2" xfId="135"/>
    <cellStyle name="Total 3" xfId="136"/>
    <cellStyle name="Warning Text 2" xfId="137"/>
    <cellStyle name="Warning Text 3" xfId="138"/>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152400</xdr:colOff>
      <xdr:row>0</xdr:row>
      <xdr:rowOff>628650</xdr:rowOff>
    </xdr:to>
    <xdr:pic>
      <xdr:nvPicPr>
        <xdr:cNvPr id="468293" name="THCLOGO">
          <a:extLst>
            <a:ext uri="{FF2B5EF4-FFF2-40B4-BE49-F238E27FC236}">
              <a16:creationId xmlns:a16="http://schemas.microsoft.com/office/drawing/2014/main" id="{00000000-0008-0000-0000-00004525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11</xdr:row>
      <xdr:rowOff>28575</xdr:rowOff>
    </xdr:from>
    <xdr:to>
      <xdr:col>23</xdr:col>
      <xdr:colOff>495300</xdr:colOff>
      <xdr:row>31</xdr:row>
      <xdr:rowOff>152400</xdr:rowOff>
    </xdr:to>
    <xdr:pic>
      <xdr:nvPicPr>
        <xdr:cNvPr id="493642" name="Picture 2">
          <a:extLst>
            <a:ext uri="{FF2B5EF4-FFF2-40B4-BE49-F238E27FC236}">
              <a16:creationId xmlns:a16="http://schemas.microsoft.com/office/drawing/2014/main" id="{00000000-0008-0000-0100-00004A88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48575" y="2800350"/>
          <a:ext cx="6867525" cy="38576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1090856</xdr:colOff>
      <xdr:row>0</xdr:row>
      <xdr:rowOff>628650</xdr:rowOff>
    </xdr:to>
    <xdr:pic>
      <xdr:nvPicPr>
        <xdr:cNvPr id="469409" name="THCLOGO">
          <a:extLst>
            <a:ext uri="{FF2B5EF4-FFF2-40B4-BE49-F238E27FC236}">
              <a16:creationId xmlns:a16="http://schemas.microsoft.com/office/drawing/2014/main" id="{00000000-0008-0000-0300-0000A129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82356" cy="628650"/>
        </a:xfrm>
        <a:prstGeom prst="rect">
          <a:avLst/>
        </a:prstGeom>
        <a:noFill/>
        <a:ln w="9525">
          <a:noFill/>
          <a:miter lim="800000"/>
          <a:headEnd/>
          <a:tailEnd/>
        </a:ln>
      </xdr:spPr>
    </xdr:pic>
    <xdr:clientData/>
  </xdr:twoCellAnchor>
  <xdr:twoCellAnchor editAs="absolute">
    <xdr:from>
      <xdr:col>4</xdr:col>
      <xdr:colOff>1233078</xdr:colOff>
      <xdr:row>0</xdr:row>
      <xdr:rowOff>171450</xdr:rowOff>
    </xdr:from>
    <xdr:to>
      <xdr:col>5</xdr:col>
      <xdr:colOff>133350</xdr:colOff>
      <xdr:row>0</xdr:row>
      <xdr:rowOff>504825</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00000000-0008-0000-0300-000004000000}"/>
            </a:ext>
          </a:extLst>
        </xdr:cNvPr>
        <xdr:cNvSpPr/>
      </xdr:nvSpPr>
      <xdr:spPr bwMode="auto">
        <a:xfrm>
          <a:off x="9424578" y="171450"/>
          <a:ext cx="948147"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38100</xdr:colOff>
      <xdr:row>1</xdr:row>
      <xdr:rowOff>171450</xdr:rowOff>
    </xdr:from>
    <xdr:to>
      <xdr:col>13</xdr:col>
      <xdr:colOff>152400</xdr:colOff>
      <xdr:row>1</xdr:row>
      <xdr:rowOff>314325</xdr:rowOff>
    </xdr:to>
    <xdr:pic macro="[0]!Pic2_Click">
      <xdr:nvPicPr>
        <xdr:cNvPr id="474625" name="Pic 2">
          <a:extLst>
            <a:ext uri="{FF2B5EF4-FFF2-40B4-BE49-F238E27FC236}">
              <a16:creationId xmlns:a16="http://schemas.microsoft.com/office/drawing/2014/main" id="{00000000-0008-0000-0600-0000013E0700}"/>
            </a:ext>
          </a:extLst>
        </xdr:cNvPr>
        <xdr:cNvPicPr>
          <a:picLocks noChangeAspect="1"/>
        </xdr:cNvPicPr>
      </xdr:nvPicPr>
      <xdr:blipFill>
        <a:blip xmlns:r="http://schemas.openxmlformats.org/officeDocument/2006/relationships" r:embed="rId1" cstate="print"/>
        <a:srcRect/>
        <a:stretch>
          <a:fillRect/>
        </a:stretch>
      </xdr:blipFill>
      <xdr:spPr bwMode="auto">
        <a:xfrm>
          <a:off x="13630275" y="800100"/>
          <a:ext cx="114300" cy="1428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7</xdr:col>
          <xdr:colOff>104775</xdr:colOff>
          <xdr:row>1</xdr:row>
          <xdr:rowOff>9525</xdr:rowOff>
        </xdr:from>
        <xdr:to>
          <xdr:col>10</xdr:col>
          <xdr:colOff>9525</xdr:colOff>
          <xdr:row>2</xdr:row>
          <xdr:rowOff>0</xdr:rowOff>
        </xdr:to>
        <xdr:sp macro="" textlink="">
          <xdr:nvSpPr>
            <xdr:cNvPr id="474113" name="cmdApply" hidden="1">
              <a:extLst>
                <a:ext uri="{63B3BB69-23CF-44E3-9099-C40C66FF867C}">
                  <a14:compatExt spid="_x0000_s474113"/>
                </a:ext>
                <a:ext uri="{FF2B5EF4-FFF2-40B4-BE49-F238E27FC236}">
                  <a16:creationId xmlns:a16="http://schemas.microsoft.com/office/drawing/2014/main" id="{00000000-0008-0000-0600-0000013C07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Apply</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8.xml"/><Relationship Id="rId4" Type="http://schemas.openxmlformats.org/officeDocument/2006/relationships/ctrlProp" Target="../ctrlProps/ctrlProp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2"/>
  <sheetViews>
    <sheetView showGridLines="0" tabSelected="1" workbookViewId="0">
      <selection activeCell="C6" sqref="C6"/>
    </sheetView>
  </sheetViews>
  <sheetFormatPr defaultColWidth="0" defaultRowHeight="15"/>
  <cols>
    <col min="1" max="1" width="12.7109375" bestFit="1" customWidth="1"/>
    <col min="2" max="2" width="30.7109375" customWidth="1"/>
    <col min="3" max="3" width="30.28515625" bestFit="1" customWidth="1"/>
    <col min="4" max="4" width="21.5703125" bestFit="1" customWidth="1"/>
    <col min="5" max="5" width="11.42578125" style="32" bestFit="1" customWidth="1"/>
    <col min="6" max="6" width="30.7109375" customWidth="1"/>
    <col min="7" max="10" width="9" customWidth="1"/>
    <col min="11" max="11" width="14.42578125" customWidth="1"/>
    <col min="12" max="16384" width="9" hidden="1"/>
  </cols>
  <sheetData>
    <row r="1" spans="1:11" s="4" customFormat="1" ht="51" customHeight="1">
      <c r="B1" s="5"/>
      <c r="C1" s="5"/>
      <c r="D1" s="6"/>
      <c r="E1" s="6"/>
      <c r="F1" s="5"/>
      <c r="G1" s="5"/>
      <c r="H1" s="5"/>
      <c r="I1" s="6"/>
      <c r="J1" s="7"/>
      <c r="K1" s="8"/>
    </row>
    <row r="2" spans="1:11" s="4" customFormat="1" ht="12" customHeight="1">
      <c r="A2" s="9" t="s">
        <v>2</v>
      </c>
      <c r="B2" s="10"/>
      <c r="C2" s="10"/>
      <c r="D2" s="6"/>
      <c r="E2" s="6"/>
      <c r="F2" s="10"/>
      <c r="G2" s="87"/>
      <c r="H2" s="87"/>
      <c r="I2" s="87"/>
      <c r="J2" s="87"/>
      <c r="K2" s="87"/>
    </row>
    <row r="3" spans="1:11">
      <c r="G3" s="87"/>
      <c r="H3" s="87"/>
      <c r="I3" s="87"/>
      <c r="J3" s="87"/>
      <c r="K3" s="87"/>
    </row>
    <row r="4" spans="1:11" s="24" customFormat="1">
      <c r="B4" s="28" t="s">
        <v>31</v>
      </c>
      <c r="C4" s="28"/>
      <c r="D4" s="28"/>
      <c r="E4" s="28"/>
      <c r="F4" s="31"/>
      <c r="G4" s="87"/>
      <c r="H4" s="87"/>
      <c r="I4" s="87"/>
      <c r="J4" s="87"/>
      <c r="K4" s="87"/>
    </row>
    <row r="5" spans="1:11">
      <c r="B5" s="27" t="s">
        <v>29</v>
      </c>
      <c r="C5" s="26" t="s">
        <v>30</v>
      </c>
      <c r="D5" s="2" t="s">
        <v>73</v>
      </c>
      <c r="E5" s="2" t="s">
        <v>71</v>
      </c>
      <c r="F5" s="2" t="s">
        <v>4</v>
      </c>
      <c r="G5" s="87"/>
      <c r="H5" s="87"/>
      <c r="I5" s="87"/>
      <c r="J5" s="87"/>
      <c r="K5" s="87"/>
    </row>
    <row r="6" spans="1:11" s="104" customFormat="1">
      <c r="B6" s="27">
        <v>1</v>
      </c>
      <c r="C6" s="164" t="s">
        <v>305</v>
      </c>
      <c r="D6" s="2"/>
      <c r="E6" s="2"/>
      <c r="F6" s="2"/>
      <c r="G6" s="87"/>
      <c r="H6" s="87"/>
      <c r="I6" s="87"/>
      <c r="J6" s="87"/>
      <c r="K6" s="87"/>
    </row>
    <row r="7" spans="1:11" s="104" customFormat="1">
      <c r="B7" s="27">
        <v>2</v>
      </c>
      <c r="C7" s="164" t="s">
        <v>306</v>
      </c>
      <c r="D7" s="2"/>
      <c r="E7" s="2"/>
      <c r="F7" s="2"/>
      <c r="G7" s="87"/>
      <c r="H7" s="87"/>
      <c r="I7" s="87"/>
      <c r="J7" s="87"/>
      <c r="K7" s="87"/>
    </row>
    <row r="8" spans="1:11" s="32" customFormat="1">
      <c r="B8" s="27">
        <v>3</v>
      </c>
      <c r="C8" s="164" t="s">
        <v>32</v>
      </c>
      <c r="D8" s="33" t="s">
        <v>72</v>
      </c>
      <c r="E8" s="2" t="s">
        <v>747</v>
      </c>
      <c r="F8" s="2" t="s">
        <v>83</v>
      </c>
      <c r="G8" s="87"/>
      <c r="H8" s="87"/>
      <c r="I8" s="87"/>
      <c r="J8" s="87"/>
      <c r="K8" s="87"/>
    </row>
    <row r="9" spans="1:11" s="104" customFormat="1">
      <c r="B9" s="27">
        <v>4</v>
      </c>
      <c r="C9" s="165" t="s">
        <v>332</v>
      </c>
      <c r="D9" s="33" t="s">
        <v>72</v>
      </c>
      <c r="E9" s="2" t="s">
        <v>747</v>
      </c>
      <c r="F9" s="2" t="s">
        <v>332</v>
      </c>
      <c r="G9" s="87"/>
      <c r="H9" s="87"/>
      <c r="I9" s="87"/>
      <c r="J9" s="87"/>
      <c r="K9" s="87"/>
    </row>
    <row r="10" spans="1:11" s="104" customFormat="1">
      <c r="B10" s="27">
        <v>5</v>
      </c>
      <c r="C10" s="165" t="s">
        <v>335</v>
      </c>
      <c r="D10" s="33" t="s">
        <v>72</v>
      </c>
      <c r="E10" s="2" t="s">
        <v>747</v>
      </c>
      <c r="F10" s="2" t="s">
        <v>335</v>
      </c>
      <c r="G10" s="87"/>
      <c r="H10" s="87"/>
      <c r="I10" s="87"/>
      <c r="J10" s="87"/>
      <c r="K10" s="87"/>
    </row>
    <row r="11" spans="1:11" s="104" customFormat="1">
      <c r="B11" s="27">
        <v>6</v>
      </c>
      <c r="C11" s="165" t="s">
        <v>640</v>
      </c>
      <c r="D11" s="33" t="s">
        <v>72</v>
      </c>
      <c r="E11" s="2" t="s">
        <v>747</v>
      </c>
      <c r="F11" s="2" t="s">
        <v>344</v>
      </c>
      <c r="G11" s="87"/>
      <c r="H11" s="87"/>
      <c r="I11" s="87"/>
      <c r="J11" s="87"/>
      <c r="K11" s="87"/>
    </row>
    <row r="12" spans="1:11" s="104" customFormat="1">
      <c r="B12" s="27">
        <v>7</v>
      </c>
      <c r="C12" s="165" t="s">
        <v>232</v>
      </c>
      <c r="D12" s="33" t="s">
        <v>72</v>
      </c>
      <c r="E12" s="2" t="s">
        <v>747</v>
      </c>
      <c r="F12" s="2" t="s">
        <v>232</v>
      </c>
      <c r="G12" s="87"/>
      <c r="H12" s="87"/>
      <c r="I12" s="87"/>
      <c r="J12" s="87"/>
      <c r="K12" s="87"/>
    </row>
    <row r="13" spans="1:11" s="104" customFormat="1">
      <c r="B13" s="27">
        <v>8</v>
      </c>
      <c r="C13" s="166" t="s">
        <v>368</v>
      </c>
      <c r="D13" s="33" t="s">
        <v>72</v>
      </c>
      <c r="E13" s="2" t="s">
        <v>747</v>
      </c>
      <c r="F13" s="2" t="s">
        <v>368</v>
      </c>
      <c r="G13" s="87"/>
      <c r="H13" s="87"/>
      <c r="I13" s="87"/>
      <c r="J13" s="87"/>
      <c r="K13" s="87"/>
    </row>
    <row r="14" spans="1:11" s="104" customFormat="1">
      <c r="B14" s="27">
        <v>9</v>
      </c>
      <c r="C14" s="166" t="s">
        <v>373</v>
      </c>
      <c r="D14" s="33" t="s">
        <v>72</v>
      </c>
      <c r="E14" s="2" t="s">
        <v>747</v>
      </c>
      <c r="F14" s="2" t="s">
        <v>373</v>
      </c>
      <c r="G14" s="87"/>
      <c r="H14" s="87"/>
      <c r="I14" s="87"/>
      <c r="J14" s="87"/>
      <c r="K14" s="87"/>
    </row>
    <row r="15" spans="1:11" s="32" customFormat="1">
      <c r="B15" s="27">
        <v>10</v>
      </c>
      <c r="C15" s="167" t="s">
        <v>34</v>
      </c>
      <c r="D15" s="33" t="s">
        <v>74</v>
      </c>
      <c r="E15" s="2"/>
      <c r="F15" s="2"/>
      <c r="G15" s="87"/>
      <c r="H15" s="87"/>
      <c r="I15" s="87"/>
      <c r="J15" s="87"/>
      <c r="K15" s="87"/>
    </row>
    <row r="16" spans="1:11" s="32" customFormat="1">
      <c r="B16" s="27">
        <v>11</v>
      </c>
      <c r="C16" s="167" t="s">
        <v>35</v>
      </c>
      <c r="D16" s="33" t="s">
        <v>74</v>
      </c>
      <c r="E16" s="2"/>
      <c r="F16" s="2"/>
      <c r="G16" s="87"/>
      <c r="H16" s="87"/>
      <c r="I16" s="87"/>
      <c r="J16" s="87"/>
      <c r="K16" s="87"/>
    </row>
    <row r="17" spans="2:11">
      <c r="B17" s="27">
        <v>12</v>
      </c>
      <c r="C17" s="167" t="s">
        <v>75</v>
      </c>
      <c r="D17" s="33" t="s">
        <v>74</v>
      </c>
      <c r="E17" s="33"/>
      <c r="F17" s="30"/>
      <c r="G17" s="87"/>
      <c r="H17" s="87"/>
      <c r="I17" s="87"/>
      <c r="J17" s="87"/>
      <c r="K17" s="87"/>
    </row>
    <row r="18" spans="2:11">
      <c r="B18" s="27">
        <v>13</v>
      </c>
      <c r="C18" s="167" t="s">
        <v>76</v>
      </c>
      <c r="D18" s="33" t="s">
        <v>77</v>
      </c>
      <c r="E18" s="33"/>
      <c r="F18" s="30"/>
      <c r="G18" s="87"/>
      <c r="H18" s="87"/>
      <c r="I18" s="87"/>
      <c r="J18" s="87"/>
      <c r="K18" s="87"/>
    </row>
    <row r="19" spans="2:11" s="32" customFormat="1">
      <c r="B19" s="27">
        <v>14</v>
      </c>
      <c r="C19" s="167" t="s">
        <v>79</v>
      </c>
      <c r="D19" s="33" t="s">
        <v>77</v>
      </c>
      <c r="E19" s="33"/>
      <c r="F19" s="30"/>
      <c r="G19" s="87"/>
      <c r="H19" s="87"/>
      <c r="I19" s="87"/>
      <c r="J19" s="87"/>
      <c r="K19" s="87"/>
    </row>
    <row r="20" spans="2:11">
      <c r="B20" s="27">
        <v>15</v>
      </c>
      <c r="C20" s="167" t="s">
        <v>80</v>
      </c>
      <c r="D20" s="33" t="s">
        <v>81</v>
      </c>
      <c r="E20" s="33"/>
      <c r="F20" s="30"/>
      <c r="G20" s="87"/>
      <c r="H20" s="87"/>
      <c r="I20" s="87"/>
      <c r="J20" s="87"/>
      <c r="K20" s="87"/>
    </row>
    <row r="21" spans="2:11">
      <c r="B21" s="27">
        <v>16</v>
      </c>
      <c r="C21" s="167" t="s">
        <v>82</v>
      </c>
      <c r="D21" s="33" t="s">
        <v>81</v>
      </c>
      <c r="E21" s="33"/>
      <c r="F21" s="30"/>
      <c r="G21" s="87"/>
      <c r="H21" s="87"/>
      <c r="I21" s="87"/>
      <c r="J21" s="87"/>
      <c r="K21" s="87"/>
    </row>
    <row r="22" spans="2:11">
      <c r="B22" s="27">
        <v>17</v>
      </c>
      <c r="C22" s="168" t="s">
        <v>78</v>
      </c>
      <c r="D22" s="33" t="s">
        <v>77</v>
      </c>
      <c r="E22" s="33"/>
      <c r="F22" s="30"/>
      <c r="G22" s="87"/>
      <c r="H22" s="87"/>
      <c r="I22" s="87"/>
      <c r="J22" s="87"/>
      <c r="K22" s="87"/>
    </row>
    <row r="23" spans="2:11" s="32" customFormat="1">
      <c r="B23" s="27">
        <v>18</v>
      </c>
      <c r="C23" s="169" t="s">
        <v>133</v>
      </c>
      <c r="D23" s="33" t="s">
        <v>134</v>
      </c>
      <c r="E23" s="33"/>
      <c r="F23" s="30"/>
      <c r="G23" s="87"/>
      <c r="H23" s="87"/>
      <c r="I23" s="87"/>
      <c r="J23" s="87"/>
      <c r="K23" s="87"/>
    </row>
    <row r="24" spans="2:11">
      <c r="G24" s="87"/>
      <c r="H24" s="87"/>
      <c r="I24" s="87"/>
      <c r="J24" s="87"/>
      <c r="K24" s="87"/>
    </row>
    <row r="25" spans="2:11">
      <c r="B25" t="s">
        <v>86</v>
      </c>
      <c r="G25" s="87"/>
      <c r="H25" s="87"/>
      <c r="I25" s="87"/>
      <c r="J25" s="87"/>
      <c r="K25" s="87"/>
    </row>
    <row r="26" spans="2:11">
      <c r="B26" t="s">
        <v>87</v>
      </c>
      <c r="D26" s="32"/>
      <c r="G26" s="87"/>
      <c r="H26" s="87"/>
      <c r="I26" s="87"/>
      <c r="J26" s="87"/>
      <c r="K26" s="87"/>
    </row>
    <row r="27" spans="2:11">
      <c r="B27" s="46" t="s">
        <v>84</v>
      </c>
      <c r="C27" s="31"/>
      <c r="D27" s="31"/>
      <c r="G27" s="87"/>
      <c r="H27" s="87"/>
      <c r="I27" s="87"/>
      <c r="J27" s="87"/>
      <c r="K27" s="87"/>
    </row>
    <row r="28" spans="2:11">
      <c r="B28" s="45" t="s">
        <v>85</v>
      </c>
      <c r="C28" s="45"/>
      <c r="D28" s="45"/>
      <c r="G28" s="87"/>
      <c r="H28" s="87"/>
      <c r="I28" s="87"/>
      <c r="J28" s="87"/>
      <c r="K28" s="87"/>
    </row>
    <row r="29" spans="2:11">
      <c r="G29" s="87"/>
      <c r="H29" s="87"/>
      <c r="I29" s="87"/>
      <c r="J29" s="87"/>
      <c r="K29" s="87"/>
    </row>
    <row r="30" spans="2:11">
      <c r="G30" s="87"/>
      <c r="H30" s="87"/>
      <c r="I30" s="87"/>
      <c r="J30" s="87"/>
      <c r="K30" s="87"/>
    </row>
    <row r="31" spans="2:11" s="87" customFormat="1">
      <c r="D31" s="144"/>
    </row>
    <row r="32" spans="2:11" s="87" customFormat="1">
      <c r="D32" s="144"/>
    </row>
    <row r="33" spans="4:11" s="87" customFormat="1">
      <c r="D33" s="144"/>
    </row>
    <row r="34" spans="4:11">
      <c r="G34" s="87"/>
      <c r="H34" s="87"/>
      <c r="I34" s="87"/>
      <c r="J34" s="87"/>
      <c r="K34" s="87"/>
    </row>
    <row r="35" spans="4:11">
      <c r="G35" s="87"/>
      <c r="H35" s="87"/>
      <c r="I35" s="87"/>
      <c r="J35" s="87"/>
      <c r="K35" s="87"/>
    </row>
    <row r="36" spans="4:11">
      <c r="G36" s="87"/>
      <c r="H36" s="87"/>
      <c r="I36" s="87"/>
      <c r="J36" s="87"/>
      <c r="K36" s="87"/>
    </row>
    <row r="37" spans="4:11">
      <c r="G37" s="87"/>
      <c r="H37" s="87"/>
      <c r="I37" s="87"/>
      <c r="J37" s="87"/>
      <c r="K37" s="87"/>
    </row>
    <row r="38" spans="4:11">
      <c r="G38" s="87"/>
      <c r="H38" s="87"/>
      <c r="I38" s="87"/>
      <c r="J38" s="87"/>
      <c r="K38" s="87"/>
    </row>
    <row r="39" spans="4:11">
      <c r="G39" s="87"/>
      <c r="H39" s="87"/>
      <c r="I39" s="87"/>
      <c r="J39" s="87"/>
      <c r="K39" s="87"/>
    </row>
    <row r="40" spans="4:11">
      <c r="G40" s="87"/>
      <c r="H40" s="87"/>
      <c r="I40" s="87"/>
      <c r="J40" s="87"/>
      <c r="K40" s="87"/>
    </row>
    <row r="41" spans="4:11">
      <c r="G41" s="87"/>
      <c r="H41" s="87"/>
      <c r="I41" s="87"/>
      <c r="J41" s="87"/>
      <c r="K41" s="87"/>
    </row>
    <row r="42" spans="4:11">
      <c r="G42" s="87"/>
      <c r="H42" s="87"/>
      <c r="I42" s="87"/>
      <c r="J42" s="87"/>
      <c r="K42" s="87"/>
    </row>
    <row r="43" spans="4:11">
      <c r="G43" s="87"/>
      <c r="H43" s="87"/>
      <c r="I43" s="87"/>
      <c r="J43" s="87"/>
      <c r="K43" s="87"/>
    </row>
    <row r="44" spans="4:11">
      <c r="G44" s="87"/>
      <c r="H44" s="87"/>
      <c r="I44" s="87"/>
      <c r="J44" s="87"/>
      <c r="K44" s="87"/>
    </row>
    <row r="45" spans="4:11">
      <c r="G45" s="87"/>
      <c r="H45" s="87"/>
      <c r="I45" s="87"/>
      <c r="J45" s="87"/>
      <c r="K45" s="87"/>
    </row>
    <row r="46" spans="4:11">
      <c r="G46" s="87"/>
      <c r="H46" s="87"/>
      <c r="I46" s="87"/>
      <c r="J46" s="87"/>
      <c r="K46" s="87"/>
    </row>
    <row r="47" spans="4:11">
      <c r="G47" s="87"/>
      <c r="H47" s="87"/>
      <c r="I47" s="87"/>
      <c r="J47" s="87"/>
      <c r="K47" s="87"/>
    </row>
    <row r="48" spans="4:11">
      <c r="G48" s="87"/>
      <c r="H48" s="87"/>
      <c r="I48" s="87"/>
      <c r="J48" s="87"/>
      <c r="K48" s="87"/>
    </row>
    <row r="49" spans="7:11">
      <c r="G49" s="87"/>
      <c r="H49" s="87"/>
      <c r="I49" s="87"/>
      <c r="J49" s="87"/>
      <c r="K49" s="87"/>
    </row>
    <row r="50" spans="7:11">
      <c r="G50" s="87"/>
      <c r="H50" s="87"/>
      <c r="I50" s="87"/>
      <c r="J50" s="87"/>
      <c r="K50" s="87"/>
    </row>
    <row r="51" spans="7:11">
      <c r="G51" s="87"/>
      <c r="H51" s="87"/>
      <c r="I51" s="87"/>
      <c r="J51" s="87"/>
      <c r="K51" s="87"/>
    </row>
    <row r="52" spans="7:11">
      <c r="G52" s="87"/>
      <c r="H52" s="87"/>
      <c r="I52" s="87"/>
      <c r="J52" s="87"/>
      <c r="K52" s="87"/>
    </row>
    <row r="53" spans="7:11">
      <c r="G53" s="87"/>
      <c r="H53" s="87"/>
      <c r="I53" s="87"/>
      <c r="J53" s="87"/>
      <c r="K53" s="87"/>
    </row>
    <row r="54" spans="7:11">
      <c r="G54" s="87"/>
      <c r="H54" s="87"/>
      <c r="I54" s="87"/>
      <c r="J54" s="87"/>
      <c r="K54" s="87"/>
    </row>
    <row r="55" spans="7:11">
      <c r="G55" s="87"/>
      <c r="H55" s="87"/>
      <c r="I55" s="87"/>
      <c r="J55" s="87"/>
      <c r="K55" s="87"/>
    </row>
    <row r="56" spans="7:11">
      <c r="G56" s="87"/>
      <c r="H56" s="87"/>
      <c r="I56" s="87"/>
      <c r="J56" s="87"/>
      <c r="K56" s="87"/>
    </row>
    <row r="57" spans="7:11">
      <c r="G57" s="87"/>
      <c r="H57" s="87"/>
      <c r="I57" s="87"/>
      <c r="J57" s="87"/>
      <c r="K57" s="87"/>
    </row>
    <row r="58" spans="7:11">
      <c r="G58" s="87"/>
      <c r="H58" s="87"/>
      <c r="I58" s="87"/>
      <c r="J58" s="87"/>
      <c r="K58" s="87"/>
    </row>
    <row r="59" spans="7:11">
      <c r="G59" s="87"/>
      <c r="H59" s="87"/>
      <c r="I59" s="87"/>
      <c r="J59" s="87"/>
      <c r="K59" s="87"/>
    </row>
    <row r="60" spans="7:11">
      <c r="G60" s="87"/>
      <c r="H60" s="87"/>
      <c r="I60" s="87"/>
      <c r="J60" s="87"/>
      <c r="K60" s="87"/>
    </row>
    <row r="61" spans="7:11">
      <c r="G61" s="87"/>
      <c r="H61" s="87"/>
      <c r="I61" s="87"/>
      <c r="J61" s="87"/>
      <c r="K61" s="87"/>
    </row>
    <row r="62" spans="7:11">
      <c r="G62" s="87"/>
      <c r="H62" s="87"/>
      <c r="I62" s="87"/>
      <c r="J62" s="87"/>
      <c r="K62" s="87"/>
    </row>
    <row r="63" spans="7:11">
      <c r="G63" s="87"/>
      <c r="H63" s="87"/>
      <c r="I63" s="87"/>
      <c r="J63" s="87"/>
      <c r="K63" s="87"/>
    </row>
    <row r="64" spans="7:11">
      <c r="G64" s="87"/>
      <c r="H64" s="87"/>
      <c r="I64" s="87"/>
      <c r="J64" s="87"/>
      <c r="K64" s="87"/>
    </row>
    <row r="65" spans="7:11">
      <c r="G65" s="87"/>
      <c r="H65" s="87"/>
      <c r="I65" s="87"/>
      <c r="J65" s="87"/>
      <c r="K65" s="87"/>
    </row>
    <row r="66" spans="7:11">
      <c r="G66" s="87"/>
      <c r="H66" s="87"/>
      <c r="I66" s="87"/>
      <c r="J66" s="87"/>
      <c r="K66" s="87"/>
    </row>
    <row r="67" spans="7:11">
      <c r="G67" s="87"/>
      <c r="H67" s="87"/>
      <c r="I67" s="87"/>
      <c r="J67" s="87"/>
      <c r="K67" s="87"/>
    </row>
    <row r="68" spans="7:11">
      <c r="G68" s="87"/>
      <c r="H68" s="87"/>
      <c r="I68" s="87"/>
      <c r="J68" s="87"/>
      <c r="K68" s="87"/>
    </row>
    <row r="69" spans="7:11">
      <c r="G69" s="87"/>
      <c r="H69" s="87"/>
      <c r="I69" s="87"/>
      <c r="J69" s="87"/>
      <c r="K69" s="87"/>
    </row>
    <row r="70" spans="7:11">
      <c r="G70" s="87"/>
      <c r="H70" s="87"/>
      <c r="I70" s="87"/>
      <c r="J70" s="87"/>
      <c r="K70" s="87"/>
    </row>
    <row r="71" spans="7:11">
      <c r="G71" s="87"/>
      <c r="H71" s="87"/>
      <c r="I71" s="87"/>
      <c r="J71" s="87"/>
      <c r="K71" s="87"/>
    </row>
    <row r="72" spans="7:11">
      <c r="G72" s="87"/>
      <c r="H72" s="87"/>
      <c r="I72" s="87"/>
      <c r="J72" s="87"/>
      <c r="K72" s="87"/>
    </row>
    <row r="73" spans="7:11">
      <c r="G73" s="87"/>
      <c r="H73" s="87"/>
      <c r="I73" s="87"/>
      <c r="J73" s="87"/>
      <c r="K73" s="87"/>
    </row>
    <row r="74" spans="7:11">
      <c r="G74" s="87"/>
      <c r="H74" s="87"/>
      <c r="I74" s="87"/>
      <c r="J74" s="87"/>
      <c r="K74" s="87"/>
    </row>
    <row r="75" spans="7:11">
      <c r="G75" s="87"/>
      <c r="H75" s="87"/>
      <c r="I75" s="87"/>
      <c r="J75" s="87"/>
      <c r="K75" s="87"/>
    </row>
    <row r="76" spans="7:11">
      <c r="G76" s="87"/>
      <c r="H76" s="87"/>
      <c r="I76" s="87"/>
      <c r="J76" s="87"/>
      <c r="K76" s="87"/>
    </row>
    <row r="77" spans="7:11">
      <c r="G77" s="87"/>
      <c r="H77" s="87"/>
      <c r="I77" s="87"/>
      <c r="J77" s="87"/>
      <c r="K77" s="87"/>
    </row>
    <row r="78" spans="7:11">
      <c r="G78" s="87"/>
      <c r="H78" s="87"/>
      <c r="I78" s="87"/>
      <c r="J78" s="87"/>
      <c r="K78" s="87"/>
    </row>
    <row r="79" spans="7:11">
      <c r="G79" s="87"/>
      <c r="H79" s="87"/>
      <c r="I79" s="87"/>
      <c r="J79" s="87"/>
      <c r="K79" s="87"/>
    </row>
    <row r="80" spans="7:11">
      <c r="G80" s="87"/>
      <c r="H80" s="87"/>
      <c r="I80" s="87"/>
      <c r="J80" s="87"/>
      <c r="K80" s="87"/>
    </row>
    <row r="81" spans="7:11">
      <c r="G81" s="87"/>
      <c r="H81" s="87"/>
      <c r="I81" s="87"/>
      <c r="J81" s="87"/>
      <c r="K81" s="87"/>
    </row>
    <row r="82" spans="7:11">
      <c r="G82" s="87"/>
      <c r="H82" s="87"/>
      <c r="I82" s="87"/>
      <c r="J82" s="87"/>
      <c r="K82" s="87"/>
    </row>
    <row r="83" spans="7:11">
      <c r="G83" s="87"/>
      <c r="H83" s="87"/>
      <c r="I83" s="87"/>
      <c r="J83" s="87"/>
      <c r="K83" s="87"/>
    </row>
    <row r="84" spans="7:11">
      <c r="G84" s="87"/>
      <c r="H84" s="87"/>
      <c r="I84" s="87"/>
      <c r="J84" s="87"/>
      <c r="K84" s="87"/>
    </row>
    <row r="85" spans="7:11">
      <c r="G85" s="87"/>
      <c r="H85" s="87"/>
      <c r="I85" s="87"/>
      <c r="J85" s="87"/>
      <c r="K85" s="87"/>
    </row>
    <row r="86" spans="7:11">
      <c r="G86" s="87"/>
      <c r="H86" s="87"/>
      <c r="I86" s="87"/>
      <c r="J86" s="87"/>
      <c r="K86" s="87"/>
    </row>
    <row r="87" spans="7:11">
      <c r="G87" s="87"/>
      <c r="H87" s="87"/>
      <c r="I87" s="87"/>
      <c r="J87" s="87"/>
      <c r="K87" s="87"/>
    </row>
    <row r="88" spans="7:11">
      <c r="G88" s="87"/>
      <c r="H88" s="87"/>
      <c r="I88" s="87"/>
      <c r="J88" s="87"/>
      <c r="K88" s="87"/>
    </row>
    <row r="89" spans="7:11">
      <c r="G89" s="87"/>
      <c r="H89" s="87"/>
      <c r="I89" s="87"/>
      <c r="J89" s="87"/>
      <c r="K89" s="87"/>
    </row>
    <row r="90" spans="7:11">
      <c r="G90" s="87"/>
      <c r="H90" s="87"/>
      <c r="I90" s="87"/>
      <c r="J90" s="87"/>
      <c r="K90" s="87"/>
    </row>
    <row r="91" spans="7:11">
      <c r="G91" s="87"/>
      <c r="H91" s="87"/>
      <c r="I91" s="87"/>
      <c r="J91" s="87"/>
      <c r="K91" s="87"/>
    </row>
    <row r="92" spans="7:11">
      <c r="G92" s="87"/>
      <c r="H92" s="87"/>
      <c r="I92" s="87"/>
      <c r="J92" s="87"/>
      <c r="K92" s="87"/>
    </row>
    <row r="93" spans="7:11">
      <c r="G93" s="87"/>
      <c r="H93" s="87"/>
      <c r="I93" s="87"/>
      <c r="J93" s="87"/>
      <c r="K93" s="87"/>
    </row>
    <row r="94" spans="7:11">
      <c r="G94" s="87"/>
      <c r="H94" s="87"/>
      <c r="I94" s="87"/>
      <c r="J94" s="87"/>
      <c r="K94" s="87"/>
    </row>
    <row r="95" spans="7:11">
      <c r="G95" s="87"/>
      <c r="H95" s="87"/>
      <c r="I95" s="87"/>
      <c r="J95" s="87"/>
      <c r="K95" s="87"/>
    </row>
    <row r="96" spans="7:11">
      <c r="G96" s="87"/>
      <c r="H96" s="87"/>
      <c r="I96" s="87"/>
      <c r="J96" s="87"/>
      <c r="K96" s="87"/>
    </row>
    <row r="97" spans="7:11">
      <c r="G97" s="87"/>
      <c r="H97" s="87"/>
      <c r="I97" s="87"/>
      <c r="J97" s="87"/>
      <c r="K97" s="87"/>
    </row>
    <row r="98" spans="7:11">
      <c r="G98" s="87"/>
      <c r="H98" s="87"/>
      <c r="I98" s="87"/>
      <c r="J98" s="87"/>
      <c r="K98" s="87"/>
    </row>
    <row r="99" spans="7:11">
      <c r="G99" s="87"/>
      <c r="H99" s="87"/>
      <c r="I99" s="87"/>
      <c r="J99" s="87"/>
      <c r="K99" s="87"/>
    </row>
    <row r="100" spans="7:11">
      <c r="G100" s="87"/>
      <c r="H100" s="87"/>
      <c r="I100" s="87"/>
      <c r="J100" s="87"/>
      <c r="K100" s="87"/>
    </row>
    <row r="101" spans="7:11">
      <c r="G101" s="87"/>
      <c r="H101" s="87"/>
      <c r="I101" s="87"/>
      <c r="J101" s="87"/>
      <c r="K101" s="87"/>
    </row>
    <row r="102" spans="7:11">
      <c r="G102" s="87"/>
      <c r="H102" s="87"/>
      <c r="I102" s="87"/>
      <c r="J102" s="87"/>
      <c r="K102" s="87"/>
    </row>
    <row r="103" spans="7:11">
      <c r="G103" s="87"/>
      <c r="H103" s="87"/>
      <c r="I103" s="87"/>
      <c r="J103" s="87"/>
      <c r="K103" s="87"/>
    </row>
    <row r="104" spans="7:11">
      <c r="G104" s="87"/>
      <c r="H104" s="87"/>
      <c r="I104" s="87"/>
      <c r="J104" s="87"/>
      <c r="K104" s="87"/>
    </row>
    <row r="105" spans="7:11">
      <c r="G105" s="87"/>
      <c r="H105" s="87"/>
      <c r="I105" s="87"/>
      <c r="J105" s="87"/>
      <c r="K105" s="87"/>
    </row>
    <row r="106" spans="7:11">
      <c r="G106" s="87"/>
      <c r="H106" s="87"/>
      <c r="I106" s="87"/>
      <c r="J106" s="87"/>
      <c r="K106" s="87"/>
    </row>
    <row r="107" spans="7:11">
      <c r="G107" s="87"/>
      <c r="H107" s="87"/>
      <c r="I107" s="87"/>
      <c r="J107" s="87"/>
      <c r="K107" s="87"/>
    </row>
    <row r="108" spans="7:11">
      <c r="G108" s="87"/>
      <c r="H108" s="87"/>
      <c r="I108" s="87"/>
      <c r="J108" s="87"/>
      <c r="K108" s="87"/>
    </row>
    <row r="109" spans="7:11">
      <c r="G109" s="87"/>
      <c r="H109" s="87"/>
      <c r="I109" s="87"/>
      <c r="J109" s="87"/>
      <c r="K109" s="87"/>
    </row>
    <row r="110" spans="7:11">
      <c r="G110" s="87"/>
      <c r="H110" s="87"/>
      <c r="I110" s="87"/>
      <c r="J110" s="87"/>
      <c r="K110" s="87"/>
    </row>
    <row r="111" spans="7:11">
      <c r="G111" s="87"/>
      <c r="H111" s="87"/>
      <c r="I111" s="87"/>
      <c r="J111" s="87"/>
      <c r="K111" s="87"/>
    </row>
    <row r="112" spans="7:11">
      <c r="G112" s="87"/>
      <c r="H112" s="87"/>
      <c r="I112" s="87"/>
      <c r="J112" s="87"/>
      <c r="K112" s="87"/>
    </row>
  </sheetData>
  <phoneticPr fontId="42" type="noConversion"/>
  <dataValidations count="1">
    <dataValidation allowBlank="1" sqref="A1:A2"/>
  </dataValidations>
  <hyperlinks>
    <hyperlink ref="C6" location="'Introduction'!A1" display="Introduction"/>
    <hyperlink ref="C7" location="'Table of Contents'!A1" display="Table of Contents"/>
    <hyperlink ref="C8" location="'Chart of Accounts'!A1" display="Chart of Accounts"/>
    <hyperlink ref="C9" location="'Cash &amp; Short Term'!A1" display="Cash &amp; Short Term"/>
    <hyperlink ref="C10" location="'Securities'!A1" display="Securities"/>
    <hyperlink ref="C11" location="'Loans and lease financing rece'!A1" display="Loans and lease financing rece"/>
    <hyperlink ref="C12" location="'Other assets'!A1" display="Other assets"/>
    <hyperlink ref="C13" location="'Deposits'!A1" display="Deposits"/>
    <hyperlink ref="C14" location="'Other liabilities'!A1" display="Other liabilities"/>
    <hyperlink ref="C15" location="'Growth Plan'!A1" display="Growth Plan"/>
    <hyperlink ref="C16" location="'Reinvestment rate'!A1" display="Reinvestment rate"/>
    <hyperlink ref="C17" location="'Non-interest items'!A1" display="Non-interest items"/>
    <hyperlink ref="C18" location="'Loan Modeling'!A1" display="Loan Modeling"/>
    <hyperlink ref="C19" location="'Rollover of Time Deposit'!A1" display="Rollover of Time Deposit"/>
    <hyperlink ref="C20" location="'Funding sources'!A1" display="Funding sources"/>
    <hyperlink ref="C21" location="'Liquidity Scenarios'!A1" display="Liquidity Scenarios"/>
    <hyperlink ref="C22" location="'Non-Maturing Deposit Modeling'!A1" display="Non-Maturing Deposit Modeling"/>
    <hyperlink ref="C23" location="'THC Codes'!A1" display="THC Codes"/>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W6"/>
  <sheetViews>
    <sheetView workbookViewId="0"/>
  </sheetViews>
  <sheetFormatPr defaultRowHeight="12.75"/>
  <cols>
    <col min="1" max="1" width="14.42578125" style="160" bestFit="1" customWidth="1"/>
    <col min="2" max="2" width="14.5703125" style="160" bestFit="1" customWidth="1"/>
    <col min="3" max="3" width="21.5703125" style="160" bestFit="1" customWidth="1"/>
    <col min="4" max="6" width="19.28515625" style="160" bestFit="1" customWidth="1"/>
    <col min="7" max="7" width="21.42578125" style="160" bestFit="1" customWidth="1"/>
    <col min="8" max="10" width="16.85546875" style="160" bestFit="1" customWidth="1"/>
    <col min="11" max="11" width="10.140625" style="160" bestFit="1" customWidth="1"/>
    <col min="12" max="12" width="12.140625" style="160" bestFit="1" customWidth="1"/>
    <col min="13" max="13" width="13.7109375" style="160" bestFit="1" customWidth="1"/>
    <col min="14" max="14" width="13.140625" style="160" bestFit="1" customWidth="1"/>
    <col min="15" max="15" width="19.5703125" style="160" bestFit="1" customWidth="1"/>
    <col min="16" max="16" width="18.5703125" style="160" bestFit="1" customWidth="1"/>
    <col min="17" max="17" width="12.28515625" style="160" bestFit="1" customWidth="1"/>
    <col min="18" max="18" width="8.7109375" style="160" customWidth="1"/>
    <col min="19" max="19" width="16.85546875" style="160" bestFit="1" customWidth="1"/>
    <col min="20" max="20" width="12.7109375" style="160" bestFit="1" customWidth="1"/>
    <col min="21" max="21" width="13.42578125" style="160" bestFit="1" customWidth="1"/>
    <col min="22" max="22" width="16.42578125" style="160" bestFit="1" customWidth="1"/>
    <col min="23" max="23" width="8.7109375" style="160" customWidth="1"/>
    <col min="24" max="256" width="9.140625" style="160"/>
    <col min="257" max="258" width="13.85546875" style="160" customWidth="1"/>
    <col min="259" max="259" width="20.42578125" style="160" customWidth="1"/>
    <col min="260" max="262" width="18.42578125" style="160" customWidth="1"/>
    <col min="263" max="263" width="20.28515625" style="160" customWidth="1"/>
    <col min="264" max="266" width="16.28515625" style="160" customWidth="1"/>
    <col min="267" max="267" width="10.28515625" style="160" customWidth="1"/>
    <col min="268" max="268" width="11.7109375" style="160" customWidth="1"/>
    <col min="269" max="269" width="13" style="160" customWidth="1"/>
    <col min="270" max="270" width="12.7109375" style="160" customWidth="1"/>
    <col min="271" max="271" width="18.7109375" style="160" customWidth="1"/>
    <col min="272" max="272" width="17.5703125" style="160" customWidth="1"/>
    <col min="273" max="273" width="11.85546875" style="160" customWidth="1"/>
    <col min="274" max="274" width="7.42578125" style="160" customWidth="1"/>
    <col min="275" max="275" width="16" style="160" customWidth="1"/>
    <col min="276" max="276" width="12.28515625" style="160" customWidth="1"/>
    <col min="277" max="277" width="12.7109375" style="160" customWidth="1"/>
    <col min="278" max="278" width="16" style="160" customWidth="1"/>
    <col min="279" max="279" width="6.5703125" style="160" customWidth="1"/>
    <col min="280" max="512" width="9.140625" style="160"/>
    <col min="513" max="514" width="13.85546875" style="160" customWidth="1"/>
    <col min="515" max="515" width="20.42578125" style="160" customWidth="1"/>
    <col min="516" max="518" width="18.42578125" style="160" customWidth="1"/>
    <col min="519" max="519" width="20.28515625" style="160" customWidth="1"/>
    <col min="520" max="522" width="16.28515625" style="160" customWidth="1"/>
    <col min="523" max="523" width="10.28515625" style="160" customWidth="1"/>
    <col min="524" max="524" width="11.7109375" style="160" customWidth="1"/>
    <col min="525" max="525" width="13" style="160" customWidth="1"/>
    <col min="526" max="526" width="12.7109375" style="160" customWidth="1"/>
    <col min="527" max="527" width="18.7109375" style="160" customWidth="1"/>
    <col min="528" max="528" width="17.5703125" style="160" customWidth="1"/>
    <col min="529" max="529" width="11.85546875" style="160" customWidth="1"/>
    <col min="530" max="530" width="7.42578125" style="160" customWidth="1"/>
    <col min="531" max="531" width="16" style="160" customWidth="1"/>
    <col min="532" max="532" width="12.28515625" style="160" customWidth="1"/>
    <col min="533" max="533" width="12.7109375" style="160" customWidth="1"/>
    <col min="534" max="534" width="16" style="160" customWidth="1"/>
    <col min="535" max="535" width="6.5703125" style="160" customWidth="1"/>
    <col min="536" max="768" width="9.140625" style="160"/>
    <col min="769" max="770" width="13.85546875" style="160" customWidth="1"/>
    <col min="771" max="771" width="20.42578125" style="160" customWidth="1"/>
    <col min="772" max="774" width="18.42578125" style="160" customWidth="1"/>
    <col min="775" max="775" width="20.28515625" style="160" customWidth="1"/>
    <col min="776" max="778" width="16.28515625" style="160" customWidth="1"/>
    <col min="779" max="779" width="10.28515625" style="160" customWidth="1"/>
    <col min="780" max="780" width="11.7109375" style="160" customWidth="1"/>
    <col min="781" max="781" width="13" style="160" customWidth="1"/>
    <col min="782" max="782" width="12.7109375" style="160" customWidth="1"/>
    <col min="783" max="783" width="18.7109375" style="160" customWidth="1"/>
    <col min="784" max="784" width="17.5703125" style="160" customWidth="1"/>
    <col min="785" max="785" width="11.85546875" style="160" customWidth="1"/>
    <col min="786" max="786" width="7.42578125" style="160" customWidth="1"/>
    <col min="787" max="787" width="16" style="160" customWidth="1"/>
    <col min="788" max="788" width="12.28515625" style="160" customWidth="1"/>
    <col min="789" max="789" width="12.7109375" style="160" customWidth="1"/>
    <col min="790" max="790" width="16" style="160" customWidth="1"/>
    <col min="791" max="791" width="6.5703125" style="160" customWidth="1"/>
    <col min="792" max="1024" width="9.140625" style="160"/>
    <col min="1025" max="1026" width="13.85546875" style="160" customWidth="1"/>
    <col min="1027" max="1027" width="20.42578125" style="160" customWidth="1"/>
    <col min="1028" max="1030" width="18.42578125" style="160" customWidth="1"/>
    <col min="1031" max="1031" width="20.28515625" style="160" customWidth="1"/>
    <col min="1032" max="1034" width="16.28515625" style="160" customWidth="1"/>
    <col min="1035" max="1035" width="10.28515625" style="160" customWidth="1"/>
    <col min="1036" max="1036" width="11.7109375" style="160" customWidth="1"/>
    <col min="1037" max="1037" width="13" style="160" customWidth="1"/>
    <col min="1038" max="1038" width="12.7109375" style="160" customWidth="1"/>
    <col min="1039" max="1039" width="18.7109375" style="160" customWidth="1"/>
    <col min="1040" max="1040" width="17.5703125" style="160" customWidth="1"/>
    <col min="1041" max="1041" width="11.85546875" style="160" customWidth="1"/>
    <col min="1042" max="1042" width="7.42578125" style="160" customWidth="1"/>
    <col min="1043" max="1043" width="16" style="160" customWidth="1"/>
    <col min="1044" max="1044" width="12.28515625" style="160" customWidth="1"/>
    <col min="1045" max="1045" width="12.7109375" style="160" customWidth="1"/>
    <col min="1046" max="1046" width="16" style="160" customWidth="1"/>
    <col min="1047" max="1047" width="6.5703125" style="160" customWidth="1"/>
    <col min="1048" max="1280" width="9.140625" style="160"/>
    <col min="1281" max="1282" width="13.85546875" style="160" customWidth="1"/>
    <col min="1283" max="1283" width="20.42578125" style="160" customWidth="1"/>
    <col min="1284" max="1286" width="18.42578125" style="160" customWidth="1"/>
    <col min="1287" max="1287" width="20.28515625" style="160" customWidth="1"/>
    <col min="1288" max="1290" width="16.28515625" style="160" customWidth="1"/>
    <col min="1291" max="1291" width="10.28515625" style="160" customWidth="1"/>
    <col min="1292" max="1292" width="11.7109375" style="160" customWidth="1"/>
    <col min="1293" max="1293" width="13" style="160" customWidth="1"/>
    <col min="1294" max="1294" width="12.7109375" style="160" customWidth="1"/>
    <col min="1295" max="1295" width="18.7109375" style="160" customWidth="1"/>
    <col min="1296" max="1296" width="17.5703125" style="160" customWidth="1"/>
    <col min="1297" max="1297" width="11.85546875" style="160" customWidth="1"/>
    <col min="1298" max="1298" width="7.42578125" style="160" customWidth="1"/>
    <col min="1299" max="1299" width="16" style="160" customWidth="1"/>
    <col min="1300" max="1300" width="12.28515625" style="160" customWidth="1"/>
    <col min="1301" max="1301" width="12.7109375" style="160" customWidth="1"/>
    <col min="1302" max="1302" width="16" style="160" customWidth="1"/>
    <col min="1303" max="1303" width="6.5703125" style="160" customWidth="1"/>
    <col min="1304" max="1536" width="9.140625" style="160"/>
    <col min="1537" max="1538" width="13.85546875" style="160" customWidth="1"/>
    <col min="1539" max="1539" width="20.42578125" style="160" customWidth="1"/>
    <col min="1540" max="1542" width="18.42578125" style="160" customWidth="1"/>
    <col min="1543" max="1543" width="20.28515625" style="160" customWidth="1"/>
    <col min="1544" max="1546" width="16.28515625" style="160" customWidth="1"/>
    <col min="1547" max="1547" width="10.28515625" style="160" customWidth="1"/>
    <col min="1548" max="1548" width="11.7109375" style="160" customWidth="1"/>
    <col min="1549" max="1549" width="13" style="160" customWidth="1"/>
    <col min="1550" max="1550" width="12.7109375" style="160" customWidth="1"/>
    <col min="1551" max="1551" width="18.7109375" style="160" customWidth="1"/>
    <col min="1552" max="1552" width="17.5703125" style="160" customWidth="1"/>
    <col min="1553" max="1553" width="11.85546875" style="160" customWidth="1"/>
    <col min="1554" max="1554" width="7.42578125" style="160" customWidth="1"/>
    <col min="1555" max="1555" width="16" style="160" customWidth="1"/>
    <col min="1556" max="1556" width="12.28515625" style="160" customWidth="1"/>
    <col min="1557" max="1557" width="12.7109375" style="160" customWidth="1"/>
    <col min="1558" max="1558" width="16" style="160" customWidth="1"/>
    <col min="1559" max="1559" width="6.5703125" style="160" customWidth="1"/>
    <col min="1560" max="1792" width="9.140625" style="160"/>
    <col min="1793" max="1794" width="13.85546875" style="160" customWidth="1"/>
    <col min="1795" max="1795" width="20.42578125" style="160" customWidth="1"/>
    <col min="1796" max="1798" width="18.42578125" style="160" customWidth="1"/>
    <col min="1799" max="1799" width="20.28515625" style="160" customWidth="1"/>
    <col min="1800" max="1802" width="16.28515625" style="160" customWidth="1"/>
    <col min="1803" max="1803" width="10.28515625" style="160" customWidth="1"/>
    <col min="1804" max="1804" width="11.7109375" style="160" customWidth="1"/>
    <col min="1805" max="1805" width="13" style="160" customWidth="1"/>
    <col min="1806" max="1806" width="12.7109375" style="160" customWidth="1"/>
    <col min="1807" max="1807" width="18.7109375" style="160" customWidth="1"/>
    <col min="1808" max="1808" width="17.5703125" style="160" customWidth="1"/>
    <col min="1809" max="1809" width="11.85546875" style="160" customWidth="1"/>
    <col min="1810" max="1810" width="7.42578125" style="160" customWidth="1"/>
    <col min="1811" max="1811" width="16" style="160" customWidth="1"/>
    <col min="1812" max="1812" width="12.28515625" style="160" customWidth="1"/>
    <col min="1813" max="1813" width="12.7109375" style="160" customWidth="1"/>
    <col min="1814" max="1814" width="16" style="160" customWidth="1"/>
    <col min="1815" max="1815" width="6.5703125" style="160" customWidth="1"/>
    <col min="1816" max="2048" width="9.140625" style="160"/>
    <col min="2049" max="2050" width="13.85546875" style="160" customWidth="1"/>
    <col min="2051" max="2051" width="20.42578125" style="160" customWidth="1"/>
    <col min="2052" max="2054" width="18.42578125" style="160" customWidth="1"/>
    <col min="2055" max="2055" width="20.28515625" style="160" customWidth="1"/>
    <col min="2056" max="2058" width="16.28515625" style="160" customWidth="1"/>
    <col min="2059" max="2059" width="10.28515625" style="160" customWidth="1"/>
    <col min="2060" max="2060" width="11.7109375" style="160" customWidth="1"/>
    <col min="2061" max="2061" width="13" style="160" customWidth="1"/>
    <col min="2062" max="2062" width="12.7109375" style="160" customWidth="1"/>
    <col min="2063" max="2063" width="18.7109375" style="160" customWidth="1"/>
    <col min="2064" max="2064" width="17.5703125" style="160" customWidth="1"/>
    <col min="2065" max="2065" width="11.85546875" style="160" customWidth="1"/>
    <col min="2066" max="2066" width="7.42578125" style="160" customWidth="1"/>
    <col min="2067" max="2067" width="16" style="160" customWidth="1"/>
    <col min="2068" max="2068" width="12.28515625" style="160" customWidth="1"/>
    <col min="2069" max="2069" width="12.7109375" style="160" customWidth="1"/>
    <col min="2070" max="2070" width="16" style="160" customWidth="1"/>
    <col min="2071" max="2071" width="6.5703125" style="160" customWidth="1"/>
    <col min="2072" max="2304" width="9.140625" style="160"/>
    <col min="2305" max="2306" width="13.85546875" style="160" customWidth="1"/>
    <col min="2307" max="2307" width="20.42578125" style="160" customWidth="1"/>
    <col min="2308" max="2310" width="18.42578125" style="160" customWidth="1"/>
    <col min="2311" max="2311" width="20.28515625" style="160" customWidth="1"/>
    <col min="2312" max="2314" width="16.28515625" style="160" customWidth="1"/>
    <col min="2315" max="2315" width="10.28515625" style="160" customWidth="1"/>
    <col min="2316" max="2316" width="11.7109375" style="160" customWidth="1"/>
    <col min="2317" max="2317" width="13" style="160" customWidth="1"/>
    <col min="2318" max="2318" width="12.7109375" style="160" customWidth="1"/>
    <col min="2319" max="2319" width="18.7109375" style="160" customWidth="1"/>
    <col min="2320" max="2320" width="17.5703125" style="160" customWidth="1"/>
    <col min="2321" max="2321" width="11.85546875" style="160" customWidth="1"/>
    <col min="2322" max="2322" width="7.42578125" style="160" customWidth="1"/>
    <col min="2323" max="2323" width="16" style="160" customWidth="1"/>
    <col min="2324" max="2324" width="12.28515625" style="160" customWidth="1"/>
    <col min="2325" max="2325" width="12.7109375" style="160" customWidth="1"/>
    <col min="2326" max="2326" width="16" style="160" customWidth="1"/>
    <col min="2327" max="2327" width="6.5703125" style="160" customWidth="1"/>
    <col min="2328" max="2560" width="9.140625" style="160"/>
    <col min="2561" max="2562" width="13.85546875" style="160" customWidth="1"/>
    <col min="2563" max="2563" width="20.42578125" style="160" customWidth="1"/>
    <col min="2564" max="2566" width="18.42578125" style="160" customWidth="1"/>
    <col min="2567" max="2567" width="20.28515625" style="160" customWidth="1"/>
    <col min="2568" max="2570" width="16.28515625" style="160" customWidth="1"/>
    <col min="2571" max="2571" width="10.28515625" style="160" customWidth="1"/>
    <col min="2572" max="2572" width="11.7109375" style="160" customWidth="1"/>
    <col min="2573" max="2573" width="13" style="160" customWidth="1"/>
    <col min="2574" max="2574" width="12.7109375" style="160" customWidth="1"/>
    <col min="2575" max="2575" width="18.7109375" style="160" customWidth="1"/>
    <col min="2576" max="2576" width="17.5703125" style="160" customWidth="1"/>
    <col min="2577" max="2577" width="11.85546875" style="160" customWidth="1"/>
    <col min="2578" max="2578" width="7.42578125" style="160" customWidth="1"/>
    <col min="2579" max="2579" width="16" style="160" customWidth="1"/>
    <col min="2580" max="2580" width="12.28515625" style="160" customWidth="1"/>
    <col min="2581" max="2581" width="12.7109375" style="160" customWidth="1"/>
    <col min="2582" max="2582" width="16" style="160" customWidth="1"/>
    <col min="2583" max="2583" width="6.5703125" style="160" customWidth="1"/>
    <col min="2584" max="2816" width="9.140625" style="160"/>
    <col min="2817" max="2818" width="13.85546875" style="160" customWidth="1"/>
    <col min="2819" max="2819" width="20.42578125" style="160" customWidth="1"/>
    <col min="2820" max="2822" width="18.42578125" style="160" customWidth="1"/>
    <col min="2823" max="2823" width="20.28515625" style="160" customWidth="1"/>
    <col min="2824" max="2826" width="16.28515625" style="160" customWidth="1"/>
    <col min="2827" max="2827" width="10.28515625" style="160" customWidth="1"/>
    <col min="2828" max="2828" width="11.7109375" style="160" customWidth="1"/>
    <col min="2829" max="2829" width="13" style="160" customWidth="1"/>
    <col min="2830" max="2830" width="12.7109375" style="160" customWidth="1"/>
    <col min="2831" max="2831" width="18.7109375" style="160" customWidth="1"/>
    <col min="2832" max="2832" width="17.5703125" style="160" customWidth="1"/>
    <col min="2833" max="2833" width="11.85546875" style="160" customWidth="1"/>
    <col min="2834" max="2834" width="7.42578125" style="160" customWidth="1"/>
    <col min="2835" max="2835" width="16" style="160" customWidth="1"/>
    <col min="2836" max="2836" width="12.28515625" style="160" customWidth="1"/>
    <col min="2837" max="2837" width="12.7109375" style="160" customWidth="1"/>
    <col min="2838" max="2838" width="16" style="160" customWidth="1"/>
    <col min="2839" max="2839" width="6.5703125" style="160" customWidth="1"/>
    <col min="2840" max="3072" width="9.140625" style="160"/>
    <col min="3073" max="3074" width="13.85546875" style="160" customWidth="1"/>
    <col min="3075" max="3075" width="20.42578125" style="160" customWidth="1"/>
    <col min="3076" max="3078" width="18.42578125" style="160" customWidth="1"/>
    <col min="3079" max="3079" width="20.28515625" style="160" customWidth="1"/>
    <col min="3080" max="3082" width="16.28515625" style="160" customWidth="1"/>
    <col min="3083" max="3083" width="10.28515625" style="160" customWidth="1"/>
    <col min="3084" max="3084" width="11.7109375" style="160" customWidth="1"/>
    <col min="3085" max="3085" width="13" style="160" customWidth="1"/>
    <col min="3086" max="3086" width="12.7109375" style="160" customWidth="1"/>
    <col min="3087" max="3087" width="18.7109375" style="160" customWidth="1"/>
    <col min="3088" max="3088" width="17.5703125" style="160" customWidth="1"/>
    <col min="3089" max="3089" width="11.85546875" style="160" customWidth="1"/>
    <col min="3090" max="3090" width="7.42578125" style="160" customWidth="1"/>
    <col min="3091" max="3091" width="16" style="160" customWidth="1"/>
    <col min="3092" max="3092" width="12.28515625" style="160" customWidth="1"/>
    <col min="3093" max="3093" width="12.7109375" style="160" customWidth="1"/>
    <col min="3094" max="3094" width="16" style="160" customWidth="1"/>
    <col min="3095" max="3095" width="6.5703125" style="160" customWidth="1"/>
    <col min="3096" max="3328" width="9.140625" style="160"/>
    <col min="3329" max="3330" width="13.85546875" style="160" customWidth="1"/>
    <col min="3331" max="3331" width="20.42578125" style="160" customWidth="1"/>
    <col min="3332" max="3334" width="18.42578125" style="160" customWidth="1"/>
    <col min="3335" max="3335" width="20.28515625" style="160" customWidth="1"/>
    <col min="3336" max="3338" width="16.28515625" style="160" customWidth="1"/>
    <col min="3339" max="3339" width="10.28515625" style="160" customWidth="1"/>
    <col min="3340" max="3340" width="11.7109375" style="160" customWidth="1"/>
    <col min="3341" max="3341" width="13" style="160" customWidth="1"/>
    <col min="3342" max="3342" width="12.7109375" style="160" customWidth="1"/>
    <col min="3343" max="3343" width="18.7109375" style="160" customWidth="1"/>
    <col min="3344" max="3344" width="17.5703125" style="160" customWidth="1"/>
    <col min="3345" max="3345" width="11.85546875" style="160" customWidth="1"/>
    <col min="3346" max="3346" width="7.42578125" style="160" customWidth="1"/>
    <col min="3347" max="3347" width="16" style="160" customWidth="1"/>
    <col min="3348" max="3348" width="12.28515625" style="160" customWidth="1"/>
    <col min="3349" max="3349" width="12.7109375" style="160" customWidth="1"/>
    <col min="3350" max="3350" width="16" style="160" customWidth="1"/>
    <col min="3351" max="3351" width="6.5703125" style="160" customWidth="1"/>
    <col min="3352" max="3584" width="9.140625" style="160"/>
    <col min="3585" max="3586" width="13.85546875" style="160" customWidth="1"/>
    <col min="3587" max="3587" width="20.42578125" style="160" customWidth="1"/>
    <col min="3588" max="3590" width="18.42578125" style="160" customWidth="1"/>
    <col min="3591" max="3591" width="20.28515625" style="160" customWidth="1"/>
    <col min="3592" max="3594" width="16.28515625" style="160" customWidth="1"/>
    <col min="3595" max="3595" width="10.28515625" style="160" customWidth="1"/>
    <col min="3596" max="3596" width="11.7109375" style="160" customWidth="1"/>
    <col min="3597" max="3597" width="13" style="160" customWidth="1"/>
    <col min="3598" max="3598" width="12.7109375" style="160" customWidth="1"/>
    <col min="3599" max="3599" width="18.7109375" style="160" customWidth="1"/>
    <col min="3600" max="3600" width="17.5703125" style="160" customWidth="1"/>
    <col min="3601" max="3601" width="11.85546875" style="160" customWidth="1"/>
    <col min="3602" max="3602" width="7.42578125" style="160" customWidth="1"/>
    <col min="3603" max="3603" width="16" style="160" customWidth="1"/>
    <col min="3604" max="3604" width="12.28515625" style="160" customWidth="1"/>
    <col min="3605" max="3605" width="12.7109375" style="160" customWidth="1"/>
    <col min="3606" max="3606" width="16" style="160" customWidth="1"/>
    <col min="3607" max="3607" width="6.5703125" style="160" customWidth="1"/>
    <col min="3608" max="3840" width="9.140625" style="160"/>
    <col min="3841" max="3842" width="13.85546875" style="160" customWidth="1"/>
    <col min="3843" max="3843" width="20.42578125" style="160" customWidth="1"/>
    <col min="3844" max="3846" width="18.42578125" style="160" customWidth="1"/>
    <col min="3847" max="3847" width="20.28515625" style="160" customWidth="1"/>
    <col min="3848" max="3850" width="16.28515625" style="160" customWidth="1"/>
    <col min="3851" max="3851" width="10.28515625" style="160" customWidth="1"/>
    <col min="3852" max="3852" width="11.7109375" style="160" customWidth="1"/>
    <col min="3853" max="3853" width="13" style="160" customWidth="1"/>
    <col min="3854" max="3854" width="12.7109375" style="160" customWidth="1"/>
    <col min="3855" max="3855" width="18.7109375" style="160" customWidth="1"/>
    <col min="3856" max="3856" width="17.5703125" style="160" customWidth="1"/>
    <col min="3857" max="3857" width="11.85546875" style="160" customWidth="1"/>
    <col min="3858" max="3858" width="7.42578125" style="160" customWidth="1"/>
    <col min="3859" max="3859" width="16" style="160" customWidth="1"/>
    <col min="3860" max="3860" width="12.28515625" style="160" customWidth="1"/>
    <col min="3861" max="3861" width="12.7109375" style="160" customWidth="1"/>
    <col min="3862" max="3862" width="16" style="160" customWidth="1"/>
    <col min="3863" max="3863" width="6.5703125" style="160" customWidth="1"/>
    <col min="3864" max="4096" width="9.140625" style="160"/>
    <col min="4097" max="4098" width="13.85546875" style="160" customWidth="1"/>
    <col min="4099" max="4099" width="20.42578125" style="160" customWidth="1"/>
    <col min="4100" max="4102" width="18.42578125" style="160" customWidth="1"/>
    <col min="4103" max="4103" width="20.28515625" style="160" customWidth="1"/>
    <col min="4104" max="4106" width="16.28515625" style="160" customWidth="1"/>
    <col min="4107" max="4107" width="10.28515625" style="160" customWidth="1"/>
    <col min="4108" max="4108" width="11.7109375" style="160" customWidth="1"/>
    <col min="4109" max="4109" width="13" style="160" customWidth="1"/>
    <col min="4110" max="4110" width="12.7109375" style="160" customWidth="1"/>
    <col min="4111" max="4111" width="18.7109375" style="160" customWidth="1"/>
    <col min="4112" max="4112" width="17.5703125" style="160" customWidth="1"/>
    <col min="4113" max="4113" width="11.85546875" style="160" customWidth="1"/>
    <col min="4114" max="4114" width="7.42578125" style="160" customWidth="1"/>
    <col min="4115" max="4115" width="16" style="160" customWidth="1"/>
    <col min="4116" max="4116" width="12.28515625" style="160" customWidth="1"/>
    <col min="4117" max="4117" width="12.7109375" style="160" customWidth="1"/>
    <col min="4118" max="4118" width="16" style="160" customWidth="1"/>
    <col min="4119" max="4119" width="6.5703125" style="160" customWidth="1"/>
    <col min="4120" max="4352" width="9.140625" style="160"/>
    <col min="4353" max="4354" width="13.85546875" style="160" customWidth="1"/>
    <col min="4355" max="4355" width="20.42578125" style="160" customWidth="1"/>
    <col min="4356" max="4358" width="18.42578125" style="160" customWidth="1"/>
    <col min="4359" max="4359" width="20.28515625" style="160" customWidth="1"/>
    <col min="4360" max="4362" width="16.28515625" style="160" customWidth="1"/>
    <col min="4363" max="4363" width="10.28515625" style="160" customWidth="1"/>
    <col min="4364" max="4364" width="11.7109375" style="160" customWidth="1"/>
    <col min="4365" max="4365" width="13" style="160" customWidth="1"/>
    <col min="4366" max="4366" width="12.7109375" style="160" customWidth="1"/>
    <col min="4367" max="4367" width="18.7109375" style="160" customWidth="1"/>
    <col min="4368" max="4368" width="17.5703125" style="160" customWidth="1"/>
    <col min="4369" max="4369" width="11.85546875" style="160" customWidth="1"/>
    <col min="4370" max="4370" width="7.42578125" style="160" customWidth="1"/>
    <col min="4371" max="4371" width="16" style="160" customWidth="1"/>
    <col min="4372" max="4372" width="12.28515625" style="160" customWidth="1"/>
    <col min="4373" max="4373" width="12.7109375" style="160" customWidth="1"/>
    <col min="4374" max="4374" width="16" style="160" customWidth="1"/>
    <col min="4375" max="4375" width="6.5703125" style="160" customWidth="1"/>
    <col min="4376" max="4608" width="9.140625" style="160"/>
    <col min="4609" max="4610" width="13.85546875" style="160" customWidth="1"/>
    <col min="4611" max="4611" width="20.42578125" style="160" customWidth="1"/>
    <col min="4612" max="4614" width="18.42578125" style="160" customWidth="1"/>
    <col min="4615" max="4615" width="20.28515625" style="160" customWidth="1"/>
    <col min="4616" max="4618" width="16.28515625" style="160" customWidth="1"/>
    <col min="4619" max="4619" width="10.28515625" style="160" customWidth="1"/>
    <col min="4620" max="4620" width="11.7109375" style="160" customWidth="1"/>
    <col min="4621" max="4621" width="13" style="160" customWidth="1"/>
    <col min="4622" max="4622" width="12.7109375" style="160" customWidth="1"/>
    <col min="4623" max="4623" width="18.7109375" style="160" customWidth="1"/>
    <col min="4624" max="4624" width="17.5703125" style="160" customWidth="1"/>
    <col min="4625" max="4625" width="11.85546875" style="160" customWidth="1"/>
    <col min="4626" max="4626" width="7.42578125" style="160" customWidth="1"/>
    <col min="4627" max="4627" width="16" style="160" customWidth="1"/>
    <col min="4628" max="4628" width="12.28515625" style="160" customWidth="1"/>
    <col min="4629" max="4629" width="12.7109375" style="160" customWidth="1"/>
    <col min="4630" max="4630" width="16" style="160" customWidth="1"/>
    <col min="4631" max="4631" width="6.5703125" style="160" customWidth="1"/>
    <col min="4632" max="4864" width="9.140625" style="160"/>
    <col min="4865" max="4866" width="13.85546875" style="160" customWidth="1"/>
    <col min="4867" max="4867" width="20.42578125" style="160" customWidth="1"/>
    <col min="4868" max="4870" width="18.42578125" style="160" customWidth="1"/>
    <col min="4871" max="4871" width="20.28515625" style="160" customWidth="1"/>
    <col min="4872" max="4874" width="16.28515625" style="160" customWidth="1"/>
    <col min="4875" max="4875" width="10.28515625" style="160" customWidth="1"/>
    <col min="4876" max="4876" width="11.7109375" style="160" customWidth="1"/>
    <col min="4877" max="4877" width="13" style="160" customWidth="1"/>
    <col min="4878" max="4878" width="12.7109375" style="160" customWidth="1"/>
    <col min="4879" max="4879" width="18.7109375" style="160" customWidth="1"/>
    <col min="4880" max="4880" width="17.5703125" style="160" customWidth="1"/>
    <col min="4881" max="4881" width="11.85546875" style="160" customWidth="1"/>
    <col min="4882" max="4882" width="7.42578125" style="160" customWidth="1"/>
    <col min="4883" max="4883" width="16" style="160" customWidth="1"/>
    <col min="4884" max="4884" width="12.28515625" style="160" customWidth="1"/>
    <col min="4885" max="4885" width="12.7109375" style="160" customWidth="1"/>
    <col min="4886" max="4886" width="16" style="160" customWidth="1"/>
    <col min="4887" max="4887" width="6.5703125" style="160" customWidth="1"/>
    <col min="4888" max="5120" width="9.140625" style="160"/>
    <col min="5121" max="5122" width="13.85546875" style="160" customWidth="1"/>
    <col min="5123" max="5123" width="20.42578125" style="160" customWidth="1"/>
    <col min="5124" max="5126" width="18.42578125" style="160" customWidth="1"/>
    <col min="5127" max="5127" width="20.28515625" style="160" customWidth="1"/>
    <col min="5128" max="5130" width="16.28515625" style="160" customWidth="1"/>
    <col min="5131" max="5131" width="10.28515625" style="160" customWidth="1"/>
    <col min="5132" max="5132" width="11.7109375" style="160" customWidth="1"/>
    <col min="5133" max="5133" width="13" style="160" customWidth="1"/>
    <col min="5134" max="5134" width="12.7109375" style="160" customWidth="1"/>
    <col min="5135" max="5135" width="18.7109375" style="160" customWidth="1"/>
    <col min="5136" max="5136" width="17.5703125" style="160" customWidth="1"/>
    <col min="5137" max="5137" width="11.85546875" style="160" customWidth="1"/>
    <col min="5138" max="5138" width="7.42578125" style="160" customWidth="1"/>
    <col min="5139" max="5139" width="16" style="160" customWidth="1"/>
    <col min="5140" max="5140" width="12.28515625" style="160" customWidth="1"/>
    <col min="5141" max="5141" width="12.7109375" style="160" customWidth="1"/>
    <col min="5142" max="5142" width="16" style="160" customWidth="1"/>
    <col min="5143" max="5143" width="6.5703125" style="160" customWidth="1"/>
    <col min="5144" max="5376" width="9.140625" style="160"/>
    <col min="5377" max="5378" width="13.85546875" style="160" customWidth="1"/>
    <col min="5379" max="5379" width="20.42578125" style="160" customWidth="1"/>
    <col min="5380" max="5382" width="18.42578125" style="160" customWidth="1"/>
    <col min="5383" max="5383" width="20.28515625" style="160" customWidth="1"/>
    <col min="5384" max="5386" width="16.28515625" style="160" customWidth="1"/>
    <col min="5387" max="5387" width="10.28515625" style="160" customWidth="1"/>
    <col min="5388" max="5388" width="11.7109375" style="160" customWidth="1"/>
    <col min="5389" max="5389" width="13" style="160" customWidth="1"/>
    <col min="5390" max="5390" width="12.7109375" style="160" customWidth="1"/>
    <col min="5391" max="5391" width="18.7109375" style="160" customWidth="1"/>
    <col min="5392" max="5392" width="17.5703125" style="160" customWidth="1"/>
    <col min="5393" max="5393" width="11.85546875" style="160" customWidth="1"/>
    <col min="5394" max="5394" width="7.42578125" style="160" customWidth="1"/>
    <col min="5395" max="5395" width="16" style="160" customWidth="1"/>
    <col min="5396" max="5396" width="12.28515625" style="160" customWidth="1"/>
    <col min="5397" max="5397" width="12.7109375" style="160" customWidth="1"/>
    <col min="5398" max="5398" width="16" style="160" customWidth="1"/>
    <col min="5399" max="5399" width="6.5703125" style="160" customWidth="1"/>
    <col min="5400" max="5632" width="9.140625" style="160"/>
    <col min="5633" max="5634" width="13.85546875" style="160" customWidth="1"/>
    <col min="5635" max="5635" width="20.42578125" style="160" customWidth="1"/>
    <col min="5636" max="5638" width="18.42578125" style="160" customWidth="1"/>
    <col min="5639" max="5639" width="20.28515625" style="160" customWidth="1"/>
    <col min="5640" max="5642" width="16.28515625" style="160" customWidth="1"/>
    <col min="5643" max="5643" width="10.28515625" style="160" customWidth="1"/>
    <col min="5644" max="5644" width="11.7109375" style="160" customWidth="1"/>
    <col min="5645" max="5645" width="13" style="160" customWidth="1"/>
    <col min="5646" max="5646" width="12.7109375" style="160" customWidth="1"/>
    <col min="5647" max="5647" width="18.7109375" style="160" customWidth="1"/>
    <col min="5648" max="5648" width="17.5703125" style="160" customWidth="1"/>
    <col min="5649" max="5649" width="11.85546875" style="160" customWidth="1"/>
    <col min="5650" max="5650" width="7.42578125" style="160" customWidth="1"/>
    <col min="5651" max="5651" width="16" style="160" customWidth="1"/>
    <col min="5652" max="5652" width="12.28515625" style="160" customWidth="1"/>
    <col min="5653" max="5653" width="12.7109375" style="160" customWidth="1"/>
    <col min="5654" max="5654" width="16" style="160" customWidth="1"/>
    <col min="5655" max="5655" width="6.5703125" style="160" customWidth="1"/>
    <col min="5656" max="5888" width="9.140625" style="160"/>
    <col min="5889" max="5890" width="13.85546875" style="160" customWidth="1"/>
    <col min="5891" max="5891" width="20.42578125" style="160" customWidth="1"/>
    <col min="5892" max="5894" width="18.42578125" style="160" customWidth="1"/>
    <col min="5895" max="5895" width="20.28515625" style="160" customWidth="1"/>
    <col min="5896" max="5898" width="16.28515625" style="160" customWidth="1"/>
    <col min="5899" max="5899" width="10.28515625" style="160" customWidth="1"/>
    <col min="5900" max="5900" width="11.7109375" style="160" customWidth="1"/>
    <col min="5901" max="5901" width="13" style="160" customWidth="1"/>
    <col min="5902" max="5902" width="12.7109375" style="160" customWidth="1"/>
    <col min="5903" max="5903" width="18.7109375" style="160" customWidth="1"/>
    <col min="5904" max="5904" width="17.5703125" style="160" customWidth="1"/>
    <col min="5905" max="5905" width="11.85546875" style="160" customWidth="1"/>
    <col min="5906" max="5906" width="7.42578125" style="160" customWidth="1"/>
    <col min="5907" max="5907" width="16" style="160" customWidth="1"/>
    <col min="5908" max="5908" width="12.28515625" style="160" customWidth="1"/>
    <col min="5909" max="5909" width="12.7109375" style="160" customWidth="1"/>
    <col min="5910" max="5910" width="16" style="160" customWidth="1"/>
    <col min="5911" max="5911" width="6.5703125" style="160" customWidth="1"/>
    <col min="5912" max="6144" width="9.140625" style="160"/>
    <col min="6145" max="6146" width="13.85546875" style="160" customWidth="1"/>
    <col min="6147" max="6147" width="20.42578125" style="160" customWidth="1"/>
    <col min="6148" max="6150" width="18.42578125" style="160" customWidth="1"/>
    <col min="6151" max="6151" width="20.28515625" style="160" customWidth="1"/>
    <col min="6152" max="6154" width="16.28515625" style="160" customWidth="1"/>
    <col min="6155" max="6155" width="10.28515625" style="160" customWidth="1"/>
    <col min="6156" max="6156" width="11.7109375" style="160" customWidth="1"/>
    <col min="6157" max="6157" width="13" style="160" customWidth="1"/>
    <col min="6158" max="6158" width="12.7109375" style="160" customWidth="1"/>
    <col min="6159" max="6159" width="18.7109375" style="160" customWidth="1"/>
    <col min="6160" max="6160" width="17.5703125" style="160" customWidth="1"/>
    <col min="6161" max="6161" width="11.85546875" style="160" customWidth="1"/>
    <col min="6162" max="6162" width="7.42578125" style="160" customWidth="1"/>
    <col min="6163" max="6163" width="16" style="160" customWidth="1"/>
    <col min="6164" max="6164" width="12.28515625" style="160" customWidth="1"/>
    <col min="6165" max="6165" width="12.7109375" style="160" customWidth="1"/>
    <col min="6166" max="6166" width="16" style="160" customWidth="1"/>
    <col min="6167" max="6167" width="6.5703125" style="160" customWidth="1"/>
    <col min="6168" max="6400" width="9.140625" style="160"/>
    <col min="6401" max="6402" width="13.85546875" style="160" customWidth="1"/>
    <col min="6403" max="6403" width="20.42578125" style="160" customWidth="1"/>
    <col min="6404" max="6406" width="18.42578125" style="160" customWidth="1"/>
    <col min="6407" max="6407" width="20.28515625" style="160" customWidth="1"/>
    <col min="6408" max="6410" width="16.28515625" style="160" customWidth="1"/>
    <col min="6411" max="6411" width="10.28515625" style="160" customWidth="1"/>
    <col min="6412" max="6412" width="11.7109375" style="160" customWidth="1"/>
    <col min="6413" max="6413" width="13" style="160" customWidth="1"/>
    <col min="6414" max="6414" width="12.7109375" style="160" customWidth="1"/>
    <col min="6415" max="6415" width="18.7109375" style="160" customWidth="1"/>
    <col min="6416" max="6416" width="17.5703125" style="160" customWidth="1"/>
    <col min="6417" max="6417" width="11.85546875" style="160" customWidth="1"/>
    <col min="6418" max="6418" width="7.42578125" style="160" customWidth="1"/>
    <col min="6419" max="6419" width="16" style="160" customWidth="1"/>
    <col min="6420" max="6420" width="12.28515625" style="160" customWidth="1"/>
    <col min="6421" max="6421" width="12.7109375" style="160" customWidth="1"/>
    <col min="6422" max="6422" width="16" style="160" customWidth="1"/>
    <col min="6423" max="6423" width="6.5703125" style="160" customWidth="1"/>
    <col min="6424" max="6656" width="9.140625" style="160"/>
    <col min="6657" max="6658" width="13.85546875" style="160" customWidth="1"/>
    <col min="6659" max="6659" width="20.42578125" style="160" customWidth="1"/>
    <col min="6660" max="6662" width="18.42578125" style="160" customWidth="1"/>
    <col min="6663" max="6663" width="20.28515625" style="160" customWidth="1"/>
    <col min="6664" max="6666" width="16.28515625" style="160" customWidth="1"/>
    <col min="6667" max="6667" width="10.28515625" style="160" customWidth="1"/>
    <col min="6668" max="6668" width="11.7109375" style="160" customWidth="1"/>
    <col min="6669" max="6669" width="13" style="160" customWidth="1"/>
    <col min="6670" max="6670" width="12.7109375" style="160" customWidth="1"/>
    <col min="6671" max="6671" width="18.7109375" style="160" customWidth="1"/>
    <col min="6672" max="6672" width="17.5703125" style="160" customWidth="1"/>
    <col min="6673" max="6673" width="11.85546875" style="160" customWidth="1"/>
    <col min="6674" max="6674" width="7.42578125" style="160" customWidth="1"/>
    <col min="6675" max="6675" width="16" style="160" customWidth="1"/>
    <col min="6676" max="6676" width="12.28515625" style="160" customWidth="1"/>
    <col min="6677" max="6677" width="12.7109375" style="160" customWidth="1"/>
    <col min="6678" max="6678" width="16" style="160" customWidth="1"/>
    <col min="6679" max="6679" width="6.5703125" style="160" customWidth="1"/>
    <col min="6680" max="6912" width="9.140625" style="160"/>
    <col min="6913" max="6914" width="13.85546875" style="160" customWidth="1"/>
    <col min="6915" max="6915" width="20.42578125" style="160" customWidth="1"/>
    <col min="6916" max="6918" width="18.42578125" style="160" customWidth="1"/>
    <col min="6919" max="6919" width="20.28515625" style="160" customWidth="1"/>
    <col min="6920" max="6922" width="16.28515625" style="160" customWidth="1"/>
    <col min="6923" max="6923" width="10.28515625" style="160" customWidth="1"/>
    <col min="6924" max="6924" width="11.7109375" style="160" customWidth="1"/>
    <col min="6925" max="6925" width="13" style="160" customWidth="1"/>
    <col min="6926" max="6926" width="12.7109375" style="160" customWidth="1"/>
    <col min="6927" max="6927" width="18.7109375" style="160" customWidth="1"/>
    <col min="6928" max="6928" width="17.5703125" style="160" customWidth="1"/>
    <col min="6929" max="6929" width="11.85546875" style="160" customWidth="1"/>
    <col min="6930" max="6930" width="7.42578125" style="160" customWidth="1"/>
    <col min="6931" max="6931" width="16" style="160" customWidth="1"/>
    <col min="6932" max="6932" width="12.28515625" style="160" customWidth="1"/>
    <col min="6933" max="6933" width="12.7109375" style="160" customWidth="1"/>
    <col min="6934" max="6934" width="16" style="160" customWidth="1"/>
    <col min="6935" max="6935" width="6.5703125" style="160" customWidth="1"/>
    <col min="6936" max="7168" width="9.140625" style="160"/>
    <col min="7169" max="7170" width="13.85546875" style="160" customWidth="1"/>
    <col min="7171" max="7171" width="20.42578125" style="160" customWidth="1"/>
    <col min="7172" max="7174" width="18.42578125" style="160" customWidth="1"/>
    <col min="7175" max="7175" width="20.28515625" style="160" customWidth="1"/>
    <col min="7176" max="7178" width="16.28515625" style="160" customWidth="1"/>
    <col min="7179" max="7179" width="10.28515625" style="160" customWidth="1"/>
    <col min="7180" max="7180" width="11.7109375" style="160" customWidth="1"/>
    <col min="7181" max="7181" width="13" style="160" customWidth="1"/>
    <col min="7182" max="7182" width="12.7109375" style="160" customWidth="1"/>
    <col min="7183" max="7183" width="18.7109375" style="160" customWidth="1"/>
    <col min="7184" max="7184" width="17.5703125" style="160" customWidth="1"/>
    <col min="7185" max="7185" width="11.85546875" style="160" customWidth="1"/>
    <col min="7186" max="7186" width="7.42578125" style="160" customWidth="1"/>
    <col min="7187" max="7187" width="16" style="160" customWidth="1"/>
    <col min="7188" max="7188" width="12.28515625" style="160" customWidth="1"/>
    <col min="7189" max="7189" width="12.7109375" style="160" customWidth="1"/>
    <col min="7190" max="7190" width="16" style="160" customWidth="1"/>
    <col min="7191" max="7191" width="6.5703125" style="160" customWidth="1"/>
    <col min="7192" max="7424" width="9.140625" style="160"/>
    <col min="7425" max="7426" width="13.85546875" style="160" customWidth="1"/>
    <col min="7427" max="7427" width="20.42578125" style="160" customWidth="1"/>
    <col min="7428" max="7430" width="18.42578125" style="160" customWidth="1"/>
    <col min="7431" max="7431" width="20.28515625" style="160" customWidth="1"/>
    <col min="7432" max="7434" width="16.28515625" style="160" customWidth="1"/>
    <col min="7435" max="7435" width="10.28515625" style="160" customWidth="1"/>
    <col min="7436" max="7436" width="11.7109375" style="160" customWidth="1"/>
    <col min="7437" max="7437" width="13" style="160" customWidth="1"/>
    <col min="7438" max="7438" width="12.7109375" style="160" customWidth="1"/>
    <col min="7439" max="7439" width="18.7109375" style="160" customWidth="1"/>
    <col min="7440" max="7440" width="17.5703125" style="160" customWidth="1"/>
    <col min="7441" max="7441" width="11.85546875" style="160" customWidth="1"/>
    <col min="7442" max="7442" width="7.42578125" style="160" customWidth="1"/>
    <col min="7443" max="7443" width="16" style="160" customWidth="1"/>
    <col min="7444" max="7444" width="12.28515625" style="160" customWidth="1"/>
    <col min="7445" max="7445" width="12.7109375" style="160" customWidth="1"/>
    <col min="7446" max="7446" width="16" style="160" customWidth="1"/>
    <col min="7447" max="7447" width="6.5703125" style="160" customWidth="1"/>
    <col min="7448" max="7680" width="9.140625" style="160"/>
    <col min="7681" max="7682" width="13.85546875" style="160" customWidth="1"/>
    <col min="7683" max="7683" width="20.42578125" style="160" customWidth="1"/>
    <col min="7684" max="7686" width="18.42578125" style="160" customWidth="1"/>
    <col min="7687" max="7687" width="20.28515625" style="160" customWidth="1"/>
    <col min="7688" max="7690" width="16.28515625" style="160" customWidth="1"/>
    <col min="7691" max="7691" width="10.28515625" style="160" customWidth="1"/>
    <col min="7692" max="7692" width="11.7109375" style="160" customWidth="1"/>
    <col min="7693" max="7693" width="13" style="160" customWidth="1"/>
    <col min="7694" max="7694" width="12.7109375" style="160" customWidth="1"/>
    <col min="7695" max="7695" width="18.7109375" style="160" customWidth="1"/>
    <col min="7696" max="7696" width="17.5703125" style="160" customWidth="1"/>
    <col min="7697" max="7697" width="11.85546875" style="160" customWidth="1"/>
    <col min="7698" max="7698" width="7.42578125" style="160" customWidth="1"/>
    <col min="7699" max="7699" width="16" style="160" customWidth="1"/>
    <col min="7700" max="7700" width="12.28515625" style="160" customWidth="1"/>
    <col min="7701" max="7701" width="12.7109375" style="160" customWidth="1"/>
    <col min="7702" max="7702" width="16" style="160" customWidth="1"/>
    <col min="7703" max="7703" width="6.5703125" style="160" customWidth="1"/>
    <col min="7704" max="7936" width="9.140625" style="160"/>
    <col min="7937" max="7938" width="13.85546875" style="160" customWidth="1"/>
    <col min="7939" max="7939" width="20.42578125" style="160" customWidth="1"/>
    <col min="7940" max="7942" width="18.42578125" style="160" customWidth="1"/>
    <col min="7943" max="7943" width="20.28515625" style="160" customWidth="1"/>
    <col min="7944" max="7946" width="16.28515625" style="160" customWidth="1"/>
    <col min="7947" max="7947" width="10.28515625" style="160" customWidth="1"/>
    <col min="7948" max="7948" width="11.7109375" style="160" customWidth="1"/>
    <col min="7949" max="7949" width="13" style="160" customWidth="1"/>
    <col min="7950" max="7950" width="12.7109375" style="160" customWidth="1"/>
    <col min="7951" max="7951" width="18.7109375" style="160" customWidth="1"/>
    <col min="7952" max="7952" width="17.5703125" style="160" customWidth="1"/>
    <col min="7953" max="7953" width="11.85546875" style="160" customWidth="1"/>
    <col min="7954" max="7954" width="7.42578125" style="160" customWidth="1"/>
    <col min="7955" max="7955" width="16" style="160" customWidth="1"/>
    <col min="7956" max="7956" width="12.28515625" style="160" customWidth="1"/>
    <col min="7957" max="7957" width="12.7109375" style="160" customWidth="1"/>
    <col min="7958" max="7958" width="16" style="160" customWidth="1"/>
    <col min="7959" max="7959" width="6.5703125" style="160" customWidth="1"/>
    <col min="7960" max="8192" width="9.140625" style="160"/>
    <col min="8193" max="8194" width="13.85546875" style="160" customWidth="1"/>
    <col min="8195" max="8195" width="20.42578125" style="160" customWidth="1"/>
    <col min="8196" max="8198" width="18.42578125" style="160" customWidth="1"/>
    <col min="8199" max="8199" width="20.28515625" style="160" customWidth="1"/>
    <col min="8200" max="8202" width="16.28515625" style="160" customWidth="1"/>
    <col min="8203" max="8203" width="10.28515625" style="160" customWidth="1"/>
    <col min="8204" max="8204" width="11.7109375" style="160" customWidth="1"/>
    <col min="8205" max="8205" width="13" style="160" customWidth="1"/>
    <col min="8206" max="8206" width="12.7109375" style="160" customWidth="1"/>
    <col min="8207" max="8207" width="18.7109375" style="160" customWidth="1"/>
    <col min="8208" max="8208" width="17.5703125" style="160" customWidth="1"/>
    <col min="8209" max="8209" width="11.85546875" style="160" customWidth="1"/>
    <col min="8210" max="8210" width="7.42578125" style="160" customWidth="1"/>
    <col min="8211" max="8211" width="16" style="160" customWidth="1"/>
    <col min="8212" max="8212" width="12.28515625" style="160" customWidth="1"/>
    <col min="8213" max="8213" width="12.7109375" style="160" customWidth="1"/>
    <col min="8214" max="8214" width="16" style="160" customWidth="1"/>
    <col min="8215" max="8215" width="6.5703125" style="160" customWidth="1"/>
    <col min="8216" max="8448" width="9.140625" style="160"/>
    <col min="8449" max="8450" width="13.85546875" style="160" customWidth="1"/>
    <col min="8451" max="8451" width="20.42578125" style="160" customWidth="1"/>
    <col min="8452" max="8454" width="18.42578125" style="160" customWidth="1"/>
    <col min="8455" max="8455" width="20.28515625" style="160" customWidth="1"/>
    <col min="8456" max="8458" width="16.28515625" style="160" customWidth="1"/>
    <col min="8459" max="8459" width="10.28515625" style="160" customWidth="1"/>
    <col min="8460" max="8460" width="11.7109375" style="160" customWidth="1"/>
    <col min="8461" max="8461" width="13" style="160" customWidth="1"/>
    <col min="8462" max="8462" width="12.7109375" style="160" customWidth="1"/>
    <col min="8463" max="8463" width="18.7109375" style="160" customWidth="1"/>
    <col min="8464" max="8464" width="17.5703125" style="160" customWidth="1"/>
    <col min="8465" max="8465" width="11.85546875" style="160" customWidth="1"/>
    <col min="8466" max="8466" width="7.42578125" style="160" customWidth="1"/>
    <col min="8467" max="8467" width="16" style="160" customWidth="1"/>
    <col min="8468" max="8468" width="12.28515625" style="160" customWidth="1"/>
    <col min="8469" max="8469" width="12.7109375" style="160" customWidth="1"/>
    <col min="8470" max="8470" width="16" style="160" customWidth="1"/>
    <col min="8471" max="8471" width="6.5703125" style="160" customWidth="1"/>
    <col min="8472" max="8704" width="9.140625" style="160"/>
    <col min="8705" max="8706" width="13.85546875" style="160" customWidth="1"/>
    <col min="8707" max="8707" width="20.42578125" style="160" customWidth="1"/>
    <col min="8708" max="8710" width="18.42578125" style="160" customWidth="1"/>
    <col min="8711" max="8711" width="20.28515625" style="160" customWidth="1"/>
    <col min="8712" max="8714" width="16.28515625" style="160" customWidth="1"/>
    <col min="8715" max="8715" width="10.28515625" style="160" customWidth="1"/>
    <col min="8716" max="8716" width="11.7109375" style="160" customWidth="1"/>
    <col min="8717" max="8717" width="13" style="160" customWidth="1"/>
    <col min="8718" max="8718" width="12.7109375" style="160" customWidth="1"/>
    <col min="8719" max="8719" width="18.7109375" style="160" customWidth="1"/>
    <col min="8720" max="8720" width="17.5703125" style="160" customWidth="1"/>
    <col min="8721" max="8721" width="11.85546875" style="160" customWidth="1"/>
    <col min="8722" max="8722" width="7.42578125" style="160" customWidth="1"/>
    <col min="8723" max="8723" width="16" style="160" customWidth="1"/>
    <col min="8724" max="8724" width="12.28515625" style="160" customWidth="1"/>
    <col min="8725" max="8725" width="12.7109375" style="160" customWidth="1"/>
    <col min="8726" max="8726" width="16" style="160" customWidth="1"/>
    <col min="8727" max="8727" width="6.5703125" style="160" customWidth="1"/>
    <col min="8728" max="8960" width="9.140625" style="160"/>
    <col min="8961" max="8962" width="13.85546875" style="160" customWidth="1"/>
    <col min="8963" max="8963" width="20.42578125" style="160" customWidth="1"/>
    <col min="8964" max="8966" width="18.42578125" style="160" customWidth="1"/>
    <col min="8967" max="8967" width="20.28515625" style="160" customWidth="1"/>
    <col min="8968" max="8970" width="16.28515625" style="160" customWidth="1"/>
    <col min="8971" max="8971" width="10.28515625" style="160" customWidth="1"/>
    <col min="8972" max="8972" width="11.7109375" style="160" customWidth="1"/>
    <col min="8973" max="8973" width="13" style="160" customWidth="1"/>
    <col min="8974" max="8974" width="12.7109375" style="160" customWidth="1"/>
    <col min="8975" max="8975" width="18.7109375" style="160" customWidth="1"/>
    <col min="8976" max="8976" width="17.5703125" style="160" customWidth="1"/>
    <col min="8977" max="8977" width="11.85546875" style="160" customWidth="1"/>
    <col min="8978" max="8978" width="7.42578125" style="160" customWidth="1"/>
    <col min="8979" max="8979" width="16" style="160" customWidth="1"/>
    <col min="8980" max="8980" width="12.28515625" style="160" customWidth="1"/>
    <col min="8981" max="8981" width="12.7109375" style="160" customWidth="1"/>
    <col min="8982" max="8982" width="16" style="160" customWidth="1"/>
    <col min="8983" max="8983" width="6.5703125" style="160" customWidth="1"/>
    <col min="8984" max="9216" width="9.140625" style="160"/>
    <col min="9217" max="9218" width="13.85546875" style="160" customWidth="1"/>
    <col min="9219" max="9219" width="20.42578125" style="160" customWidth="1"/>
    <col min="9220" max="9222" width="18.42578125" style="160" customWidth="1"/>
    <col min="9223" max="9223" width="20.28515625" style="160" customWidth="1"/>
    <col min="9224" max="9226" width="16.28515625" style="160" customWidth="1"/>
    <col min="9227" max="9227" width="10.28515625" style="160" customWidth="1"/>
    <col min="9228" max="9228" width="11.7109375" style="160" customWidth="1"/>
    <col min="9229" max="9229" width="13" style="160" customWidth="1"/>
    <col min="9230" max="9230" width="12.7109375" style="160" customWidth="1"/>
    <col min="9231" max="9231" width="18.7109375" style="160" customWidth="1"/>
    <col min="9232" max="9232" width="17.5703125" style="160" customWidth="1"/>
    <col min="9233" max="9233" width="11.85546875" style="160" customWidth="1"/>
    <col min="9234" max="9234" width="7.42578125" style="160" customWidth="1"/>
    <col min="9235" max="9235" width="16" style="160" customWidth="1"/>
    <col min="9236" max="9236" width="12.28515625" style="160" customWidth="1"/>
    <col min="9237" max="9237" width="12.7109375" style="160" customWidth="1"/>
    <col min="9238" max="9238" width="16" style="160" customWidth="1"/>
    <col min="9239" max="9239" width="6.5703125" style="160" customWidth="1"/>
    <col min="9240" max="9472" width="9.140625" style="160"/>
    <col min="9473" max="9474" width="13.85546875" style="160" customWidth="1"/>
    <col min="9475" max="9475" width="20.42578125" style="160" customWidth="1"/>
    <col min="9476" max="9478" width="18.42578125" style="160" customWidth="1"/>
    <col min="9479" max="9479" width="20.28515625" style="160" customWidth="1"/>
    <col min="9480" max="9482" width="16.28515625" style="160" customWidth="1"/>
    <col min="9483" max="9483" width="10.28515625" style="160" customWidth="1"/>
    <col min="9484" max="9484" width="11.7109375" style="160" customWidth="1"/>
    <col min="9485" max="9485" width="13" style="160" customWidth="1"/>
    <col min="9486" max="9486" width="12.7109375" style="160" customWidth="1"/>
    <col min="9487" max="9487" width="18.7109375" style="160" customWidth="1"/>
    <col min="9488" max="9488" width="17.5703125" style="160" customWidth="1"/>
    <col min="9489" max="9489" width="11.85546875" style="160" customWidth="1"/>
    <col min="9490" max="9490" width="7.42578125" style="160" customWidth="1"/>
    <col min="9491" max="9491" width="16" style="160" customWidth="1"/>
    <col min="9492" max="9492" width="12.28515625" style="160" customWidth="1"/>
    <col min="9493" max="9493" width="12.7109375" style="160" customWidth="1"/>
    <col min="9494" max="9494" width="16" style="160" customWidth="1"/>
    <col min="9495" max="9495" width="6.5703125" style="160" customWidth="1"/>
    <col min="9496" max="9728" width="9.140625" style="160"/>
    <col min="9729" max="9730" width="13.85546875" style="160" customWidth="1"/>
    <col min="9731" max="9731" width="20.42578125" style="160" customWidth="1"/>
    <col min="9732" max="9734" width="18.42578125" style="160" customWidth="1"/>
    <col min="9735" max="9735" width="20.28515625" style="160" customWidth="1"/>
    <col min="9736" max="9738" width="16.28515625" style="160" customWidth="1"/>
    <col min="9739" max="9739" width="10.28515625" style="160" customWidth="1"/>
    <col min="9740" max="9740" width="11.7109375" style="160" customWidth="1"/>
    <col min="9741" max="9741" width="13" style="160" customWidth="1"/>
    <col min="9742" max="9742" width="12.7109375" style="160" customWidth="1"/>
    <col min="9743" max="9743" width="18.7109375" style="160" customWidth="1"/>
    <col min="9744" max="9744" width="17.5703125" style="160" customWidth="1"/>
    <col min="9745" max="9745" width="11.85546875" style="160" customWidth="1"/>
    <col min="9746" max="9746" width="7.42578125" style="160" customWidth="1"/>
    <col min="9747" max="9747" width="16" style="160" customWidth="1"/>
    <col min="9748" max="9748" width="12.28515625" style="160" customWidth="1"/>
    <col min="9749" max="9749" width="12.7109375" style="160" customWidth="1"/>
    <col min="9750" max="9750" width="16" style="160" customWidth="1"/>
    <col min="9751" max="9751" width="6.5703125" style="160" customWidth="1"/>
    <col min="9752" max="9984" width="9.140625" style="160"/>
    <col min="9985" max="9986" width="13.85546875" style="160" customWidth="1"/>
    <col min="9987" max="9987" width="20.42578125" style="160" customWidth="1"/>
    <col min="9988" max="9990" width="18.42578125" style="160" customWidth="1"/>
    <col min="9991" max="9991" width="20.28515625" style="160" customWidth="1"/>
    <col min="9992" max="9994" width="16.28515625" style="160" customWidth="1"/>
    <col min="9995" max="9995" width="10.28515625" style="160" customWidth="1"/>
    <col min="9996" max="9996" width="11.7109375" style="160" customWidth="1"/>
    <col min="9997" max="9997" width="13" style="160" customWidth="1"/>
    <col min="9998" max="9998" width="12.7109375" style="160" customWidth="1"/>
    <col min="9999" max="9999" width="18.7109375" style="160" customWidth="1"/>
    <col min="10000" max="10000" width="17.5703125" style="160" customWidth="1"/>
    <col min="10001" max="10001" width="11.85546875" style="160" customWidth="1"/>
    <col min="10002" max="10002" width="7.42578125" style="160" customWidth="1"/>
    <col min="10003" max="10003" width="16" style="160" customWidth="1"/>
    <col min="10004" max="10004" width="12.28515625" style="160" customWidth="1"/>
    <col min="10005" max="10005" width="12.7109375" style="160" customWidth="1"/>
    <col min="10006" max="10006" width="16" style="160" customWidth="1"/>
    <col min="10007" max="10007" width="6.5703125" style="160" customWidth="1"/>
    <col min="10008" max="10240" width="9.140625" style="160"/>
    <col min="10241" max="10242" width="13.85546875" style="160" customWidth="1"/>
    <col min="10243" max="10243" width="20.42578125" style="160" customWidth="1"/>
    <col min="10244" max="10246" width="18.42578125" style="160" customWidth="1"/>
    <col min="10247" max="10247" width="20.28515625" style="160" customWidth="1"/>
    <col min="10248" max="10250" width="16.28515625" style="160" customWidth="1"/>
    <col min="10251" max="10251" width="10.28515625" style="160" customWidth="1"/>
    <col min="10252" max="10252" width="11.7109375" style="160" customWidth="1"/>
    <col min="10253" max="10253" width="13" style="160" customWidth="1"/>
    <col min="10254" max="10254" width="12.7109375" style="160" customWidth="1"/>
    <col min="10255" max="10255" width="18.7109375" style="160" customWidth="1"/>
    <col min="10256" max="10256" width="17.5703125" style="160" customWidth="1"/>
    <col min="10257" max="10257" width="11.85546875" style="160" customWidth="1"/>
    <col min="10258" max="10258" width="7.42578125" style="160" customWidth="1"/>
    <col min="10259" max="10259" width="16" style="160" customWidth="1"/>
    <col min="10260" max="10260" width="12.28515625" style="160" customWidth="1"/>
    <col min="10261" max="10261" width="12.7109375" style="160" customWidth="1"/>
    <col min="10262" max="10262" width="16" style="160" customWidth="1"/>
    <col min="10263" max="10263" width="6.5703125" style="160" customWidth="1"/>
    <col min="10264" max="10496" width="9.140625" style="160"/>
    <col min="10497" max="10498" width="13.85546875" style="160" customWidth="1"/>
    <col min="10499" max="10499" width="20.42578125" style="160" customWidth="1"/>
    <col min="10500" max="10502" width="18.42578125" style="160" customWidth="1"/>
    <col min="10503" max="10503" width="20.28515625" style="160" customWidth="1"/>
    <col min="10504" max="10506" width="16.28515625" style="160" customWidth="1"/>
    <col min="10507" max="10507" width="10.28515625" style="160" customWidth="1"/>
    <col min="10508" max="10508" width="11.7109375" style="160" customWidth="1"/>
    <col min="10509" max="10509" width="13" style="160" customWidth="1"/>
    <col min="10510" max="10510" width="12.7109375" style="160" customWidth="1"/>
    <col min="10511" max="10511" width="18.7109375" style="160" customWidth="1"/>
    <col min="10512" max="10512" width="17.5703125" style="160" customWidth="1"/>
    <col min="10513" max="10513" width="11.85546875" style="160" customWidth="1"/>
    <col min="10514" max="10514" width="7.42578125" style="160" customWidth="1"/>
    <col min="10515" max="10515" width="16" style="160" customWidth="1"/>
    <col min="10516" max="10516" width="12.28515625" style="160" customWidth="1"/>
    <col min="10517" max="10517" width="12.7109375" style="160" customWidth="1"/>
    <col min="10518" max="10518" width="16" style="160" customWidth="1"/>
    <col min="10519" max="10519" width="6.5703125" style="160" customWidth="1"/>
    <col min="10520" max="10752" width="9.140625" style="160"/>
    <col min="10753" max="10754" width="13.85546875" style="160" customWidth="1"/>
    <col min="10755" max="10755" width="20.42578125" style="160" customWidth="1"/>
    <col min="10756" max="10758" width="18.42578125" style="160" customWidth="1"/>
    <col min="10759" max="10759" width="20.28515625" style="160" customWidth="1"/>
    <col min="10760" max="10762" width="16.28515625" style="160" customWidth="1"/>
    <col min="10763" max="10763" width="10.28515625" style="160" customWidth="1"/>
    <col min="10764" max="10764" width="11.7109375" style="160" customWidth="1"/>
    <col min="10765" max="10765" width="13" style="160" customWidth="1"/>
    <col min="10766" max="10766" width="12.7109375" style="160" customWidth="1"/>
    <col min="10767" max="10767" width="18.7109375" style="160" customWidth="1"/>
    <col min="10768" max="10768" width="17.5703125" style="160" customWidth="1"/>
    <col min="10769" max="10769" width="11.85546875" style="160" customWidth="1"/>
    <col min="10770" max="10770" width="7.42578125" style="160" customWidth="1"/>
    <col min="10771" max="10771" width="16" style="160" customWidth="1"/>
    <col min="10772" max="10772" width="12.28515625" style="160" customWidth="1"/>
    <col min="10773" max="10773" width="12.7109375" style="160" customWidth="1"/>
    <col min="10774" max="10774" width="16" style="160" customWidth="1"/>
    <col min="10775" max="10775" width="6.5703125" style="160" customWidth="1"/>
    <col min="10776" max="11008" width="9.140625" style="160"/>
    <col min="11009" max="11010" width="13.85546875" style="160" customWidth="1"/>
    <col min="11011" max="11011" width="20.42578125" style="160" customWidth="1"/>
    <col min="11012" max="11014" width="18.42578125" style="160" customWidth="1"/>
    <col min="11015" max="11015" width="20.28515625" style="160" customWidth="1"/>
    <col min="11016" max="11018" width="16.28515625" style="160" customWidth="1"/>
    <col min="11019" max="11019" width="10.28515625" style="160" customWidth="1"/>
    <col min="11020" max="11020" width="11.7109375" style="160" customWidth="1"/>
    <col min="11021" max="11021" width="13" style="160" customWidth="1"/>
    <col min="11022" max="11022" width="12.7109375" style="160" customWidth="1"/>
    <col min="11023" max="11023" width="18.7109375" style="160" customWidth="1"/>
    <col min="11024" max="11024" width="17.5703125" style="160" customWidth="1"/>
    <col min="11025" max="11025" width="11.85546875" style="160" customWidth="1"/>
    <col min="11026" max="11026" width="7.42578125" style="160" customWidth="1"/>
    <col min="11027" max="11027" width="16" style="160" customWidth="1"/>
    <col min="11028" max="11028" width="12.28515625" style="160" customWidth="1"/>
    <col min="11029" max="11029" width="12.7109375" style="160" customWidth="1"/>
    <col min="11030" max="11030" width="16" style="160" customWidth="1"/>
    <col min="11031" max="11031" width="6.5703125" style="160" customWidth="1"/>
    <col min="11032" max="11264" width="9.140625" style="160"/>
    <col min="11265" max="11266" width="13.85546875" style="160" customWidth="1"/>
    <col min="11267" max="11267" width="20.42578125" style="160" customWidth="1"/>
    <col min="11268" max="11270" width="18.42578125" style="160" customWidth="1"/>
    <col min="11271" max="11271" width="20.28515625" style="160" customWidth="1"/>
    <col min="11272" max="11274" width="16.28515625" style="160" customWidth="1"/>
    <col min="11275" max="11275" width="10.28515625" style="160" customWidth="1"/>
    <col min="11276" max="11276" width="11.7109375" style="160" customWidth="1"/>
    <col min="11277" max="11277" width="13" style="160" customWidth="1"/>
    <col min="11278" max="11278" width="12.7109375" style="160" customWidth="1"/>
    <col min="11279" max="11279" width="18.7109375" style="160" customWidth="1"/>
    <col min="11280" max="11280" width="17.5703125" style="160" customWidth="1"/>
    <col min="11281" max="11281" width="11.85546875" style="160" customWidth="1"/>
    <col min="11282" max="11282" width="7.42578125" style="160" customWidth="1"/>
    <col min="11283" max="11283" width="16" style="160" customWidth="1"/>
    <col min="11284" max="11284" width="12.28515625" style="160" customWidth="1"/>
    <col min="11285" max="11285" width="12.7109375" style="160" customWidth="1"/>
    <col min="11286" max="11286" width="16" style="160" customWidth="1"/>
    <col min="11287" max="11287" width="6.5703125" style="160" customWidth="1"/>
    <col min="11288" max="11520" width="9.140625" style="160"/>
    <col min="11521" max="11522" width="13.85546875" style="160" customWidth="1"/>
    <col min="11523" max="11523" width="20.42578125" style="160" customWidth="1"/>
    <col min="11524" max="11526" width="18.42578125" style="160" customWidth="1"/>
    <col min="11527" max="11527" width="20.28515625" style="160" customWidth="1"/>
    <col min="11528" max="11530" width="16.28515625" style="160" customWidth="1"/>
    <col min="11531" max="11531" width="10.28515625" style="160" customWidth="1"/>
    <col min="11532" max="11532" width="11.7109375" style="160" customWidth="1"/>
    <col min="11533" max="11533" width="13" style="160" customWidth="1"/>
    <col min="11534" max="11534" width="12.7109375" style="160" customWidth="1"/>
    <col min="11535" max="11535" width="18.7109375" style="160" customWidth="1"/>
    <col min="11536" max="11536" width="17.5703125" style="160" customWidth="1"/>
    <col min="11537" max="11537" width="11.85546875" style="160" customWidth="1"/>
    <col min="11538" max="11538" width="7.42578125" style="160" customWidth="1"/>
    <col min="11539" max="11539" width="16" style="160" customWidth="1"/>
    <col min="11540" max="11540" width="12.28515625" style="160" customWidth="1"/>
    <col min="11541" max="11541" width="12.7109375" style="160" customWidth="1"/>
    <col min="11542" max="11542" width="16" style="160" customWidth="1"/>
    <col min="11543" max="11543" width="6.5703125" style="160" customWidth="1"/>
    <col min="11544" max="11776" width="9.140625" style="160"/>
    <col min="11777" max="11778" width="13.85546875" style="160" customWidth="1"/>
    <col min="11779" max="11779" width="20.42578125" style="160" customWidth="1"/>
    <col min="11780" max="11782" width="18.42578125" style="160" customWidth="1"/>
    <col min="11783" max="11783" width="20.28515625" style="160" customWidth="1"/>
    <col min="11784" max="11786" width="16.28515625" style="160" customWidth="1"/>
    <col min="11787" max="11787" width="10.28515625" style="160" customWidth="1"/>
    <col min="11788" max="11788" width="11.7109375" style="160" customWidth="1"/>
    <col min="11789" max="11789" width="13" style="160" customWidth="1"/>
    <col min="11790" max="11790" width="12.7109375" style="160" customWidth="1"/>
    <col min="11791" max="11791" width="18.7109375" style="160" customWidth="1"/>
    <col min="11792" max="11792" width="17.5703125" style="160" customWidth="1"/>
    <col min="11793" max="11793" width="11.85546875" style="160" customWidth="1"/>
    <col min="11794" max="11794" width="7.42578125" style="160" customWidth="1"/>
    <col min="11795" max="11795" width="16" style="160" customWidth="1"/>
    <col min="11796" max="11796" width="12.28515625" style="160" customWidth="1"/>
    <col min="11797" max="11797" width="12.7109375" style="160" customWidth="1"/>
    <col min="11798" max="11798" width="16" style="160" customWidth="1"/>
    <col min="11799" max="11799" width="6.5703125" style="160" customWidth="1"/>
    <col min="11800" max="12032" width="9.140625" style="160"/>
    <col min="12033" max="12034" width="13.85546875" style="160" customWidth="1"/>
    <col min="12035" max="12035" width="20.42578125" style="160" customWidth="1"/>
    <col min="12036" max="12038" width="18.42578125" style="160" customWidth="1"/>
    <col min="12039" max="12039" width="20.28515625" style="160" customWidth="1"/>
    <col min="12040" max="12042" width="16.28515625" style="160" customWidth="1"/>
    <col min="12043" max="12043" width="10.28515625" style="160" customWidth="1"/>
    <col min="12044" max="12044" width="11.7109375" style="160" customWidth="1"/>
    <col min="12045" max="12045" width="13" style="160" customWidth="1"/>
    <col min="12046" max="12046" width="12.7109375" style="160" customWidth="1"/>
    <col min="12047" max="12047" width="18.7109375" style="160" customWidth="1"/>
    <col min="12048" max="12048" width="17.5703125" style="160" customWidth="1"/>
    <col min="12049" max="12049" width="11.85546875" style="160" customWidth="1"/>
    <col min="12050" max="12050" width="7.42578125" style="160" customWidth="1"/>
    <col min="12051" max="12051" width="16" style="160" customWidth="1"/>
    <col min="12052" max="12052" width="12.28515625" style="160" customWidth="1"/>
    <col min="12053" max="12053" width="12.7109375" style="160" customWidth="1"/>
    <col min="12054" max="12054" width="16" style="160" customWidth="1"/>
    <col min="12055" max="12055" width="6.5703125" style="160" customWidth="1"/>
    <col min="12056" max="12288" width="9.140625" style="160"/>
    <col min="12289" max="12290" width="13.85546875" style="160" customWidth="1"/>
    <col min="12291" max="12291" width="20.42578125" style="160" customWidth="1"/>
    <col min="12292" max="12294" width="18.42578125" style="160" customWidth="1"/>
    <col min="12295" max="12295" width="20.28515625" style="160" customWidth="1"/>
    <col min="12296" max="12298" width="16.28515625" style="160" customWidth="1"/>
    <col min="12299" max="12299" width="10.28515625" style="160" customWidth="1"/>
    <col min="12300" max="12300" width="11.7109375" style="160" customWidth="1"/>
    <col min="12301" max="12301" width="13" style="160" customWidth="1"/>
    <col min="12302" max="12302" width="12.7109375" style="160" customWidth="1"/>
    <col min="12303" max="12303" width="18.7109375" style="160" customWidth="1"/>
    <col min="12304" max="12304" width="17.5703125" style="160" customWidth="1"/>
    <col min="12305" max="12305" width="11.85546875" style="160" customWidth="1"/>
    <col min="12306" max="12306" width="7.42578125" style="160" customWidth="1"/>
    <col min="12307" max="12307" width="16" style="160" customWidth="1"/>
    <col min="12308" max="12308" width="12.28515625" style="160" customWidth="1"/>
    <col min="12309" max="12309" width="12.7109375" style="160" customWidth="1"/>
    <col min="12310" max="12310" width="16" style="160" customWidth="1"/>
    <col min="12311" max="12311" width="6.5703125" style="160" customWidth="1"/>
    <col min="12312" max="12544" width="9.140625" style="160"/>
    <col min="12545" max="12546" width="13.85546875" style="160" customWidth="1"/>
    <col min="12547" max="12547" width="20.42578125" style="160" customWidth="1"/>
    <col min="12548" max="12550" width="18.42578125" style="160" customWidth="1"/>
    <col min="12551" max="12551" width="20.28515625" style="160" customWidth="1"/>
    <col min="12552" max="12554" width="16.28515625" style="160" customWidth="1"/>
    <col min="12555" max="12555" width="10.28515625" style="160" customWidth="1"/>
    <col min="12556" max="12556" width="11.7109375" style="160" customWidth="1"/>
    <col min="12557" max="12557" width="13" style="160" customWidth="1"/>
    <col min="12558" max="12558" width="12.7109375" style="160" customWidth="1"/>
    <col min="12559" max="12559" width="18.7109375" style="160" customWidth="1"/>
    <col min="12560" max="12560" width="17.5703125" style="160" customWidth="1"/>
    <col min="12561" max="12561" width="11.85546875" style="160" customWidth="1"/>
    <col min="12562" max="12562" width="7.42578125" style="160" customWidth="1"/>
    <col min="12563" max="12563" width="16" style="160" customWidth="1"/>
    <col min="12564" max="12564" width="12.28515625" style="160" customWidth="1"/>
    <col min="12565" max="12565" width="12.7109375" style="160" customWidth="1"/>
    <col min="12566" max="12566" width="16" style="160" customWidth="1"/>
    <col min="12567" max="12567" width="6.5703125" style="160" customWidth="1"/>
    <col min="12568" max="12800" width="9.140625" style="160"/>
    <col min="12801" max="12802" width="13.85546875" style="160" customWidth="1"/>
    <col min="12803" max="12803" width="20.42578125" style="160" customWidth="1"/>
    <col min="12804" max="12806" width="18.42578125" style="160" customWidth="1"/>
    <col min="12807" max="12807" width="20.28515625" style="160" customWidth="1"/>
    <col min="12808" max="12810" width="16.28515625" style="160" customWidth="1"/>
    <col min="12811" max="12811" width="10.28515625" style="160" customWidth="1"/>
    <col min="12812" max="12812" width="11.7109375" style="160" customWidth="1"/>
    <col min="12813" max="12813" width="13" style="160" customWidth="1"/>
    <col min="12814" max="12814" width="12.7109375" style="160" customWidth="1"/>
    <col min="12815" max="12815" width="18.7109375" style="160" customWidth="1"/>
    <col min="12816" max="12816" width="17.5703125" style="160" customWidth="1"/>
    <col min="12817" max="12817" width="11.85546875" style="160" customWidth="1"/>
    <col min="12818" max="12818" width="7.42578125" style="160" customWidth="1"/>
    <col min="12819" max="12819" width="16" style="160" customWidth="1"/>
    <col min="12820" max="12820" width="12.28515625" style="160" customWidth="1"/>
    <col min="12821" max="12821" width="12.7109375" style="160" customWidth="1"/>
    <col min="12822" max="12822" width="16" style="160" customWidth="1"/>
    <col min="12823" max="12823" width="6.5703125" style="160" customWidth="1"/>
    <col min="12824" max="13056" width="9.140625" style="160"/>
    <col min="13057" max="13058" width="13.85546875" style="160" customWidth="1"/>
    <col min="13059" max="13059" width="20.42578125" style="160" customWidth="1"/>
    <col min="13060" max="13062" width="18.42578125" style="160" customWidth="1"/>
    <col min="13063" max="13063" width="20.28515625" style="160" customWidth="1"/>
    <col min="13064" max="13066" width="16.28515625" style="160" customWidth="1"/>
    <col min="13067" max="13067" width="10.28515625" style="160" customWidth="1"/>
    <col min="13068" max="13068" width="11.7109375" style="160" customWidth="1"/>
    <col min="13069" max="13069" width="13" style="160" customWidth="1"/>
    <col min="13070" max="13070" width="12.7109375" style="160" customWidth="1"/>
    <col min="13071" max="13071" width="18.7109375" style="160" customWidth="1"/>
    <col min="13072" max="13072" width="17.5703125" style="160" customWidth="1"/>
    <col min="13073" max="13073" width="11.85546875" style="160" customWidth="1"/>
    <col min="13074" max="13074" width="7.42578125" style="160" customWidth="1"/>
    <col min="13075" max="13075" width="16" style="160" customWidth="1"/>
    <col min="13076" max="13076" width="12.28515625" style="160" customWidth="1"/>
    <col min="13077" max="13077" width="12.7109375" style="160" customWidth="1"/>
    <col min="13078" max="13078" width="16" style="160" customWidth="1"/>
    <col min="13079" max="13079" width="6.5703125" style="160" customWidth="1"/>
    <col min="13080" max="13312" width="9.140625" style="160"/>
    <col min="13313" max="13314" width="13.85546875" style="160" customWidth="1"/>
    <col min="13315" max="13315" width="20.42578125" style="160" customWidth="1"/>
    <col min="13316" max="13318" width="18.42578125" style="160" customWidth="1"/>
    <col min="13319" max="13319" width="20.28515625" style="160" customWidth="1"/>
    <col min="13320" max="13322" width="16.28515625" style="160" customWidth="1"/>
    <col min="13323" max="13323" width="10.28515625" style="160" customWidth="1"/>
    <col min="13324" max="13324" width="11.7109375" style="160" customWidth="1"/>
    <col min="13325" max="13325" width="13" style="160" customWidth="1"/>
    <col min="13326" max="13326" width="12.7109375" style="160" customWidth="1"/>
    <col min="13327" max="13327" width="18.7109375" style="160" customWidth="1"/>
    <col min="13328" max="13328" width="17.5703125" style="160" customWidth="1"/>
    <col min="13329" max="13329" width="11.85546875" style="160" customWidth="1"/>
    <col min="13330" max="13330" width="7.42578125" style="160" customWidth="1"/>
    <col min="13331" max="13331" width="16" style="160" customWidth="1"/>
    <col min="13332" max="13332" width="12.28515625" style="160" customWidth="1"/>
    <col min="13333" max="13333" width="12.7109375" style="160" customWidth="1"/>
    <col min="13334" max="13334" width="16" style="160" customWidth="1"/>
    <col min="13335" max="13335" width="6.5703125" style="160" customWidth="1"/>
    <col min="13336" max="13568" width="9.140625" style="160"/>
    <col min="13569" max="13570" width="13.85546875" style="160" customWidth="1"/>
    <col min="13571" max="13571" width="20.42578125" style="160" customWidth="1"/>
    <col min="13572" max="13574" width="18.42578125" style="160" customWidth="1"/>
    <col min="13575" max="13575" width="20.28515625" style="160" customWidth="1"/>
    <col min="13576" max="13578" width="16.28515625" style="160" customWidth="1"/>
    <col min="13579" max="13579" width="10.28515625" style="160" customWidth="1"/>
    <col min="13580" max="13580" width="11.7109375" style="160" customWidth="1"/>
    <col min="13581" max="13581" width="13" style="160" customWidth="1"/>
    <col min="13582" max="13582" width="12.7109375" style="160" customWidth="1"/>
    <col min="13583" max="13583" width="18.7109375" style="160" customWidth="1"/>
    <col min="13584" max="13584" width="17.5703125" style="160" customWidth="1"/>
    <col min="13585" max="13585" width="11.85546875" style="160" customWidth="1"/>
    <col min="13586" max="13586" width="7.42578125" style="160" customWidth="1"/>
    <col min="13587" max="13587" width="16" style="160" customWidth="1"/>
    <col min="13588" max="13588" width="12.28515625" style="160" customWidth="1"/>
    <col min="13589" max="13589" width="12.7109375" style="160" customWidth="1"/>
    <col min="13590" max="13590" width="16" style="160" customWidth="1"/>
    <col min="13591" max="13591" width="6.5703125" style="160" customWidth="1"/>
    <col min="13592" max="13824" width="9.140625" style="160"/>
    <col min="13825" max="13826" width="13.85546875" style="160" customWidth="1"/>
    <col min="13827" max="13827" width="20.42578125" style="160" customWidth="1"/>
    <col min="13828" max="13830" width="18.42578125" style="160" customWidth="1"/>
    <col min="13831" max="13831" width="20.28515625" style="160" customWidth="1"/>
    <col min="13832" max="13834" width="16.28515625" style="160" customWidth="1"/>
    <col min="13835" max="13835" width="10.28515625" style="160" customWidth="1"/>
    <col min="13836" max="13836" width="11.7109375" style="160" customWidth="1"/>
    <col min="13837" max="13837" width="13" style="160" customWidth="1"/>
    <col min="13838" max="13838" width="12.7109375" style="160" customWidth="1"/>
    <col min="13839" max="13839" width="18.7109375" style="160" customWidth="1"/>
    <col min="13840" max="13840" width="17.5703125" style="160" customWidth="1"/>
    <col min="13841" max="13841" width="11.85546875" style="160" customWidth="1"/>
    <col min="13842" max="13842" width="7.42578125" style="160" customWidth="1"/>
    <col min="13843" max="13843" width="16" style="160" customWidth="1"/>
    <col min="13844" max="13844" width="12.28515625" style="160" customWidth="1"/>
    <col min="13845" max="13845" width="12.7109375" style="160" customWidth="1"/>
    <col min="13846" max="13846" width="16" style="160" customWidth="1"/>
    <col min="13847" max="13847" width="6.5703125" style="160" customWidth="1"/>
    <col min="13848" max="14080" width="9.140625" style="160"/>
    <col min="14081" max="14082" width="13.85546875" style="160" customWidth="1"/>
    <col min="14083" max="14083" width="20.42578125" style="160" customWidth="1"/>
    <col min="14084" max="14086" width="18.42578125" style="160" customWidth="1"/>
    <col min="14087" max="14087" width="20.28515625" style="160" customWidth="1"/>
    <col min="14088" max="14090" width="16.28515625" style="160" customWidth="1"/>
    <col min="14091" max="14091" width="10.28515625" style="160" customWidth="1"/>
    <col min="14092" max="14092" width="11.7109375" style="160" customWidth="1"/>
    <col min="14093" max="14093" width="13" style="160" customWidth="1"/>
    <col min="14094" max="14094" width="12.7109375" style="160" customWidth="1"/>
    <col min="14095" max="14095" width="18.7109375" style="160" customWidth="1"/>
    <col min="14096" max="14096" width="17.5703125" style="160" customWidth="1"/>
    <col min="14097" max="14097" width="11.85546875" style="160" customWidth="1"/>
    <col min="14098" max="14098" width="7.42578125" style="160" customWidth="1"/>
    <col min="14099" max="14099" width="16" style="160" customWidth="1"/>
    <col min="14100" max="14100" width="12.28515625" style="160" customWidth="1"/>
    <col min="14101" max="14101" width="12.7109375" style="160" customWidth="1"/>
    <col min="14102" max="14102" width="16" style="160" customWidth="1"/>
    <col min="14103" max="14103" width="6.5703125" style="160" customWidth="1"/>
    <col min="14104" max="14336" width="9.140625" style="160"/>
    <col min="14337" max="14338" width="13.85546875" style="160" customWidth="1"/>
    <col min="14339" max="14339" width="20.42578125" style="160" customWidth="1"/>
    <col min="14340" max="14342" width="18.42578125" style="160" customWidth="1"/>
    <col min="14343" max="14343" width="20.28515625" style="160" customWidth="1"/>
    <col min="14344" max="14346" width="16.28515625" style="160" customWidth="1"/>
    <col min="14347" max="14347" width="10.28515625" style="160" customWidth="1"/>
    <col min="14348" max="14348" width="11.7109375" style="160" customWidth="1"/>
    <col min="14349" max="14349" width="13" style="160" customWidth="1"/>
    <col min="14350" max="14350" width="12.7109375" style="160" customWidth="1"/>
    <col min="14351" max="14351" width="18.7109375" style="160" customWidth="1"/>
    <col min="14352" max="14352" width="17.5703125" style="160" customWidth="1"/>
    <col min="14353" max="14353" width="11.85546875" style="160" customWidth="1"/>
    <col min="14354" max="14354" width="7.42578125" style="160" customWidth="1"/>
    <col min="14355" max="14355" width="16" style="160" customWidth="1"/>
    <col min="14356" max="14356" width="12.28515625" style="160" customWidth="1"/>
    <col min="14357" max="14357" width="12.7109375" style="160" customWidth="1"/>
    <col min="14358" max="14358" width="16" style="160" customWidth="1"/>
    <col min="14359" max="14359" width="6.5703125" style="160" customWidth="1"/>
    <col min="14360" max="14592" width="9.140625" style="160"/>
    <col min="14593" max="14594" width="13.85546875" style="160" customWidth="1"/>
    <col min="14595" max="14595" width="20.42578125" style="160" customWidth="1"/>
    <col min="14596" max="14598" width="18.42578125" style="160" customWidth="1"/>
    <col min="14599" max="14599" width="20.28515625" style="160" customWidth="1"/>
    <col min="14600" max="14602" width="16.28515625" style="160" customWidth="1"/>
    <col min="14603" max="14603" width="10.28515625" style="160" customWidth="1"/>
    <col min="14604" max="14604" width="11.7109375" style="160" customWidth="1"/>
    <col min="14605" max="14605" width="13" style="160" customWidth="1"/>
    <col min="14606" max="14606" width="12.7109375" style="160" customWidth="1"/>
    <col min="14607" max="14607" width="18.7109375" style="160" customWidth="1"/>
    <col min="14608" max="14608" width="17.5703125" style="160" customWidth="1"/>
    <col min="14609" max="14609" width="11.85546875" style="160" customWidth="1"/>
    <col min="14610" max="14610" width="7.42578125" style="160" customWidth="1"/>
    <col min="14611" max="14611" width="16" style="160" customWidth="1"/>
    <col min="14612" max="14612" width="12.28515625" style="160" customWidth="1"/>
    <col min="14613" max="14613" width="12.7109375" style="160" customWidth="1"/>
    <col min="14614" max="14614" width="16" style="160" customWidth="1"/>
    <col min="14615" max="14615" width="6.5703125" style="160" customWidth="1"/>
    <col min="14616" max="14848" width="9.140625" style="160"/>
    <col min="14849" max="14850" width="13.85546875" style="160" customWidth="1"/>
    <col min="14851" max="14851" width="20.42578125" style="160" customWidth="1"/>
    <col min="14852" max="14854" width="18.42578125" style="160" customWidth="1"/>
    <col min="14855" max="14855" width="20.28515625" style="160" customWidth="1"/>
    <col min="14856" max="14858" width="16.28515625" style="160" customWidth="1"/>
    <col min="14859" max="14859" width="10.28515625" style="160" customWidth="1"/>
    <col min="14860" max="14860" width="11.7109375" style="160" customWidth="1"/>
    <col min="14861" max="14861" width="13" style="160" customWidth="1"/>
    <col min="14862" max="14862" width="12.7109375" style="160" customWidth="1"/>
    <col min="14863" max="14863" width="18.7109375" style="160" customWidth="1"/>
    <col min="14864" max="14864" width="17.5703125" style="160" customWidth="1"/>
    <col min="14865" max="14865" width="11.85546875" style="160" customWidth="1"/>
    <col min="14866" max="14866" width="7.42578125" style="160" customWidth="1"/>
    <col min="14867" max="14867" width="16" style="160" customWidth="1"/>
    <col min="14868" max="14868" width="12.28515625" style="160" customWidth="1"/>
    <col min="14869" max="14869" width="12.7109375" style="160" customWidth="1"/>
    <col min="14870" max="14870" width="16" style="160" customWidth="1"/>
    <col min="14871" max="14871" width="6.5703125" style="160" customWidth="1"/>
    <col min="14872" max="15104" width="9.140625" style="160"/>
    <col min="15105" max="15106" width="13.85546875" style="160" customWidth="1"/>
    <col min="15107" max="15107" width="20.42578125" style="160" customWidth="1"/>
    <col min="15108" max="15110" width="18.42578125" style="160" customWidth="1"/>
    <col min="15111" max="15111" width="20.28515625" style="160" customWidth="1"/>
    <col min="15112" max="15114" width="16.28515625" style="160" customWidth="1"/>
    <col min="15115" max="15115" width="10.28515625" style="160" customWidth="1"/>
    <col min="15116" max="15116" width="11.7109375" style="160" customWidth="1"/>
    <col min="15117" max="15117" width="13" style="160" customWidth="1"/>
    <col min="15118" max="15118" width="12.7109375" style="160" customWidth="1"/>
    <col min="15119" max="15119" width="18.7109375" style="160" customWidth="1"/>
    <col min="15120" max="15120" width="17.5703125" style="160" customWidth="1"/>
    <col min="15121" max="15121" width="11.85546875" style="160" customWidth="1"/>
    <col min="15122" max="15122" width="7.42578125" style="160" customWidth="1"/>
    <col min="15123" max="15123" width="16" style="160" customWidth="1"/>
    <col min="15124" max="15124" width="12.28515625" style="160" customWidth="1"/>
    <col min="15125" max="15125" width="12.7109375" style="160" customWidth="1"/>
    <col min="15126" max="15126" width="16" style="160" customWidth="1"/>
    <col min="15127" max="15127" width="6.5703125" style="160" customWidth="1"/>
    <col min="15128" max="15360" width="9.140625" style="160"/>
    <col min="15361" max="15362" width="13.85546875" style="160" customWidth="1"/>
    <col min="15363" max="15363" width="20.42578125" style="160" customWidth="1"/>
    <col min="15364" max="15366" width="18.42578125" style="160" customWidth="1"/>
    <col min="15367" max="15367" width="20.28515625" style="160" customWidth="1"/>
    <col min="15368" max="15370" width="16.28515625" style="160" customWidth="1"/>
    <col min="15371" max="15371" width="10.28515625" style="160" customWidth="1"/>
    <col min="15372" max="15372" width="11.7109375" style="160" customWidth="1"/>
    <col min="15373" max="15373" width="13" style="160" customWidth="1"/>
    <col min="15374" max="15374" width="12.7109375" style="160" customWidth="1"/>
    <col min="15375" max="15375" width="18.7109375" style="160" customWidth="1"/>
    <col min="15376" max="15376" width="17.5703125" style="160" customWidth="1"/>
    <col min="15377" max="15377" width="11.85546875" style="160" customWidth="1"/>
    <col min="15378" max="15378" width="7.42578125" style="160" customWidth="1"/>
    <col min="15379" max="15379" width="16" style="160" customWidth="1"/>
    <col min="15380" max="15380" width="12.28515625" style="160" customWidth="1"/>
    <col min="15381" max="15381" width="12.7109375" style="160" customWidth="1"/>
    <col min="15382" max="15382" width="16" style="160" customWidth="1"/>
    <col min="15383" max="15383" width="6.5703125" style="160" customWidth="1"/>
    <col min="15384" max="15616" width="9.140625" style="160"/>
    <col min="15617" max="15618" width="13.85546875" style="160" customWidth="1"/>
    <col min="15619" max="15619" width="20.42578125" style="160" customWidth="1"/>
    <col min="15620" max="15622" width="18.42578125" style="160" customWidth="1"/>
    <col min="15623" max="15623" width="20.28515625" style="160" customWidth="1"/>
    <col min="15624" max="15626" width="16.28515625" style="160" customWidth="1"/>
    <col min="15627" max="15627" width="10.28515625" style="160" customWidth="1"/>
    <col min="15628" max="15628" width="11.7109375" style="160" customWidth="1"/>
    <col min="15629" max="15629" width="13" style="160" customWidth="1"/>
    <col min="15630" max="15630" width="12.7109375" style="160" customWidth="1"/>
    <col min="15631" max="15631" width="18.7109375" style="160" customWidth="1"/>
    <col min="15632" max="15632" width="17.5703125" style="160" customWidth="1"/>
    <col min="15633" max="15633" width="11.85546875" style="160" customWidth="1"/>
    <col min="15634" max="15634" width="7.42578125" style="160" customWidth="1"/>
    <col min="15635" max="15635" width="16" style="160" customWidth="1"/>
    <col min="15636" max="15636" width="12.28515625" style="160" customWidth="1"/>
    <col min="15637" max="15637" width="12.7109375" style="160" customWidth="1"/>
    <col min="15638" max="15638" width="16" style="160" customWidth="1"/>
    <col min="15639" max="15639" width="6.5703125" style="160" customWidth="1"/>
    <col min="15640" max="15872" width="9.140625" style="160"/>
    <col min="15873" max="15874" width="13.85546875" style="160" customWidth="1"/>
    <col min="15875" max="15875" width="20.42578125" style="160" customWidth="1"/>
    <col min="15876" max="15878" width="18.42578125" style="160" customWidth="1"/>
    <col min="15879" max="15879" width="20.28515625" style="160" customWidth="1"/>
    <col min="15880" max="15882" width="16.28515625" style="160" customWidth="1"/>
    <col min="15883" max="15883" width="10.28515625" style="160" customWidth="1"/>
    <col min="15884" max="15884" width="11.7109375" style="160" customWidth="1"/>
    <col min="15885" max="15885" width="13" style="160" customWidth="1"/>
    <col min="15886" max="15886" width="12.7109375" style="160" customWidth="1"/>
    <col min="15887" max="15887" width="18.7109375" style="160" customWidth="1"/>
    <col min="15888" max="15888" width="17.5703125" style="160" customWidth="1"/>
    <col min="15889" max="15889" width="11.85546875" style="160" customWidth="1"/>
    <col min="15890" max="15890" width="7.42578125" style="160" customWidth="1"/>
    <col min="15891" max="15891" width="16" style="160" customWidth="1"/>
    <col min="15892" max="15892" width="12.28515625" style="160" customWidth="1"/>
    <col min="15893" max="15893" width="12.7109375" style="160" customWidth="1"/>
    <col min="15894" max="15894" width="16" style="160" customWidth="1"/>
    <col min="15895" max="15895" width="6.5703125" style="160" customWidth="1"/>
    <col min="15896" max="16128" width="9.140625" style="160"/>
    <col min="16129" max="16130" width="13.85546875" style="160" customWidth="1"/>
    <col min="16131" max="16131" width="20.42578125" style="160" customWidth="1"/>
    <col min="16132" max="16134" width="18.42578125" style="160" customWidth="1"/>
    <col min="16135" max="16135" width="20.28515625" style="160" customWidth="1"/>
    <col min="16136" max="16138" width="16.28515625" style="160" customWidth="1"/>
    <col min="16139" max="16139" width="10.28515625" style="160" customWidth="1"/>
    <col min="16140" max="16140" width="11.7109375" style="160" customWidth="1"/>
    <col min="16141" max="16141" width="13" style="160" customWidth="1"/>
    <col min="16142" max="16142" width="12.7109375" style="160" customWidth="1"/>
    <col min="16143" max="16143" width="18.7109375" style="160" customWidth="1"/>
    <col min="16144" max="16144" width="17.5703125" style="160" customWidth="1"/>
    <col min="16145" max="16145" width="11.85546875" style="160" customWidth="1"/>
    <col min="16146" max="16146" width="7.42578125" style="160" customWidth="1"/>
    <col min="16147" max="16147" width="16" style="160" customWidth="1"/>
    <col min="16148" max="16148" width="12.28515625" style="160" customWidth="1"/>
    <col min="16149" max="16149" width="12.7109375" style="160" customWidth="1"/>
    <col min="16150" max="16150" width="16" style="160" customWidth="1"/>
    <col min="16151" max="16151" width="6.5703125" style="160" customWidth="1"/>
    <col min="16152" max="16384" width="9.140625" style="160"/>
  </cols>
  <sheetData>
    <row r="1" spans="1:23">
      <c r="A1" s="160" t="s">
        <v>523</v>
      </c>
      <c r="B1" s="160" t="s">
        <v>524</v>
      </c>
    </row>
    <row r="2" spans="1:23">
      <c r="A2" s="160" t="s">
        <v>376</v>
      </c>
      <c r="B2" s="160" t="s">
        <v>525</v>
      </c>
    </row>
    <row r="3" spans="1:23">
      <c r="A3" s="161" t="s">
        <v>526</v>
      </c>
      <c r="B3" s="161" t="s">
        <v>527</v>
      </c>
      <c r="C3" s="161" t="s">
        <v>528</v>
      </c>
      <c r="D3" s="161" t="s">
        <v>641</v>
      </c>
      <c r="E3" s="161" t="s">
        <v>642</v>
      </c>
      <c r="F3" s="161" t="s">
        <v>643</v>
      </c>
      <c r="G3" s="161" t="s">
        <v>644</v>
      </c>
      <c r="H3" s="161" t="s">
        <v>645</v>
      </c>
      <c r="I3" s="161" t="s">
        <v>646</v>
      </c>
      <c r="J3" s="161" t="s">
        <v>647</v>
      </c>
      <c r="K3" s="161" t="s">
        <v>573</v>
      </c>
      <c r="L3" s="161" t="s">
        <v>531</v>
      </c>
      <c r="M3" s="161" t="s">
        <v>532</v>
      </c>
      <c r="N3" s="161" t="s">
        <v>534</v>
      </c>
      <c r="O3" s="161" t="s">
        <v>535</v>
      </c>
      <c r="P3" s="161" t="s">
        <v>536</v>
      </c>
      <c r="Q3" s="161" t="s">
        <v>537</v>
      </c>
      <c r="R3" s="161" t="s">
        <v>668</v>
      </c>
      <c r="S3" s="161" t="s">
        <v>539</v>
      </c>
      <c r="T3" s="161" t="s">
        <v>540</v>
      </c>
      <c r="U3" s="161" t="s">
        <v>541</v>
      </c>
      <c r="V3" s="161" t="s">
        <v>648</v>
      </c>
      <c r="W3" s="161" t="s">
        <v>649</v>
      </c>
    </row>
    <row r="4" spans="1:23">
      <c r="A4" s="160" t="s">
        <v>544</v>
      </c>
      <c r="B4" s="160" t="s">
        <v>545</v>
      </c>
      <c r="C4" s="160" t="s">
        <v>546</v>
      </c>
      <c r="D4" s="160" t="s">
        <v>650</v>
      </c>
      <c r="E4" s="160" t="s">
        <v>651</v>
      </c>
      <c r="F4" s="160" t="s">
        <v>652</v>
      </c>
      <c r="G4" s="160" t="s">
        <v>653</v>
      </c>
      <c r="H4" s="160" t="s">
        <v>654</v>
      </c>
      <c r="I4" s="160" t="s">
        <v>655</v>
      </c>
      <c r="J4" s="160" t="s">
        <v>656</v>
      </c>
      <c r="K4" s="160" t="s">
        <v>632</v>
      </c>
      <c r="L4" s="160" t="s">
        <v>549</v>
      </c>
      <c r="M4" s="160" t="s">
        <v>657</v>
      </c>
      <c r="N4" s="160" t="s">
        <v>552</v>
      </c>
      <c r="O4" s="160" t="s">
        <v>553</v>
      </c>
      <c r="P4" s="160" t="s">
        <v>554</v>
      </c>
      <c r="Q4" s="160" t="s">
        <v>555</v>
      </c>
      <c r="R4" s="160" t="s">
        <v>679</v>
      </c>
      <c r="S4" s="160" t="s">
        <v>557</v>
      </c>
      <c r="T4" s="160" t="s">
        <v>558</v>
      </c>
      <c r="U4" s="160" t="s">
        <v>559</v>
      </c>
      <c r="V4" s="160" t="s">
        <v>560</v>
      </c>
      <c r="W4" s="160" t="s">
        <v>560</v>
      </c>
    </row>
    <row r="5" spans="1:23">
      <c r="A5" s="160" t="s">
        <v>658</v>
      </c>
      <c r="B5" s="162">
        <v>371000</v>
      </c>
      <c r="C5" s="163">
        <v>0</v>
      </c>
      <c r="D5" s="160">
        <v>371000</v>
      </c>
      <c r="E5" s="160">
        <v>371000</v>
      </c>
      <c r="F5" s="160">
        <v>371000</v>
      </c>
      <c r="G5" s="160">
        <v>371000</v>
      </c>
      <c r="H5" s="160">
        <v>371000</v>
      </c>
      <c r="I5" s="160">
        <v>371000</v>
      </c>
      <c r="J5" s="160">
        <v>371000</v>
      </c>
      <c r="K5" s="160" t="s">
        <v>524</v>
      </c>
      <c r="L5" s="160" t="s">
        <v>524</v>
      </c>
      <c r="M5" s="160" t="s">
        <v>566</v>
      </c>
      <c r="N5" s="160" t="s">
        <v>562</v>
      </c>
      <c r="O5" s="160" t="s">
        <v>594</v>
      </c>
      <c r="P5" s="160" t="s">
        <v>415</v>
      </c>
      <c r="Q5" s="160" t="s">
        <v>596</v>
      </c>
      <c r="R5" s="160" t="s">
        <v>681</v>
      </c>
      <c r="S5" s="160" t="s">
        <v>563</v>
      </c>
      <c r="T5" s="160" t="s">
        <v>367</v>
      </c>
      <c r="U5" s="160" t="s">
        <v>373</v>
      </c>
      <c r="V5" s="160" t="s">
        <v>746</v>
      </c>
      <c r="W5" s="160" t="s">
        <v>365</v>
      </c>
    </row>
    <row r="6" spans="1:23">
      <c r="B6" s="162"/>
      <c r="C6" s="163"/>
    </row>
  </sheetData>
  <pageMargins left="0.75" right="0.75" top="1" bottom="1" header="0.5" footer="0.5"/>
  <pageSetup orientation="portrait" horizontalDpi="300" verticalDpi="300"/>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B6DDE8"/>
  </sheetPr>
  <dimension ref="B1:W179"/>
  <sheetViews>
    <sheetView showGridLines="0" zoomScaleNormal="100" workbookViewId="0">
      <selection activeCell="C2" sqref="C2"/>
    </sheetView>
  </sheetViews>
  <sheetFormatPr defaultColWidth="9.140625" defaultRowHeight="15"/>
  <cols>
    <col min="1" max="2" width="8.7109375" style="1" customWidth="1"/>
    <col min="3" max="3" width="9.140625" style="1"/>
    <col min="4" max="4" width="8.7109375" style="1" customWidth="1"/>
    <col min="5" max="6" width="8.7109375" style="32" customWidth="1"/>
    <col min="7" max="7" width="11.42578125" style="32" customWidth="1"/>
    <col min="8" max="8" width="13.85546875" style="32" customWidth="1"/>
    <col min="9" max="9" width="11.42578125" style="32" customWidth="1"/>
    <col min="10" max="10" width="13.140625" style="13" customWidth="1"/>
    <col min="11" max="11" width="12.85546875" style="1" customWidth="1"/>
    <col min="12" max="12" width="15.85546875" style="1" customWidth="1"/>
    <col min="13" max="16384" width="9.140625" style="1"/>
  </cols>
  <sheetData>
    <row r="1" spans="2:23" ht="57" customHeight="1">
      <c r="B1" s="13"/>
      <c r="C1" s="13"/>
      <c r="D1" s="13"/>
      <c r="K1" s="13"/>
      <c r="L1" s="13"/>
      <c r="M1" s="13"/>
      <c r="N1" s="13"/>
      <c r="O1" s="13"/>
      <c r="P1" s="13"/>
      <c r="Q1" s="13"/>
      <c r="R1" s="13"/>
      <c r="S1" s="13"/>
      <c r="T1" s="13"/>
      <c r="U1" s="13"/>
      <c r="V1" s="13"/>
      <c r="W1" s="13"/>
    </row>
    <row r="2" spans="2:23" ht="15" customHeight="1">
      <c r="B2" s="13"/>
      <c r="C2" s="14" t="s">
        <v>5</v>
      </c>
      <c r="D2" s="13"/>
      <c r="K2" s="15" t="s">
        <v>6</v>
      </c>
      <c r="L2" s="15"/>
      <c r="M2" s="15"/>
      <c r="N2" s="13"/>
      <c r="O2" s="13"/>
      <c r="P2" s="16"/>
      <c r="Q2" s="16"/>
      <c r="R2" s="16"/>
      <c r="S2" s="16"/>
      <c r="T2" s="16"/>
      <c r="U2" s="16"/>
      <c r="V2" s="16"/>
      <c r="W2" s="16"/>
    </row>
    <row r="3" spans="2:23" ht="20.25">
      <c r="B3" s="17"/>
      <c r="C3" s="17"/>
      <c r="D3" s="17"/>
      <c r="E3" s="17"/>
      <c r="F3" s="17"/>
      <c r="G3" s="17"/>
      <c r="H3" s="17"/>
      <c r="I3" s="17"/>
      <c r="J3" s="17"/>
      <c r="K3" s="17"/>
      <c r="L3" s="17"/>
      <c r="M3" s="17"/>
      <c r="N3" s="17"/>
      <c r="O3" s="17"/>
      <c r="P3" s="17"/>
      <c r="Q3" s="17"/>
      <c r="R3" s="17"/>
      <c r="S3" s="17"/>
      <c r="T3" s="17"/>
    </row>
    <row r="4" spans="2:23" s="34" customFormat="1">
      <c r="B4" s="89"/>
      <c r="D4" s="90" t="s">
        <v>9</v>
      </c>
      <c r="E4" s="90"/>
      <c r="F4" s="90"/>
      <c r="G4" s="90"/>
      <c r="H4" s="90"/>
      <c r="I4" s="90"/>
      <c r="J4" s="90"/>
      <c r="K4" s="91"/>
      <c r="L4" s="91"/>
    </row>
    <row r="5" spans="2:23" s="34" customFormat="1">
      <c r="B5" s="89"/>
      <c r="D5" s="92" t="s">
        <v>37</v>
      </c>
      <c r="E5" s="92"/>
      <c r="F5" s="92"/>
      <c r="G5" s="92"/>
      <c r="H5" s="92"/>
      <c r="I5" s="92"/>
      <c r="J5" s="93" t="s">
        <v>131</v>
      </c>
      <c r="K5" s="93" t="s">
        <v>132</v>
      </c>
      <c r="L5" s="93" t="s">
        <v>38</v>
      </c>
    </row>
    <row r="6" spans="2:23" s="34" customFormat="1">
      <c r="B6" s="89"/>
      <c r="D6" s="94" t="s">
        <v>331</v>
      </c>
      <c r="E6" s="94"/>
      <c r="F6" s="94"/>
      <c r="G6" s="94"/>
      <c r="H6" s="94"/>
      <c r="I6" s="94"/>
      <c r="L6" s="95"/>
    </row>
    <row r="7" spans="2:23" s="34" customFormat="1">
      <c r="B7" s="89"/>
      <c r="D7" s="94"/>
      <c r="E7" s="94" t="s">
        <v>332</v>
      </c>
      <c r="F7" s="94"/>
      <c r="G7" s="94"/>
      <c r="H7" s="94"/>
      <c r="I7" s="94"/>
      <c r="J7" s="96"/>
      <c r="L7" s="95"/>
    </row>
    <row r="8" spans="2:23" s="34" customFormat="1">
      <c r="B8" s="89"/>
      <c r="D8" s="94"/>
      <c r="E8" s="94"/>
      <c r="F8" s="94" t="s">
        <v>333</v>
      </c>
      <c r="G8" s="94"/>
      <c r="H8" s="94"/>
      <c r="I8" s="94"/>
      <c r="J8" s="153">
        <v>5941000</v>
      </c>
      <c r="K8" s="34" t="s">
        <v>374</v>
      </c>
      <c r="L8" s="95"/>
    </row>
    <row r="9" spans="2:23" s="34" customFormat="1">
      <c r="B9" s="89"/>
      <c r="F9" s="34" t="s">
        <v>334</v>
      </c>
      <c r="J9" s="154">
        <v>2965000</v>
      </c>
      <c r="K9" s="34" t="s">
        <v>374</v>
      </c>
    </row>
    <row r="10" spans="2:23" s="34" customFormat="1">
      <c r="B10" s="89"/>
      <c r="E10" s="34" t="s">
        <v>335</v>
      </c>
    </row>
    <row r="11" spans="2:23" s="34" customFormat="1">
      <c r="B11" s="89"/>
      <c r="F11" s="34" t="s">
        <v>336</v>
      </c>
    </row>
    <row r="12" spans="2:23" s="34" customFormat="1">
      <c r="B12" s="89"/>
      <c r="G12" s="34" t="s">
        <v>337</v>
      </c>
      <c r="J12" s="154">
        <v>2996000</v>
      </c>
      <c r="K12" s="34" t="s">
        <v>374</v>
      </c>
    </row>
    <row r="13" spans="2:23" s="34" customFormat="1">
      <c r="B13" s="89"/>
      <c r="F13" s="34" t="s">
        <v>338</v>
      </c>
      <c r="J13" s="154">
        <v>1008000</v>
      </c>
      <c r="K13" s="34" t="s">
        <v>374</v>
      </c>
    </row>
    <row r="14" spans="2:23" s="34" customFormat="1">
      <c r="B14" s="89"/>
      <c r="F14" s="34" t="s">
        <v>339</v>
      </c>
    </row>
    <row r="15" spans="2:23" s="34" customFormat="1">
      <c r="B15" s="89"/>
      <c r="G15" s="34" t="s">
        <v>340</v>
      </c>
    </row>
    <row r="16" spans="2:23" s="34" customFormat="1">
      <c r="B16" s="89"/>
      <c r="H16" s="34" t="s">
        <v>341</v>
      </c>
      <c r="J16" s="154">
        <v>1542000</v>
      </c>
      <c r="K16" s="34" t="s">
        <v>374</v>
      </c>
    </row>
    <row r="17" spans="2:11" s="34" customFormat="1">
      <c r="B17" s="89"/>
      <c r="G17" s="34" t="s">
        <v>342</v>
      </c>
    </row>
    <row r="18" spans="2:11" s="34" customFormat="1">
      <c r="B18" s="89"/>
      <c r="H18" s="34" t="s">
        <v>343</v>
      </c>
      <c r="J18" s="154">
        <v>308000</v>
      </c>
      <c r="K18" s="34" t="s">
        <v>374</v>
      </c>
    </row>
    <row r="19" spans="2:11" s="34" customFormat="1">
      <c r="B19" s="89"/>
      <c r="E19" s="34" t="s">
        <v>344</v>
      </c>
    </row>
    <row r="20" spans="2:11" s="34" customFormat="1">
      <c r="B20" s="89"/>
      <c r="F20" s="34" t="s">
        <v>345</v>
      </c>
    </row>
    <row r="21" spans="2:11" s="34" customFormat="1">
      <c r="B21" s="89"/>
      <c r="G21" s="34" t="s">
        <v>346</v>
      </c>
    </row>
    <row r="22" spans="2:11" s="34" customFormat="1">
      <c r="B22" s="89"/>
      <c r="H22" s="34" t="s">
        <v>347</v>
      </c>
      <c r="J22" s="154">
        <v>1281000</v>
      </c>
      <c r="K22" s="34" t="s">
        <v>374</v>
      </c>
    </row>
    <row r="23" spans="2:11" s="34" customFormat="1">
      <c r="B23" s="89"/>
      <c r="H23" s="34" t="s">
        <v>348</v>
      </c>
      <c r="J23" s="154">
        <v>2125000</v>
      </c>
      <c r="K23" s="34" t="s">
        <v>374</v>
      </c>
    </row>
    <row r="24" spans="2:11" s="34" customFormat="1">
      <c r="B24" s="89"/>
      <c r="G24" s="34" t="s">
        <v>349</v>
      </c>
      <c r="J24" s="154">
        <v>4751000</v>
      </c>
      <c r="K24" s="34" t="s">
        <v>374</v>
      </c>
    </row>
    <row r="25" spans="2:11" s="34" customFormat="1">
      <c r="B25" s="89"/>
      <c r="G25" s="34" t="s">
        <v>350</v>
      </c>
    </row>
    <row r="26" spans="2:11" s="34" customFormat="1">
      <c r="B26" s="89"/>
      <c r="H26" s="34" t="s">
        <v>351</v>
      </c>
      <c r="J26" s="154">
        <v>2246000</v>
      </c>
      <c r="K26" s="34" t="s">
        <v>374</v>
      </c>
    </row>
    <row r="27" spans="2:11" s="34" customFormat="1">
      <c r="B27" s="89"/>
      <c r="H27" s="34" t="s">
        <v>352</v>
      </c>
    </row>
    <row r="28" spans="2:11" s="34" customFormat="1">
      <c r="B28" s="89"/>
      <c r="I28" s="34" t="s">
        <v>353</v>
      </c>
      <c r="J28" s="154">
        <v>51299000</v>
      </c>
      <c r="K28" s="34" t="s">
        <v>374</v>
      </c>
    </row>
    <row r="29" spans="2:11" s="34" customFormat="1">
      <c r="B29" s="89"/>
      <c r="I29" s="34" t="s">
        <v>354</v>
      </c>
      <c r="J29" s="154">
        <v>618999.99999999895</v>
      </c>
      <c r="K29" s="34" t="s">
        <v>374</v>
      </c>
    </row>
    <row r="30" spans="2:11" s="34" customFormat="1">
      <c r="B30" s="89"/>
      <c r="G30" s="34" t="s">
        <v>355</v>
      </c>
    </row>
    <row r="31" spans="2:11" s="34" customFormat="1">
      <c r="B31" s="89"/>
      <c r="H31" s="34" t="s">
        <v>356</v>
      </c>
      <c r="J31" s="154">
        <v>7203000</v>
      </c>
      <c r="K31" s="34" t="s">
        <v>374</v>
      </c>
    </row>
    <row r="32" spans="2:11" s="34" customFormat="1">
      <c r="B32" s="89"/>
      <c r="H32" s="34" t="s">
        <v>357</v>
      </c>
      <c r="J32" s="154">
        <v>1113000</v>
      </c>
      <c r="K32" s="34" t="s">
        <v>374</v>
      </c>
    </row>
    <row r="33" spans="2:11" s="34" customFormat="1">
      <c r="B33" s="89"/>
      <c r="F33" s="34" t="s">
        <v>358</v>
      </c>
      <c r="J33" s="154">
        <v>2191000</v>
      </c>
      <c r="K33" s="34" t="s">
        <v>374</v>
      </c>
    </row>
    <row r="34" spans="2:11" s="34" customFormat="1">
      <c r="B34" s="89"/>
      <c r="F34" s="34" t="s">
        <v>359</v>
      </c>
      <c r="J34" s="154">
        <v>6000000</v>
      </c>
      <c r="K34" s="34" t="s">
        <v>374</v>
      </c>
    </row>
    <row r="35" spans="2:11" s="34" customFormat="1">
      <c r="B35" s="89"/>
      <c r="F35" s="34" t="s">
        <v>360</v>
      </c>
    </row>
    <row r="36" spans="2:11" s="34" customFormat="1">
      <c r="B36" s="89"/>
      <c r="G36" s="34" t="s">
        <v>361</v>
      </c>
      <c r="J36" s="154">
        <v>4304000</v>
      </c>
      <c r="K36" s="34" t="s">
        <v>374</v>
      </c>
    </row>
    <row r="37" spans="2:11" s="34" customFormat="1">
      <c r="B37" s="89"/>
      <c r="G37" s="34" t="s">
        <v>362</v>
      </c>
      <c r="J37" s="154">
        <v>3535000</v>
      </c>
      <c r="K37" s="34" t="s">
        <v>374</v>
      </c>
    </row>
    <row r="38" spans="2:11" s="34" customFormat="1">
      <c r="B38" s="89"/>
      <c r="F38" s="34" t="s">
        <v>363</v>
      </c>
      <c r="J38" s="154">
        <v>971000</v>
      </c>
      <c r="K38" s="34" t="s">
        <v>374</v>
      </c>
    </row>
    <row r="39" spans="2:11" s="34" customFormat="1">
      <c r="B39" s="89"/>
      <c r="E39" s="34" t="s">
        <v>232</v>
      </c>
    </row>
    <row r="40" spans="2:11" s="34" customFormat="1">
      <c r="B40" s="89"/>
      <c r="F40" s="34" t="s">
        <v>364</v>
      </c>
      <c r="J40" s="154">
        <v>1618000</v>
      </c>
      <c r="K40" s="34" t="s">
        <v>374</v>
      </c>
    </row>
    <row r="41" spans="2:11" s="34" customFormat="1">
      <c r="B41" s="89"/>
      <c r="F41" s="34" t="s">
        <v>236</v>
      </c>
      <c r="J41" s="154">
        <v>81000</v>
      </c>
      <c r="K41" s="34" t="s">
        <v>374</v>
      </c>
    </row>
    <row r="42" spans="2:11" s="34" customFormat="1">
      <c r="B42" s="89"/>
      <c r="F42" s="34" t="s">
        <v>365</v>
      </c>
      <c r="J42" s="154">
        <v>1209000</v>
      </c>
      <c r="K42" s="34" t="s">
        <v>374</v>
      </c>
    </row>
    <row r="43" spans="2:11" s="34" customFormat="1">
      <c r="B43" s="89"/>
      <c r="F43" s="34" t="s">
        <v>366</v>
      </c>
      <c r="J43" s="154">
        <v>-725000</v>
      </c>
      <c r="K43" s="34" t="s">
        <v>374</v>
      </c>
    </row>
    <row r="44" spans="2:11" s="34" customFormat="1">
      <c r="B44" s="89"/>
      <c r="D44" s="34" t="s">
        <v>367</v>
      </c>
    </row>
    <row r="45" spans="2:11" s="34" customFormat="1">
      <c r="B45" s="89"/>
      <c r="E45" s="34" t="s">
        <v>368</v>
      </c>
    </row>
    <row r="46" spans="2:11" s="34" customFormat="1">
      <c r="B46" s="89"/>
      <c r="F46" s="34" t="s">
        <v>247</v>
      </c>
      <c r="J46" s="154">
        <v>40901000</v>
      </c>
      <c r="K46" s="34" t="s">
        <v>374</v>
      </c>
    </row>
    <row r="47" spans="2:11" s="34" customFormat="1">
      <c r="B47" s="89"/>
      <c r="F47" s="34" t="s">
        <v>369</v>
      </c>
      <c r="J47" s="154">
        <v>1818000</v>
      </c>
      <c r="K47" s="34" t="s">
        <v>374</v>
      </c>
    </row>
    <row r="48" spans="2:11" s="34" customFormat="1">
      <c r="B48" s="89"/>
      <c r="F48" s="34" t="s">
        <v>370</v>
      </c>
      <c r="J48" s="154">
        <v>25006000</v>
      </c>
      <c r="K48" s="34" t="s">
        <v>374</v>
      </c>
    </row>
    <row r="49" spans="2:11" s="34" customFormat="1">
      <c r="B49" s="89"/>
      <c r="F49" s="34" t="s">
        <v>371</v>
      </c>
      <c r="J49" s="154">
        <v>8893000</v>
      </c>
      <c r="K49" s="34" t="s">
        <v>374</v>
      </c>
    </row>
    <row r="50" spans="2:11" s="34" customFormat="1">
      <c r="B50" s="89"/>
      <c r="F50" s="34" t="s">
        <v>372</v>
      </c>
      <c r="J50" s="154">
        <v>15132000</v>
      </c>
      <c r="K50" s="34" t="s">
        <v>374</v>
      </c>
    </row>
    <row r="51" spans="2:11" s="34" customFormat="1">
      <c r="B51" s="89"/>
      <c r="E51" s="34" t="s">
        <v>373</v>
      </c>
    </row>
    <row r="52" spans="2:11" s="34" customFormat="1">
      <c r="B52" s="89"/>
      <c r="F52" s="34" t="s">
        <v>365</v>
      </c>
      <c r="J52" s="154">
        <v>371000</v>
      </c>
      <c r="K52" s="34" t="s">
        <v>374</v>
      </c>
    </row>
    <row r="53" spans="2:11" s="34" customFormat="1">
      <c r="B53" s="89"/>
    </row>
    <row r="54" spans="2:11" s="34" customFormat="1">
      <c r="B54" s="89"/>
    </row>
    <row r="55" spans="2:11" s="34" customFormat="1">
      <c r="B55" s="89"/>
    </row>
    <row r="56" spans="2:11" s="34" customFormat="1">
      <c r="B56" s="89"/>
    </row>
    <row r="57" spans="2:11" s="34" customFormat="1">
      <c r="B57" s="89"/>
    </row>
    <row r="58" spans="2:11" s="34" customFormat="1">
      <c r="B58" s="89"/>
    </row>
    <row r="59" spans="2:11" s="34" customFormat="1">
      <c r="B59" s="89"/>
    </row>
    <row r="60" spans="2:11" s="34" customFormat="1">
      <c r="B60" s="89"/>
    </row>
    <row r="61" spans="2:11" s="34" customFormat="1">
      <c r="B61" s="89"/>
    </row>
    <row r="62" spans="2:11" s="34" customFormat="1">
      <c r="B62" s="89"/>
    </row>
    <row r="63" spans="2:11" s="34" customFormat="1">
      <c r="B63" s="89"/>
    </row>
    <row r="64" spans="2:11" s="34" customFormat="1">
      <c r="B64" s="89"/>
    </row>
    <row r="65" spans="2:2" s="34" customFormat="1">
      <c r="B65" s="89"/>
    </row>
    <row r="66" spans="2:2" s="34" customFormat="1">
      <c r="B66" s="89"/>
    </row>
    <row r="67" spans="2:2" s="34" customFormat="1">
      <c r="B67" s="89"/>
    </row>
    <row r="68" spans="2:2" s="34" customFormat="1">
      <c r="B68" s="89"/>
    </row>
    <row r="69" spans="2:2" s="34" customFormat="1">
      <c r="B69" s="89"/>
    </row>
    <row r="70" spans="2:2" s="34" customFormat="1">
      <c r="B70" s="89"/>
    </row>
    <row r="71" spans="2:2" s="34" customFormat="1">
      <c r="B71" s="89"/>
    </row>
    <row r="72" spans="2:2" s="34" customFormat="1">
      <c r="B72" s="89"/>
    </row>
    <row r="73" spans="2:2" s="34" customFormat="1">
      <c r="B73" s="89"/>
    </row>
    <row r="74" spans="2:2" s="34" customFormat="1">
      <c r="B74" s="89"/>
    </row>
    <row r="75" spans="2:2" s="34" customFormat="1">
      <c r="B75" s="89"/>
    </row>
    <row r="76" spans="2:2" s="34" customFormat="1">
      <c r="B76" s="89"/>
    </row>
    <row r="77" spans="2:2" s="34" customFormat="1">
      <c r="B77" s="89"/>
    </row>
    <row r="78" spans="2:2" s="34" customFormat="1">
      <c r="B78" s="89"/>
    </row>
    <row r="79" spans="2:2" s="34" customFormat="1">
      <c r="B79" s="89"/>
    </row>
    <row r="80" spans="2:2" s="34" customFormat="1">
      <c r="B80" s="89"/>
    </row>
    <row r="81" s="34" customFormat="1"/>
    <row r="82" s="34" customFormat="1"/>
    <row r="83" s="34" customFormat="1"/>
    <row r="84" s="34" customFormat="1"/>
    <row r="85" s="34" customFormat="1"/>
    <row r="86" s="34" customFormat="1"/>
    <row r="87" s="34" customFormat="1"/>
    <row r="88" s="34" customFormat="1"/>
    <row r="89" s="34" customFormat="1"/>
    <row r="90" s="34" customFormat="1"/>
    <row r="91" s="34" customFormat="1"/>
    <row r="92" s="34" customFormat="1"/>
    <row r="93" s="34" customFormat="1"/>
    <row r="94" s="34" customFormat="1"/>
    <row r="95" s="34" customFormat="1"/>
    <row r="96" s="34" customFormat="1"/>
    <row r="97" s="34" customFormat="1"/>
    <row r="98" s="34" customFormat="1"/>
    <row r="99" s="34" customFormat="1"/>
    <row r="100" s="34" customFormat="1"/>
    <row r="101" s="34" customFormat="1"/>
    <row r="102" s="34" customFormat="1"/>
    <row r="103" s="34" customFormat="1"/>
    <row r="104" s="34" customFormat="1"/>
    <row r="105" s="34" customFormat="1"/>
    <row r="106" s="34" customFormat="1"/>
    <row r="107" s="34" customFormat="1"/>
    <row r="108" s="34" customFormat="1"/>
    <row r="109" s="34" customFormat="1"/>
    <row r="110" s="34" customFormat="1"/>
    <row r="111" s="34" customFormat="1"/>
    <row r="112"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sheetData>
  <sortState ref="A7:H53">
    <sortCondition ref="A7"/>
  </sortState>
  <phoneticPr fontId="34" type="noConversion"/>
  <dataValidations count="2">
    <dataValidation type="list" allowBlank="1" showInputMessage="1" showErrorMessage="1" sqref="K6:K7">
      <formula1>"increase ($),reinvest ($),run off"</formula1>
    </dataValidation>
    <dataValidation type="list" allowBlank="1" showInputMessage="1" showErrorMessage="1" sqref="K8 K9 K12 K13 K16 K18 K22 K23 K24 K26 K28 K29 K31 K32 K33 K34 K36 K37 K38 K40 K41 K42 K43 K46 K47 K48 K49 K50 K52">
      <formula1>"flat,increase ($),increase (%),reinvest ($),run off,plug,target to ($)"</formula1>
    </dataValidation>
  </dataValidations>
  <pageMargins left="0.7" right="0.7" top="0.75" bottom="0.75" header="0.3" footer="0.3"/>
  <pageSetup paperSize="9" orientation="portrait" verticalDpi="12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B6DDE8"/>
  </sheetPr>
  <dimension ref="A1:Z101"/>
  <sheetViews>
    <sheetView showGridLines="0" workbookViewId="0">
      <selection activeCell="B7" sqref="B7"/>
    </sheetView>
  </sheetViews>
  <sheetFormatPr defaultColWidth="0" defaultRowHeight="15"/>
  <cols>
    <col min="1" max="1" width="8.7109375" style="32" customWidth="1"/>
    <col min="2" max="2" width="30.7109375" customWidth="1"/>
    <col min="3" max="3" width="8.7109375" style="21" customWidth="1"/>
    <col min="4" max="4" width="8.7109375" customWidth="1"/>
    <col min="5" max="5" width="9" style="21" customWidth="1"/>
    <col min="6" max="6" width="8.7109375" style="149" customWidth="1"/>
    <col min="7" max="7" width="10.5703125" bestFit="1" customWidth="1"/>
    <col min="8" max="8" width="9.42578125" bestFit="1" customWidth="1"/>
    <col min="9" max="9" width="8.7109375" style="149" customWidth="1"/>
    <col min="10" max="11" width="8.7109375" style="21" customWidth="1"/>
    <col min="12" max="13" width="8.7109375" style="21" bestFit="1" customWidth="1"/>
    <col min="14" max="14" width="8.7109375" style="21" customWidth="1"/>
    <col min="15" max="15" width="30.7109375" customWidth="1"/>
    <col min="16" max="26" width="8.7109375" customWidth="1"/>
    <col min="27" max="16384" width="9" hidden="1"/>
  </cols>
  <sheetData>
    <row r="1" spans="1:26" s="1" customFormat="1" ht="57" customHeight="1">
      <c r="A1" s="32"/>
      <c r="C1" s="21"/>
      <c r="E1" s="21"/>
      <c r="F1" s="149"/>
      <c r="I1" s="149"/>
      <c r="J1" s="21"/>
      <c r="K1" s="21"/>
      <c r="L1" s="21"/>
      <c r="M1" s="21"/>
      <c r="N1" s="21"/>
    </row>
    <row r="2" spans="1:26" ht="20.25">
      <c r="B2" s="12" t="s">
        <v>315</v>
      </c>
      <c r="D2" s="1"/>
      <c r="E2" s="148"/>
      <c r="F2" s="150"/>
      <c r="G2" s="94"/>
      <c r="H2" s="94"/>
      <c r="I2" s="150"/>
      <c r="J2" s="148"/>
      <c r="K2" s="148"/>
      <c r="L2" s="148"/>
      <c r="M2" s="148"/>
      <c r="N2" s="148"/>
      <c r="O2" s="94"/>
      <c r="P2" s="94"/>
    </row>
    <row r="3" spans="1:26" s="13" customFormat="1" ht="14.25" hidden="1" customHeight="1">
      <c r="A3" s="32"/>
      <c r="B3" s="12"/>
      <c r="C3" s="147"/>
      <c r="D3" s="12"/>
      <c r="E3" s="147"/>
      <c r="F3" s="151"/>
      <c r="G3" s="12"/>
      <c r="H3" s="12"/>
      <c r="I3" s="149"/>
      <c r="J3" s="21"/>
      <c r="K3" s="21"/>
      <c r="L3" s="21"/>
      <c r="M3" s="21"/>
      <c r="N3" s="21"/>
    </row>
    <row r="4" spans="1:26" s="13" customFormat="1" ht="14.25" hidden="1" customHeight="1">
      <c r="A4" s="32"/>
      <c r="B4" s="12"/>
      <c r="C4" s="147"/>
      <c r="D4" s="12"/>
      <c r="E4" s="147"/>
      <c r="F4" s="151"/>
      <c r="G4" s="12"/>
      <c r="H4" s="12"/>
      <c r="I4" s="149"/>
      <c r="J4" s="21"/>
      <c r="K4" s="21"/>
      <c r="L4" s="21"/>
      <c r="M4" s="21"/>
      <c r="N4" s="21"/>
    </row>
    <row r="5" spans="1:26" s="13" customFormat="1" ht="14.25" hidden="1" customHeight="1">
      <c r="A5" s="32"/>
      <c r="B5" s="12"/>
      <c r="C5" s="147"/>
      <c r="D5" s="12"/>
      <c r="E5" s="147"/>
      <c r="F5" s="151"/>
      <c r="G5" s="12"/>
      <c r="H5" s="12"/>
      <c r="I5" s="149"/>
      <c r="J5" s="21"/>
      <c r="K5" s="21"/>
      <c r="L5" s="21"/>
      <c r="M5" s="21"/>
      <c r="N5" s="21"/>
    </row>
    <row r="6" spans="1:26" s="13" customFormat="1" ht="14.25" customHeight="1">
      <c r="A6" s="32"/>
      <c r="B6" s="104" t="s">
        <v>312</v>
      </c>
      <c r="C6" s="21"/>
      <c r="E6" s="21"/>
      <c r="F6" s="149"/>
      <c r="I6" s="149"/>
      <c r="J6" s="21"/>
      <c r="K6" s="21"/>
      <c r="L6" s="21"/>
      <c r="M6" s="21"/>
      <c r="N6" s="21"/>
    </row>
    <row r="7" spans="1:26" s="32" customFormat="1" ht="44.25" customHeight="1">
      <c r="B7" s="18" t="s">
        <v>314</v>
      </c>
      <c r="C7" s="19" t="s">
        <v>316</v>
      </c>
      <c r="D7" s="18" t="s">
        <v>10</v>
      </c>
      <c r="E7" s="19" t="s">
        <v>321</v>
      </c>
      <c r="F7" s="20" t="s">
        <v>11</v>
      </c>
      <c r="G7" s="18" t="s">
        <v>12</v>
      </c>
      <c r="H7" s="18" t="s">
        <v>13</v>
      </c>
      <c r="I7" s="20" t="s">
        <v>14</v>
      </c>
      <c r="J7" s="19" t="s">
        <v>0</v>
      </c>
      <c r="K7" s="19" t="s">
        <v>317</v>
      </c>
      <c r="L7" s="19" t="s">
        <v>318</v>
      </c>
      <c r="M7" s="19" t="s">
        <v>319</v>
      </c>
      <c r="N7" s="19" t="s">
        <v>320</v>
      </c>
      <c r="O7" s="20" t="s">
        <v>313</v>
      </c>
    </row>
    <row r="8" spans="1:26" s="32" customFormat="1">
      <c r="A8"/>
      <c r="B8" s="157" t="s">
        <v>331</v>
      </c>
      <c r="C8"/>
      <c r="D8"/>
      <c r="E8"/>
      <c r="F8"/>
      <c r="G8"/>
      <c r="H8"/>
      <c r="I8"/>
      <c r="J8"/>
      <c r="K8"/>
      <c r="L8"/>
      <c r="M8"/>
      <c r="N8"/>
      <c r="O8"/>
      <c r="P8"/>
      <c r="Q8"/>
      <c r="R8"/>
      <c r="S8"/>
      <c r="T8"/>
      <c r="U8"/>
      <c r="V8"/>
      <c r="W8"/>
      <c r="X8"/>
      <c r="Y8"/>
      <c r="Z8"/>
    </row>
    <row r="9" spans="1:26">
      <c r="A9"/>
      <c r="B9" s="157" t="s">
        <v>454</v>
      </c>
      <c r="C9"/>
      <c r="E9"/>
      <c r="F9"/>
      <c r="I9"/>
      <c r="J9"/>
      <c r="K9"/>
      <c r="L9"/>
      <c r="M9"/>
      <c r="N9"/>
    </row>
    <row r="10" spans="1:26">
      <c r="A10"/>
      <c r="B10" s="94" t="s">
        <v>455</v>
      </c>
      <c r="C10" s="148">
        <v>1</v>
      </c>
      <c r="D10" s="94" t="s">
        <v>456</v>
      </c>
      <c r="E10" s="148"/>
      <c r="F10" s="150">
        <v>2</v>
      </c>
      <c r="G10" s="94" t="s">
        <v>411</v>
      </c>
      <c r="H10" s="94" t="s">
        <v>412</v>
      </c>
      <c r="I10" s="150"/>
      <c r="J10" s="148"/>
      <c r="K10" s="148">
        <v>0</v>
      </c>
      <c r="L10" s="148">
        <v>0</v>
      </c>
      <c r="M10" s="148">
        <v>0</v>
      </c>
      <c r="N10" s="148">
        <v>0</v>
      </c>
      <c r="O10" s="94" t="s">
        <v>457</v>
      </c>
    </row>
    <row r="11" spans="1:26" s="104" customFormat="1">
      <c r="A11"/>
      <c r="B11" s="94" t="s">
        <v>458</v>
      </c>
      <c r="C11" s="148">
        <v>1.54999997466803</v>
      </c>
      <c r="D11" s="94" t="s">
        <v>459</v>
      </c>
      <c r="E11" s="148">
        <v>0</v>
      </c>
      <c r="F11" s="150">
        <v>12</v>
      </c>
      <c r="G11" s="94" t="s">
        <v>421</v>
      </c>
      <c r="H11" s="94" t="s">
        <v>43</v>
      </c>
      <c r="I11" s="150"/>
      <c r="J11" s="148"/>
      <c r="K11" s="148">
        <v>1.5881163999999999</v>
      </c>
      <c r="L11" s="148">
        <v>0</v>
      </c>
      <c r="M11" s="148">
        <v>0</v>
      </c>
      <c r="N11" s="148">
        <v>0.18254116000000001</v>
      </c>
      <c r="O11" s="94" t="s">
        <v>460</v>
      </c>
      <c r="P11"/>
      <c r="Q11"/>
      <c r="R11"/>
      <c r="S11"/>
      <c r="T11"/>
      <c r="U11"/>
      <c r="V11"/>
      <c r="W11"/>
      <c r="X11"/>
      <c r="Y11"/>
      <c r="Z11"/>
    </row>
    <row r="12" spans="1:26" s="104" customFormat="1">
      <c r="A12"/>
      <c r="B12" s="157" t="s">
        <v>461</v>
      </c>
      <c r="C12"/>
      <c r="D12"/>
      <c r="E12"/>
      <c r="F12"/>
      <c r="G12"/>
      <c r="H12"/>
      <c r="I12"/>
      <c r="J12"/>
      <c r="K12"/>
      <c r="L12"/>
      <c r="M12"/>
      <c r="N12"/>
      <c r="O12"/>
      <c r="P12"/>
      <c r="Q12"/>
      <c r="R12"/>
      <c r="S12"/>
      <c r="T12"/>
      <c r="U12"/>
      <c r="V12"/>
      <c r="W12"/>
      <c r="X12"/>
      <c r="Y12"/>
      <c r="Z12"/>
    </row>
    <row r="13" spans="1:26" s="104" customFormat="1">
      <c r="A13"/>
      <c r="B13" s="157" t="s">
        <v>462</v>
      </c>
      <c r="C13"/>
      <c r="D13"/>
      <c r="E13"/>
      <c r="F13"/>
      <c r="G13"/>
      <c r="H13"/>
      <c r="I13"/>
      <c r="J13"/>
      <c r="K13"/>
      <c r="L13"/>
      <c r="M13"/>
      <c r="N13"/>
      <c r="O13"/>
      <c r="P13"/>
      <c r="Q13"/>
      <c r="R13"/>
      <c r="S13"/>
      <c r="T13"/>
      <c r="U13"/>
      <c r="V13"/>
      <c r="W13"/>
      <c r="X13"/>
      <c r="Y13"/>
      <c r="Z13"/>
    </row>
    <row r="14" spans="1:26" s="104" customFormat="1">
      <c r="A14"/>
      <c r="B14" s="94" t="s">
        <v>463</v>
      </c>
      <c r="C14" s="148">
        <v>3.29625007808208</v>
      </c>
      <c r="D14" s="94" t="s">
        <v>456</v>
      </c>
      <c r="E14" s="148"/>
      <c r="F14" s="150">
        <v>120</v>
      </c>
      <c r="G14" s="94" t="s">
        <v>411</v>
      </c>
      <c r="H14" s="94" t="s">
        <v>412</v>
      </c>
      <c r="I14" s="150">
        <v>720</v>
      </c>
      <c r="J14" s="148">
        <v>75</v>
      </c>
      <c r="K14" s="148">
        <v>1.9102885000000001</v>
      </c>
      <c r="L14" s="148">
        <v>0</v>
      </c>
      <c r="M14" s="148">
        <v>0</v>
      </c>
      <c r="N14" s="148">
        <v>1.4219176899999999</v>
      </c>
      <c r="O14" s="94" t="s">
        <v>464</v>
      </c>
      <c r="P14"/>
      <c r="Q14"/>
      <c r="R14"/>
      <c r="S14"/>
      <c r="T14"/>
      <c r="U14"/>
      <c r="V14"/>
      <c r="W14"/>
      <c r="X14"/>
      <c r="Y14"/>
      <c r="Z14"/>
    </row>
    <row r="15" spans="1:26" s="104" customFormat="1">
      <c r="A15"/>
      <c r="B15" s="94" t="s">
        <v>465</v>
      </c>
      <c r="C15" s="148">
        <v>1.56</v>
      </c>
      <c r="D15" s="94" t="s">
        <v>456</v>
      </c>
      <c r="E15" s="148"/>
      <c r="F15" s="150">
        <v>120</v>
      </c>
      <c r="G15" s="94" t="s">
        <v>411</v>
      </c>
      <c r="H15" s="94" t="s">
        <v>412</v>
      </c>
      <c r="I15" s="150"/>
      <c r="J15" s="148"/>
      <c r="K15" s="148">
        <v>1.9221003999999999</v>
      </c>
      <c r="L15" s="148">
        <v>0</v>
      </c>
      <c r="M15" s="148">
        <v>0</v>
      </c>
      <c r="N15" s="148">
        <v>-0.36201496</v>
      </c>
      <c r="O15" s="94" t="s">
        <v>466</v>
      </c>
      <c r="P15"/>
      <c r="Q15"/>
      <c r="R15"/>
      <c r="S15"/>
      <c r="T15"/>
      <c r="U15"/>
      <c r="V15"/>
      <c r="W15"/>
      <c r="X15"/>
      <c r="Y15"/>
      <c r="Z15"/>
    </row>
    <row r="16" spans="1:26" s="104" customFormat="1">
      <c r="A16"/>
      <c r="B16" s="157" t="s">
        <v>467</v>
      </c>
      <c r="C16"/>
      <c r="D16"/>
      <c r="E16"/>
      <c r="F16"/>
      <c r="G16"/>
      <c r="H16"/>
      <c r="I16"/>
      <c r="J16"/>
      <c r="K16"/>
      <c r="L16"/>
      <c r="M16"/>
      <c r="N16"/>
      <c r="O16"/>
      <c r="P16"/>
      <c r="Q16"/>
      <c r="R16"/>
      <c r="S16"/>
      <c r="T16"/>
      <c r="U16"/>
      <c r="V16"/>
      <c r="W16"/>
      <c r="X16"/>
      <c r="Y16"/>
      <c r="Z16"/>
    </row>
    <row r="17" spans="1:26" s="104" customFormat="1">
      <c r="A17"/>
      <c r="B17" s="157" t="s">
        <v>468</v>
      </c>
      <c r="C17"/>
      <c r="D17"/>
      <c r="E17"/>
      <c r="F17"/>
      <c r="G17"/>
      <c r="H17"/>
      <c r="I17"/>
      <c r="J17"/>
      <c r="K17"/>
      <c r="L17"/>
      <c r="M17"/>
      <c r="N17"/>
      <c r="O17"/>
      <c r="P17"/>
      <c r="Q17"/>
      <c r="R17"/>
      <c r="S17"/>
      <c r="T17"/>
      <c r="U17"/>
      <c r="V17"/>
      <c r="W17"/>
      <c r="X17"/>
      <c r="Y17"/>
      <c r="Z17"/>
    </row>
    <row r="18" spans="1:26" s="104" customFormat="1">
      <c r="A18"/>
      <c r="B18" s="94" t="s">
        <v>469</v>
      </c>
      <c r="C18" s="148">
        <v>2.8257400000000001</v>
      </c>
      <c r="D18" s="94" t="s">
        <v>456</v>
      </c>
      <c r="E18" s="148"/>
      <c r="F18" s="150">
        <v>360</v>
      </c>
      <c r="G18" s="94" t="s">
        <v>411</v>
      </c>
      <c r="H18" s="94" t="s">
        <v>412</v>
      </c>
      <c r="I18" s="150">
        <v>720</v>
      </c>
      <c r="J18" s="148">
        <v>75</v>
      </c>
      <c r="K18" s="148">
        <v>2.0606380399999997</v>
      </c>
      <c r="L18" s="148">
        <v>4.6605010000000002E-2</v>
      </c>
      <c r="M18" s="148">
        <v>4.5389999999999997E-5</v>
      </c>
      <c r="N18" s="148">
        <v>0.73584307999999998</v>
      </c>
      <c r="O18" s="94" t="s">
        <v>470</v>
      </c>
      <c r="P18"/>
      <c r="Q18"/>
      <c r="R18"/>
      <c r="S18"/>
      <c r="T18"/>
      <c r="U18"/>
      <c r="V18"/>
      <c r="W18"/>
      <c r="X18"/>
      <c r="Y18"/>
      <c r="Z18"/>
    </row>
    <row r="19" spans="1:26" s="104" customFormat="1">
      <c r="A19"/>
      <c r="B19" s="157" t="s">
        <v>471</v>
      </c>
      <c r="C19"/>
      <c r="D19"/>
      <c r="E19"/>
      <c r="F19"/>
      <c r="G19"/>
      <c r="H19"/>
      <c r="I19"/>
      <c r="J19"/>
      <c r="K19"/>
      <c r="L19"/>
      <c r="M19"/>
      <c r="N19"/>
      <c r="O19"/>
      <c r="P19"/>
      <c r="Q19"/>
      <c r="R19"/>
      <c r="S19"/>
      <c r="T19"/>
      <c r="U19"/>
      <c r="V19"/>
      <c r="W19"/>
      <c r="X19"/>
      <c r="Y19"/>
      <c r="Z19"/>
    </row>
    <row r="20" spans="1:26" s="104" customFormat="1">
      <c r="A20"/>
      <c r="B20" s="94" t="s">
        <v>472</v>
      </c>
      <c r="C20" s="148">
        <v>2.99</v>
      </c>
      <c r="D20" s="94" t="s">
        <v>456</v>
      </c>
      <c r="E20" s="148"/>
      <c r="F20" s="150">
        <v>120</v>
      </c>
      <c r="G20" s="94" t="s">
        <v>411</v>
      </c>
      <c r="H20" s="94" t="s">
        <v>412</v>
      </c>
      <c r="I20" s="150"/>
      <c r="J20" s="148"/>
      <c r="K20" s="148">
        <v>1.9126153100000001</v>
      </c>
      <c r="L20" s="148">
        <v>0</v>
      </c>
      <c r="M20" s="148">
        <v>0</v>
      </c>
      <c r="N20" s="148">
        <v>1.07748792</v>
      </c>
      <c r="O20" s="94" t="s">
        <v>473</v>
      </c>
      <c r="P20"/>
      <c r="Q20"/>
      <c r="R20"/>
      <c r="S20"/>
      <c r="T20"/>
      <c r="U20"/>
      <c r="V20"/>
      <c r="W20"/>
      <c r="X20"/>
      <c r="Y20"/>
      <c r="Z20"/>
    </row>
    <row r="21" spans="1:26" s="104" customFormat="1">
      <c r="A21"/>
      <c r="B21" s="157" t="s">
        <v>474</v>
      </c>
      <c r="C21"/>
      <c r="D21"/>
      <c r="E21"/>
      <c r="F21"/>
      <c r="G21"/>
      <c r="H21"/>
      <c r="I21"/>
      <c r="J21"/>
      <c r="K21"/>
      <c r="L21"/>
      <c r="M21"/>
      <c r="N21"/>
      <c r="O21"/>
      <c r="P21"/>
      <c r="Q21"/>
      <c r="R21"/>
      <c r="S21"/>
      <c r="T21"/>
      <c r="U21"/>
      <c r="V21"/>
      <c r="W21"/>
      <c r="X21"/>
      <c r="Y21"/>
      <c r="Z21"/>
    </row>
    <row r="22" spans="1:26" s="104" customFormat="1">
      <c r="A22"/>
      <c r="B22" s="157" t="s">
        <v>475</v>
      </c>
      <c r="C22"/>
      <c r="D22"/>
      <c r="E22"/>
      <c r="F22"/>
      <c r="G22"/>
      <c r="H22"/>
      <c r="I22"/>
      <c r="J22"/>
      <c r="K22"/>
      <c r="L22"/>
      <c r="M22"/>
      <c r="N22"/>
      <c r="O22"/>
      <c r="P22"/>
      <c r="Q22"/>
      <c r="R22"/>
      <c r="S22"/>
      <c r="T22"/>
      <c r="U22"/>
      <c r="V22"/>
      <c r="W22"/>
      <c r="X22"/>
      <c r="Y22"/>
      <c r="Z22"/>
    </row>
    <row r="23" spans="1:26" s="104" customFormat="1">
      <c r="A23"/>
      <c r="B23" s="157" t="s">
        <v>476</v>
      </c>
      <c r="C23"/>
      <c r="D23"/>
      <c r="E23"/>
      <c r="F23"/>
      <c r="G23"/>
      <c r="H23"/>
      <c r="I23"/>
      <c r="J23"/>
      <c r="K23"/>
      <c r="L23"/>
      <c r="M23"/>
      <c r="N23"/>
      <c r="O23"/>
      <c r="P23"/>
      <c r="Q23"/>
      <c r="R23"/>
      <c r="S23"/>
      <c r="T23"/>
      <c r="U23"/>
      <c r="V23"/>
      <c r="W23"/>
      <c r="X23"/>
      <c r="Y23"/>
      <c r="Z23"/>
    </row>
    <row r="24" spans="1:26" s="104" customFormat="1">
      <c r="A24"/>
      <c r="B24" s="94" t="s">
        <v>477</v>
      </c>
      <c r="C24" s="148">
        <v>6.15</v>
      </c>
      <c r="D24" s="94" t="s">
        <v>456</v>
      </c>
      <c r="E24" s="148"/>
      <c r="F24" s="150">
        <v>36</v>
      </c>
      <c r="G24" s="94" t="s">
        <v>411</v>
      </c>
      <c r="H24" s="94" t="s">
        <v>412</v>
      </c>
      <c r="I24" s="150">
        <v>720</v>
      </c>
      <c r="J24" s="148">
        <v>75</v>
      </c>
      <c r="K24" s="148">
        <v>1.6176212700000001</v>
      </c>
      <c r="L24" s="148">
        <v>2.0599999999999998E-6</v>
      </c>
      <c r="M24" s="148">
        <v>0.50197308000000007</v>
      </c>
      <c r="N24" s="148">
        <v>4.1108229400000003</v>
      </c>
      <c r="O24" s="94" t="s">
        <v>478</v>
      </c>
      <c r="P24"/>
      <c r="Q24"/>
      <c r="R24"/>
      <c r="S24"/>
      <c r="T24"/>
      <c r="U24"/>
      <c r="V24"/>
      <c r="W24"/>
      <c r="X24"/>
      <c r="Y24"/>
      <c r="Z24"/>
    </row>
    <row r="25" spans="1:26" s="104" customFormat="1">
      <c r="A25"/>
      <c r="B25" s="94" t="s">
        <v>479</v>
      </c>
      <c r="C25" s="148">
        <v>5.3</v>
      </c>
      <c r="D25" s="94" t="s">
        <v>456</v>
      </c>
      <c r="E25" s="148"/>
      <c r="F25" s="150">
        <v>120</v>
      </c>
      <c r="G25" s="94" t="s">
        <v>411</v>
      </c>
      <c r="H25" s="94" t="s">
        <v>412</v>
      </c>
      <c r="I25" s="150">
        <v>721</v>
      </c>
      <c r="J25" s="148">
        <v>76</v>
      </c>
      <c r="K25" s="148">
        <v>1.7861119700000001</v>
      </c>
      <c r="L25" s="148">
        <v>-3.4898199999999998E-3</v>
      </c>
      <c r="M25" s="148">
        <v>3.9359999999999996E-5</v>
      </c>
      <c r="N25" s="148">
        <v>3.57831725</v>
      </c>
      <c r="O25" s="94" t="s">
        <v>464</v>
      </c>
      <c r="P25"/>
      <c r="Q25"/>
      <c r="R25"/>
      <c r="S25"/>
      <c r="T25"/>
      <c r="U25"/>
      <c r="V25"/>
      <c r="W25"/>
      <c r="X25"/>
      <c r="Y25"/>
      <c r="Z25"/>
    </row>
    <row r="26" spans="1:26" s="104" customFormat="1">
      <c r="A26"/>
      <c r="B26" s="94" t="s">
        <v>480</v>
      </c>
      <c r="C26" s="148">
        <v>6.6</v>
      </c>
      <c r="D26" s="94" t="s">
        <v>456</v>
      </c>
      <c r="E26" s="148"/>
      <c r="F26" s="150">
        <v>120</v>
      </c>
      <c r="G26" s="94" t="s">
        <v>411</v>
      </c>
      <c r="H26" s="94" t="s">
        <v>412</v>
      </c>
      <c r="I26" s="150">
        <v>721</v>
      </c>
      <c r="J26" s="148">
        <v>76</v>
      </c>
      <c r="K26" s="148">
        <v>1.7678164699999999</v>
      </c>
      <c r="L26" s="148">
        <v>7.8070000000000003E-5</v>
      </c>
      <c r="M26" s="148">
        <v>0.79040076000000004</v>
      </c>
      <c r="N26" s="148">
        <v>4.1400212500000002</v>
      </c>
      <c r="O26" s="94" t="s">
        <v>464</v>
      </c>
      <c r="P26"/>
      <c r="Q26"/>
      <c r="R26"/>
      <c r="S26"/>
      <c r="T26"/>
      <c r="U26"/>
      <c r="V26"/>
      <c r="W26"/>
      <c r="X26"/>
      <c r="Y26"/>
      <c r="Z26"/>
    </row>
    <row r="27" spans="1:26" s="104" customFormat="1">
      <c r="A27"/>
      <c r="B27" s="157" t="s">
        <v>481</v>
      </c>
      <c r="C27"/>
      <c r="D27"/>
      <c r="E27"/>
      <c r="F27"/>
      <c r="G27"/>
      <c r="H27"/>
      <c r="I27"/>
      <c r="J27"/>
      <c r="K27"/>
      <c r="L27"/>
      <c r="M27"/>
      <c r="N27"/>
      <c r="O27"/>
      <c r="P27"/>
      <c r="Q27"/>
      <c r="R27"/>
      <c r="S27"/>
      <c r="T27"/>
      <c r="U27"/>
      <c r="V27"/>
      <c r="W27"/>
      <c r="X27"/>
      <c r="Y27"/>
      <c r="Z27"/>
    </row>
    <row r="28" spans="1:26" s="104" customFormat="1">
      <c r="A28"/>
      <c r="B28" s="94" t="s">
        <v>482</v>
      </c>
      <c r="C28" s="148">
        <v>4.49</v>
      </c>
      <c r="D28" s="94" t="s">
        <v>456</v>
      </c>
      <c r="E28" s="148"/>
      <c r="F28" s="150">
        <v>120</v>
      </c>
      <c r="G28" s="94" t="s">
        <v>411</v>
      </c>
      <c r="H28" s="94" t="s">
        <v>412</v>
      </c>
      <c r="I28" s="150">
        <v>721</v>
      </c>
      <c r="J28" s="148">
        <v>76</v>
      </c>
      <c r="K28" s="148">
        <v>1.67967391</v>
      </c>
      <c r="L28" s="148">
        <v>1.0767E-4</v>
      </c>
      <c r="M28" s="148">
        <v>0.64642935000000001</v>
      </c>
      <c r="N28" s="148">
        <v>-0.58489605</v>
      </c>
      <c r="O28" s="94" t="s">
        <v>464</v>
      </c>
      <c r="P28"/>
      <c r="Q28"/>
      <c r="R28"/>
      <c r="S28"/>
      <c r="T28"/>
      <c r="U28"/>
      <c r="V28"/>
      <c r="W28"/>
      <c r="X28"/>
      <c r="Y28"/>
      <c r="Z28"/>
    </row>
    <row r="29" spans="1:26" s="104" customFormat="1">
      <c r="A29"/>
      <c r="B29" s="157" t="s">
        <v>483</v>
      </c>
      <c r="C29"/>
      <c r="D29"/>
      <c r="E29"/>
      <c r="F29"/>
      <c r="G29"/>
      <c r="H29"/>
      <c r="I29"/>
      <c r="J29"/>
      <c r="K29"/>
      <c r="L29"/>
      <c r="M29"/>
      <c r="N29"/>
      <c r="O29"/>
      <c r="P29"/>
      <c r="Q29"/>
      <c r="R29"/>
      <c r="S29"/>
      <c r="T29"/>
      <c r="U29"/>
      <c r="V29"/>
      <c r="W29"/>
      <c r="X29"/>
      <c r="Y29"/>
      <c r="Z29"/>
    </row>
    <row r="30" spans="1:26" s="104" customFormat="1">
      <c r="A30"/>
      <c r="B30" s="94" t="s">
        <v>484</v>
      </c>
      <c r="C30" s="148">
        <v>6.1100001162290596</v>
      </c>
      <c r="D30" s="94">
        <v>720</v>
      </c>
      <c r="E30" s="148">
        <v>2.56</v>
      </c>
      <c r="F30" s="150">
        <v>360</v>
      </c>
      <c r="G30" s="94" t="s">
        <v>421</v>
      </c>
      <c r="H30" s="94" t="s">
        <v>422</v>
      </c>
      <c r="I30" s="150">
        <v>720</v>
      </c>
      <c r="J30" s="148">
        <v>75</v>
      </c>
      <c r="K30" s="148">
        <v>1.8000288900000001</v>
      </c>
      <c r="L30" s="148">
        <v>-8.0878259999999993E-2</v>
      </c>
      <c r="M30" s="148">
        <v>1.5290000000000001E-5</v>
      </c>
      <c r="N30" s="148">
        <v>4.7143916700000004</v>
      </c>
      <c r="O30" s="94" t="s">
        <v>464</v>
      </c>
      <c r="P30"/>
      <c r="Q30"/>
      <c r="R30"/>
      <c r="S30"/>
      <c r="T30"/>
      <c r="U30"/>
      <c r="V30"/>
      <c r="W30"/>
      <c r="X30"/>
      <c r="Y30"/>
      <c r="Z30"/>
    </row>
    <row r="31" spans="1:26">
      <c r="A31"/>
      <c r="B31" s="94" t="s">
        <v>485</v>
      </c>
      <c r="C31" s="148">
        <v>4.4000000000000004</v>
      </c>
      <c r="D31" s="94" t="s">
        <v>456</v>
      </c>
      <c r="E31" s="148"/>
      <c r="F31" s="150">
        <v>120</v>
      </c>
      <c r="G31" s="94" t="s">
        <v>411</v>
      </c>
      <c r="H31" s="94" t="s">
        <v>412</v>
      </c>
      <c r="I31" s="150"/>
      <c r="J31" s="148"/>
      <c r="K31" s="148">
        <v>1.78890393</v>
      </c>
      <c r="L31" s="148">
        <v>0.70340562000000006</v>
      </c>
      <c r="M31" s="148">
        <v>0</v>
      </c>
      <c r="N31" s="148">
        <v>1.9628135800000002</v>
      </c>
      <c r="O31" s="94" t="s">
        <v>464</v>
      </c>
    </row>
    <row r="32" spans="1:26">
      <c r="A32"/>
      <c r="B32" s="157" t="s">
        <v>486</v>
      </c>
      <c r="C32"/>
      <c r="E32"/>
      <c r="F32"/>
      <c r="I32"/>
      <c r="J32"/>
      <c r="K32"/>
      <c r="L32"/>
      <c r="M32"/>
      <c r="N32"/>
    </row>
    <row r="33" spans="1:15">
      <c r="A33"/>
      <c r="B33" s="94" t="s">
        <v>487</v>
      </c>
      <c r="C33" s="148">
        <v>4.6500000000000004</v>
      </c>
      <c r="D33" s="94" t="s">
        <v>456</v>
      </c>
      <c r="E33" s="148"/>
      <c r="F33" s="150">
        <v>360</v>
      </c>
      <c r="G33" s="94" t="s">
        <v>411</v>
      </c>
      <c r="H33" s="94" t="s">
        <v>412</v>
      </c>
      <c r="I33" s="150">
        <v>720</v>
      </c>
      <c r="J33" s="148">
        <v>75</v>
      </c>
      <c r="K33" s="148">
        <v>2.0894479800000001</v>
      </c>
      <c r="L33" s="148">
        <v>-2.1254999999999999E-4</v>
      </c>
      <c r="M33" s="148">
        <v>0.79573513000000007</v>
      </c>
      <c r="N33" s="148">
        <v>1.8296568799999999</v>
      </c>
      <c r="O33" s="94" t="s">
        <v>488</v>
      </c>
    </row>
    <row r="34" spans="1:15">
      <c r="A34"/>
      <c r="B34" s="94" t="s">
        <v>489</v>
      </c>
      <c r="C34" s="148">
        <v>4.6500000000000004</v>
      </c>
      <c r="D34" s="94" t="s">
        <v>456</v>
      </c>
      <c r="E34" s="148"/>
      <c r="F34" s="150">
        <v>360</v>
      </c>
      <c r="G34" s="94" t="s">
        <v>411</v>
      </c>
      <c r="H34" s="94" t="s">
        <v>412</v>
      </c>
      <c r="I34" s="150">
        <v>720</v>
      </c>
      <c r="J34" s="148">
        <v>75</v>
      </c>
      <c r="K34" s="148">
        <v>2.0894479800000001</v>
      </c>
      <c r="L34" s="148">
        <v>-2.1254999999999999E-4</v>
      </c>
      <c r="M34" s="148">
        <v>0.79573513000000007</v>
      </c>
      <c r="N34" s="148">
        <v>1.8296568799999999</v>
      </c>
      <c r="O34" s="94" t="s">
        <v>488</v>
      </c>
    </row>
    <row r="35" spans="1:15">
      <c r="A35"/>
      <c r="B35" s="94" t="s">
        <v>490</v>
      </c>
      <c r="C35" s="148">
        <v>7.7</v>
      </c>
      <c r="D35" s="94" t="s">
        <v>456</v>
      </c>
      <c r="E35" s="148"/>
      <c r="F35" s="150">
        <v>120</v>
      </c>
      <c r="G35" s="94" t="s">
        <v>411</v>
      </c>
      <c r="H35" s="94" t="s">
        <v>412</v>
      </c>
      <c r="I35" s="150">
        <v>721</v>
      </c>
      <c r="J35" s="148">
        <v>76</v>
      </c>
      <c r="K35" s="148">
        <v>1.7647825100000001</v>
      </c>
      <c r="L35" s="148">
        <v>2.3812000000000003E-4</v>
      </c>
      <c r="M35" s="148">
        <v>0.79452367999999995</v>
      </c>
      <c r="N35" s="148">
        <v>5.27249883</v>
      </c>
      <c r="O35" s="94" t="s">
        <v>464</v>
      </c>
    </row>
    <row r="36" spans="1:15">
      <c r="A36"/>
      <c r="B36" s="94" t="s">
        <v>491</v>
      </c>
      <c r="C36" s="148">
        <v>7.7</v>
      </c>
      <c r="D36" s="94" t="s">
        <v>456</v>
      </c>
      <c r="E36" s="148"/>
      <c r="F36" s="150">
        <v>120</v>
      </c>
      <c r="G36" s="94" t="s">
        <v>411</v>
      </c>
      <c r="H36" s="94" t="s">
        <v>412</v>
      </c>
      <c r="I36" s="150">
        <v>721</v>
      </c>
      <c r="J36" s="148">
        <v>76</v>
      </c>
      <c r="K36" s="148">
        <v>1.8716515999999999</v>
      </c>
      <c r="L36" s="148">
        <v>3.5000000000000004E-6</v>
      </c>
      <c r="M36" s="148">
        <v>0.37448432999999998</v>
      </c>
      <c r="N36" s="148">
        <v>5.5822871200000002</v>
      </c>
      <c r="O36" s="94" t="s">
        <v>464</v>
      </c>
    </row>
    <row r="37" spans="1:15">
      <c r="A37"/>
      <c r="B37" s="157" t="s">
        <v>492</v>
      </c>
      <c r="C37"/>
      <c r="E37"/>
      <c r="F37"/>
      <c r="I37"/>
      <c r="J37"/>
      <c r="K37"/>
      <c r="L37"/>
      <c r="M37"/>
      <c r="N37"/>
    </row>
    <row r="38" spans="1:15">
      <c r="A38"/>
      <c r="B38" s="94" t="s">
        <v>493</v>
      </c>
      <c r="C38" s="148">
        <v>7.7</v>
      </c>
      <c r="D38" s="94" t="s">
        <v>456</v>
      </c>
      <c r="E38" s="148"/>
      <c r="F38" s="150">
        <v>120</v>
      </c>
      <c r="G38" s="94" t="s">
        <v>411</v>
      </c>
      <c r="H38" s="94" t="s">
        <v>412</v>
      </c>
      <c r="I38" s="150">
        <v>721</v>
      </c>
      <c r="J38" s="148">
        <v>76</v>
      </c>
      <c r="K38" s="148">
        <v>1.6952945399999999</v>
      </c>
      <c r="L38" s="148">
        <v>8.5370000000000004E-5</v>
      </c>
      <c r="M38" s="148">
        <v>0.95512094999999997</v>
      </c>
      <c r="N38" s="148">
        <v>5.1826004900000004</v>
      </c>
      <c r="O38" s="94" t="s">
        <v>464</v>
      </c>
    </row>
    <row r="39" spans="1:15">
      <c r="A39"/>
      <c r="B39" s="94" t="s">
        <v>494</v>
      </c>
      <c r="C39" s="148">
        <v>7.7</v>
      </c>
      <c r="D39" s="94" t="s">
        <v>456</v>
      </c>
      <c r="E39" s="148"/>
      <c r="F39" s="150">
        <v>120</v>
      </c>
      <c r="G39" s="94" t="s">
        <v>411</v>
      </c>
      <c r="H39" s="94" t="s">
        <v>412</v>
      </c>
      <c r="I39" s="150">
        <v>721</v>
      </c>
      <c r="J39" s="148">
        <v>76</v>
      </c>
      <c r="K39" s="148">
        <v>1.73272548</v>
      </c>
      <c r="L39" s="148">
        <v>-2.2013999999999999E-4</v>
      </c>
      <c r="M39" s="148">
        <v>-2.2013999999999999E-4</v>
      </c>
      <c r="N39" s="148">
        <v>6.0963284299999998</v>
      </c>
      <c r="O39" s="94" t="s">
        <v>464</v>
      </c>
    </row>
    <row r="40" spans="1:15">
      <c r="A40"/>
      <c r="B40" s="94" t="s">
        <v>495</v>
      </c>
      <c r="C40" s="148">
        <v>7.7</v>
      </c>
      <c r="D40" s="94" t="s">
        <v>456</v>
      </c>
      <c r="E40" s="148"/>
      <c r="F40" s="150">
        <v>120</v>
      </c>
      <c r="G40" s="94" t="s">
        <v>411</v>
      </c>
      <c r="H40" s="94" t="s">
        <v>412</v>
      </c>
      <c r="I40" s="150">
        <v>721</v>
      </c>
      <c r="J40" s="148">
        <v>76</v>
      </c>
      <c r="K40" s="148">
        <v>1.8716515999999999</v>
      </c>
      <c r="L40" s="148">
        <v>3.5000000000000004E-6</v>
      </c>
      <c r="M40" s="148">
        <v>0.37448432999999998</v>
      </c>
      <c r="N40" s="148">
        <v>5.5822871200000002</v>
      </c>
      <c r="O40" s="94" t="s">
        <v>464</v>
      </c>
    </row>
    <row r="41" spans="1:15">
      <c r="A41"/>
      <c r="B41" s="157" t="s">
        <v>496</v>
      </c>
      <c r="C41"/>
      <c r="E41"/>
      <c r="F41"/>
      <c r="I41"/>
      <c r="J41"/>
      <c r="K41"/>
      <c r="L41"/>
      <c r="M41"/>
      <c r="N41"/>
    </row>
    <row r="42" spans="1:15">
      <c r="A42"/>
      <c r="B42" s="94" t="s">
        <v>497</v>
      </c>
      <c r="C42" s="148">
        <v>0</v>
      </c>
      <c r="D42" s="94" t="s">
        <v>456</v>
      </c>
      <c r="E42" s="148"/>
      <c r="F42" s="150">
        <v>0</v>
      </c>
      <c r="G42" s="94" t="s">
        <v>411</v>
      </c>
      <c r="H42" s="94" t="s">
        <v>412</v>
      </c>
      <c r="I42" s="150"/>
      <c r="J42" s="148"/>
      <c r="K42" s="148">
        <v>0</v>
      </c>
      <c r="L42" s="148">
        <v>0</v>
      </c>
      <c r="M42" s="148">
        <v>0</v>
      </c>
      <c r="N42" s="148">
        <v>0</v>
      </c>
      <c r="O42" s="94" t="s">
        <v>498</v>
      </c>
    </row>
    <row r="43" spans="1:15">
      <c r="A43"/>
      <c r="B43" s="94" t="s">
        <v>499</v>
      </c>
      <c r="C43" s="148">
        <v>0</v>
      </c>
      <c r="D43" s="94" t="s">
        <v>456</v>
      </c>
      <c r="E43" s="148"/>
      <c r="F43" s="150">
        <v>0</v>
      </c>
      <c r="G43" s="94" t="s">
        <v>411</v>
      </c>
      <c r="H43" s="94" t="s">
        <v>412</v>
      </c>
      <c r="I43" s="150"/>
      <c r="J43" s="148"/>
      <c r="K43" s="148">
        <v>0</v>
      </c>
      <c r="L43" s="148">
        <v>0</v>
      </c>
      <c r="M43" s="148">
        <v>0</v>
      </c>
      <c r="N43" s="148">
        <v>0</v>
      </c>
      <c r="O43" s="94" t="s">
        <v>498</v>
      </c>
    </row>
    <row r="44" spans="1:15">
      <c r="A44"/>
      <c r="B44" s="94" t="s">
        <v>500</v>
      </c>
      <c r="C44" s="148">
        <v>0</v>
      </c>
      <c r="D44" s="94" t="s">
        <v>456</v>
      </c>
      <c r="E44" s="148"/>
      <c r="F44" s="150">
        <v>0</v>
      </c>
      <c r="G44" s="94" t="s">
        <v>411</v>
      </c>
      <c r="H44" s="94" t="s">
        <v>412</v>
      </c>
      <c r="I44" s="150"/>
      <c r="J44" s="148"/>
      <c r="K44" s="148">
        <v>0</v>
      </c>
      <c r="L44" s="148">
        <v>0</v>
      </c>
      <c r="M44" s="148">
        <v>0</v>
      </c>
      <c r="N44" s="148">
        <v>0</v>
      </c>
      <c r="O44" s="94" t="s">
        <v>498</v>
      </c>
    </row>
    <row r="45" spans="1:15">
      <c r="A45"/>
      <c r="B45" s="94" t="s">
        <v>501</v>
      </c>
      <c r="C45" s="148">
        <v>0</v>
      </c>
      <c r="D45" s="94" t="s">
        <v>456</v>
      </c>
      <c r="E45" s="148"/>
      <c r="F45" s="150">
        <v>0</v>
      </c>
      <c r="G45" s="94" t="s">
        <v>411</v>
      </c>
      <c r="H45" s="94" t="s">
        <v>412</v>
      </c>
      <c r="I45" s="150"/>
      <c r="J45" s="148"/>
      <c r="K45" s="148">
        <v>0</v>
      </c>
      <c r="L45" s="148">
        <v>0</v>
      </c>
      <c r="M45" s="148">
        <v>0</v>
      </c>
      <c r="N45" s="148">
        <v>0</v>
      </c>
      <c r="O45" s="94" t="s">
        <v>502</v>
      </c>
    </row>
    <row r="46" spans="1:15">
      <c r="A46"/>
      <c r="B46" s="157" t="s">
        <v>367</v>
      </c>
      <c r="C46"/>
      <c r="E46"/>
      <c r="F46"/>
      <c r="I46"/>
      <c r="J46"/>
      <c r="K46"/>
      <c r="L46"/>
      <c r="M46"/>
      <c r="N46"/>
    </row>
    <row r="47" spans="1:15">
      <c r="A47"/>
      <c r="B47" s="157" t="s">
        <v>503</v>
      </c>
      <c r="C47"/>
      <c r="E47"/>
      <c r="F47"/>
      <c r="I47"/>
      <c r="J47"/>
      <c r="K47"/>
      <c r="L47"/>
      <c r="M47"/>
      <c r="N47"/>
    </row>
    <row r="48" spans="1:15">
      <c r="A48"/>
      <c r="B48" s="94" t="s">
        <v>504</v>
      </c>
      <c r="C48" s="148">
        <v>0.74850475559999996</v>
      </c>
      <c r="D48" s="94" t="s">
        <v>456</v>
      </c>
      <c r="E48" s="148"/>
      <c r="F48" s="150">
        <v>3</v>
      </c>
      <c r="G48" s="94" t="s">
        <v>411</v>
      </c>
      <c r="H48" s="94" t="s">
        <v>412</v>
      </c>
      <c r="I48" s="150"/>
      <c r="J48" s="148"/>
      <c r="K48" s="148"/>
      <c r="L48" s="148"/>
      <c r="M48" s="148"/>
      <c r="N48" s="148"/>
      <c r="O48" s="94" t="s">
        <v>505</v>
      </c>
    </row>
    <row r="49" spans="1:15">
      <c r="A49"/>
      <c r="B49" s="94" t="s">
        <v>506</v>
      </c>
      <c r="C49" s="148">
        <v>1.1703822803999999</v>
      </c>
      <c r="D49" s="94" t="s">
        <v>456</v>
      </c>
      <c r="E49" s="148"/>
      <c r="F49" s="150">
        <v>12</v>
      </c>
      <c r="G49" s="94" t="s">
        <v>411</v>
      </c>
      <c r="H49" s="94" t="s">
        <v>412</v>
      </c>
      <c r="I49" s="150"/>
      <c r="J49" s="148"/>
      <c r="K49" s="148"/>
      <c r="L49" s="148"/>
      <c r="M49" s="148"/>
      <c r="N49" s="148"/>
      <c r="O49" s="94" t="s">
        <v>507</v>
      </c>
    </row>
    <row r="50" spans="1:15">
      <c r="A50"/>
      <c r="B50" s="94" t="s">
        <v>508</v>
      </c>
      <c r="C50" s="148">
        <v>1.3716367044</v>
      </c>
      <c r="D50" s="94" t="s">
        <v>456</v>
      </c>
      <c r="E50" s="148"/>
      <c r="F50" s="150">
        <v>36</v>
      </c>
      <c r="G50" s="94" t="s">
        <v>411</v>
      </c>
      <c r="H50" s="94" t="s">
        <v>412</v>
      </c>
      <c r="I50" s="150"/>
      <c r="J50" s="148"/>
      <c r="K50" s="148"/>
      <c r="L50" s="148"/>
      <c r="M50" s="148"/>
      <c r="N50" s="148"/>
      <c r="O50" s="94" t="s">
        <v>509</v>
      </c>
    </row>
    <row r="51" spans="1:15">
      <c r="A51"/>
      <c r="B51" s="94" t="s">
        <v>510</v>
      </c>
      <c r="C51" s="148">
        <v>1.4644320479999999</v>
      </c>
      <c r="D51" s="94" t="s">
        <v>456</v>
      </c>
      <c r="E51" s="148"/>
      <c r="F51" s="150">
        <v>60</v>
      </c>
      <c r="G51" s="94" t="s">
        <v>411</v>
      </c>
      <c r="H51" s="94" t="s">
        <v>412</v>
      </c>
      <c r="I51" s="150"/>
      <c r="J51" s="148"/>
      <c r="K51" s="148"/>
      <c r="L51" s="148"/>
      <c r="M51" s="148"/>
      <c r="N51" s="148"/>
      <c r="O51" s="94" t="s">
        <v>511</v>
      </c>
    </row>
    <row r="52" spans="1:15">
      <c r="A52"/>
      <c r="B52" s="94" t="s">
        <v>512</v>
      </c>
      <c r="C52" s="148">
        <v>0.88437099667359498</v>
      </c>
      <c r="D52" s="94" t="s">
        <v>456</v>
      </c>
      <c r="E52" s="148"/>
      <c r="F52" s="150"/>
      <c r="G52" s="94" t="s">
        <v>456</v>
      </c>
      <c r="H52" s="94" t="s">
        <v>456</v>
      </c>
      <c r="I52" s="150"/>
      <c r="J52" s="148"/>
      <c r="K52" s="148"/>
      <c r="L52" s="148"/>
      <c r="M52" s="148"/>
      <c r="N52" s="148"/>
      <c r="O52" s="94" t="s">
        <v>513</v>
      </c>
    </row>
    <row r="53" spans="1:15">
      <c r="A53"/>
      <c r="B53" s="94" t="s">
        <v>514</v>
      </c>
      <c r="C53" s="148">
        <v>0.90151880714568799</v>
      </c>
      <c r="D53" s="94" t="s">
        <v>456</v>
      </c>
      <c r="E53" s="148"/>
      <c r="F53" s="150"/>
      <c r="G53" s="94" t="s">
        <v>456</v>
      </c>
      <c r="H53" s="94" t="s">
        <v>456</v>
      </c>
      <c r="I53" s="150"/>
      <c r="J53" s="148"/>
      <c r="K53" s="148"/>
      <c r="L53" s="148"/>
      <c r="M53" s="148"/>
      <c r="N53" s="148"/>
      <c r="O53" s="94" t="s">
        <v>513</v>
      </c>
    </row>
    <row r="54" spans="1:15">
      <c r="A54"/>
      <c r="B54" s="94" t="s">
        <v>515</v>
      </c>
      <c r="C54" s="148">
        <v>0.40140153704691101</v>
      </c>
      <c r="D54" s="94" t="s">
        <v>456</v>
      </c>
      <c r="E54" s="148"/>
      <c r="F54" s="150"/>
      <c r="G54" s="94" t="s">
        <v>456</v>
      </c>
      <c r="H54" s="94" t="s">
        <v>456</v>
      </c>
      <c r="I54" s="150"/>
      <c r="J54" s="148"/>
      <c r="K54" s="148"/>
      <c r="L54" s="148"/>
      <c r="M54" s="148"/>
      <c r="N54" s="148"/>
      <c r="O54" s="94" t="s">
        <v>513</v>
      </c>
    </row>
    <row r="55" spans="1:15">
      <c r="A55"/>
      <c r="B55" s="94" t="s">
        <v>516</v>
      </c>
      <c r="C55" s="148">
        <v>0</v>
      </c>
      <c r="D55" s="94" t="s">
        <v>456</v>
      </c>
      <c r="E55" s="148"/>
      <c r="F55" s="150"/>
      <c r="G55" s="94" t="s">
        <v>456</v>
      </c>
      <c r="H55" s="94" t="s">
        <v>456</v>
      </c>
      <c r="I55" s="150"/>
      <c r="J55" s="148"/>
      <c r="K55" s="148"/>
      <c r="L55" s="148"/>
      <c r="M55" s="148"/>
      <c r="N55" s="148"/>
      <c r="O55" s="94" t="s">
        <v>513</v>
      </c>
    </row>
    <row r="56" spans="1:15">
      <c r="A56"/>
      <c r="B56" s="157" t="s">
        <v>517</v>
      </c>
      <c r="C56"/>
      <c r="E56"/>
      <c r="F56"/>
      <c r="I56"/>
      <c r="J56"/>
      <c r="K56"/>
      <c r="L56"/>
      <c r="M56"/>
      <c r="N56"/>
    </row>
    <row r="57" spans="1:15">
      <c r="A57"/>
      <c r="B57" s="94" t="s">
        <v>518</v>
      </c>
      <c r="C57" s="148">
        <v>0</v>
      </c>
      <c r="D57" s="94" t="s">
        <v>456</v>
      </c>
      <c r="E57" s="148"/>
      <c r="F57" s="150">
        <v>0</v>
      </c>
      <c r="G57" s="94" t="s">
        <v>411</v>
      </c>
      <c r="H57" s="94" t="s">
        <v>412</v>
      </c>
      <c r="I57" s="150"/>
      <c r="J57" s="148"/>
      <c r="K57" s="148">
        <v>0</v>
      </c>
      <c r="L57" s="148">
        <v>0</v>
      </c>
      <c r="M57" s="148">
        <v>0</v>
      </c>
      <c r="N57" s="148">
        <v>0</v>
      </c>
      <c r="O57" s="94" t="s">
        <v>519</v>
      </c>
    </row>
    <row r="58" spans="1:15">
      <c r="A58"/>
      <c r="C58"/>
      <c r="E58"/>
      <c r="F58"/>
      <c r="I58"/>
      <c r="J58"/>
      <c r="K58"/>
      <c r="L58"/>
      <c r="M58"/>
      <c r="N58"/>
    </row>
    <row r="59" spans="1:15">
      <c r="A59"/>
      <c r="C59"/>
      <c r="E59"/>
      <c r="F59"/>
      <c r="I59"/>
      <c r="J59"/>
      <c r="K59"/>
      <c r="L59"/>
      <c r="M59"/>
      <c r="N59"/>
    </row>
    <row r="60" spans="1:15">
      <c r="A60"/>
      <c r="C60"/>
      <c r="E60"/>
      <c r="F60"/>
      <c r="I60"/>
      <c r="J60"/>
      <c r="K60"/>
      <c r="L60"/>
      <c r="M60"/>
      <c r="N60"/>
    </row>
    <row r="61" spans="1:15">
      <c r="A61"/>
      <c r="C61"/>
      <c r="E61"/>
      <c r="F61"/>
      <c r="I61"/>
      <c r="J61"/>
      <c r="K61"/>
      <c r="L61"/>
      <c r="M61"/>
      <c r="N61"/>
    </row>
    <row r="62" spans="1:15">
      <c r="A62"/>
      <c r="C62"/>
      <c r="E62"/>
      <c r="F62"/>
      <c r="I62"/>
      <c r="J62"/>
      <c r="K62"/>
      <c r="L62"/>
      <c r="M62"/>
      <c r="N62"/>
    </row>
    <row r="63" spans="1:15">
      <c r="A63"/>
      <c r="C63"/>
      <c r="E63"/>
      <c r="F63"/>
      <c r="I63"/>
      <c r="J63"/>
      <c r="K63"/>
      <c r="L63"/>
      <c r="M63"/>
      <c r="N63"/>
    </row>
    <row r="64" spans="1:15">
      <c r="A64"/>
      <c r="C64"/>
      <c r="E64"/>
      <c r="F64"/>
      <c r="I64"/>
      <c r="J64"/>
      <c r="K64"/>
      <c r="L64"/>
      <c r="M64"/>
      <c r="N64"/>
    </row>
    <row r="65" spans="1:14">
      <c r="A65"/>
      <c r="C65"/>
      <c r="E65"/>
      <c r="F65"/>
      <c r="I65"/>
      <c r="J65"/>
      <c r="K65"/>
      <c r="L65"/>
      <c r="M65"/>
      <c r="N65"/>
    </row>
    <row r="66" spans="1:14">
      <c r="A66"/>
      <c r="C66"/>
      <c r="E66"/>
      <c r="F66"/>
      <c r="I66"/>
      <c r="J66"/>
      <c r="K66"/>
      <c r="L66"/>
      <c r="M66"/>
      <c r="N66"/>
    </row>
    <row r="67" spans="1:14">
      <c r="A67"/>
      <c r="C67"/>
      <c r="E67"/>
      <c r="F67"/>
      <c r="I67"/>
      <c r="J67"/>
      <c r="K67"/>
      <c r="L67"/>
      <c r="M67"/>
      <c r="N67"/>
    </row>
    <row r="68" spans="1:14">
      <c r="A68"/>
      <c r="C68"/>
      <c r="E68"/>
      <c r="F68"/>
      <c r="I68"/>
      <c r="J68"/>
      <c r="K68"/>
      <c r="L68"/>
      <c r="M68"/>
      <c r="N68"/>
    </row>
    <row r="69" spans="1:14">
      <c r="A69"/>
      <c r="C69"/>
      <c r="E69"/>
      <c r="F69"/>
      <c r="I69"/>
      <c r="J69"/>
      <c r="K69"/>
      <c r="L69"/>
      <c r="M69"/>
      <c r="N69"/>
    </row>
    <row r="70" spans="1:14">
      <c r="A70"/>
      <c r="C70"/>
      <c r="E70"/>
      <c r="F70"/>
      <c r="I70"/>
      <c r="J70"/>
      <c r="K70"/>
      <c r="L70"/>
      <c r="M70"/>
      <c r="N70"/>
    </row>
    <row r="71" spans="1:14">
      <c r="A71"/>
      <c r="C71"/>
      <c r="E71"/>
      <c r="F71"/>
      <c r="I71"/>
      <c r="J71"/>
      <c r="K71"/>
      <c r="L71"/>
      <c r="M71"/>
      <c r="N71"/>
    </row>
    <row r="72" spans="1:14">
      <c r="A72"/>
      <c r="C72"/>
      <c r="E72"/>
      <c r="F72"/>
      <c r="I72"/>
      <c r="J72"/>
      <c r="K72"/>
      <c r="L72"/>
      <c r="M72"/>
      <c r="N72"/>
    </row>
    <row r="73" spans="1:14">
      <c r="A73"/>
      <c r="C73"/>
      <c r="E73"/>
      <c r="F73"/>
      <c r="I73"/>
      <c r="J73"/>
      <c r="K73"/>
      <c r="L73"/>
      <c r="M73"/>
      <c r="N73"/>
    </row>
    <row r="74" spans="1:14">
      <c r="A74"/>
      <c r="C74"/>
      <c r="E74"/>
      <c r="F74"/>
      <c r="I74"/>
      <c r="J74"/>
      <c r="K74"/>
      <c r="L74"/>
      <c r="M74"/>
      <c r="N74"/>
    </row>
    <row r="75" spans="1:14">
      <c r="A75"/>
      <c r="C75"/>
      <c r="E75"/>
      <c r="F75"/>
      <c r="I75"/>
      <c r="J75"/>
      <c r="K75"/>
      <c r="L75"/>
      <c r="M75"/>
      <c r="N75"/>
    </row>
    <row r="76" spans="1:14">
      <c r="A76"/>
      <c r="C76"/>
      <c r="E76"/>
      <c r="F76"/>
      <c r="I76"/>
      <c r="J76"/>
      <c r="K76"/>
      <c r="L76"/>
      <c r="M76"/>
      <c r="N76"/>
    </row>
    <row r="77" spans="1:14">
      <c r="A77"/>
      <c r="C77"/>
      <c r="E77"/>
      <c r="F77"/>
      <c r="I77"/>
      <c r="J77"/>
      <c r="K77"/>
      <c r="L77"/>
      <c r="M77"/>
      <c r="N77"/>
    </row>
    <row r="78" spans="1:14">
      <c r="A78"/>
      <c r="C78"/>
      <c r="E78"/>
      <c r="F78"/>
      <c r="I78"/>
      <c r="J78"/>
      <c r="K78"/>
      <c r="L78"/>
      <c r="M78"/>
      <c r="N78"/>
    </row>
    <row r="79" spans="1:14">
      <c r="A79"/>
      <c r="C79"/>
      <c r="E79"/>
      <c r="F79"/>
      <c r="I79"/>
      <c r="J79"/>
      <c r="K79"/>
      <c r="L79"/>
      <c r="M79"/>
      <c r="N79"/>
    </row>
    <row r="80" spans="1:14">
      <c r="A80"/>
      <c r="C80"/>
      <c r="E80"/>
      <c r="F80"/>
      <c r="I80"/>
      <c r="J80"/>
      <c r="K80"/>
      <c r="L80"/>
      <c r="M80"/>
      <c r="N80"/>
    </row>
    <row r="81" spans="1:14">
      <c r="A81"/>
      <c r="C81"/>
      <c r="E81"/>
      <c r="F81"/>
      <c r="I81"/>
      <c r="J81"/>
      <c r="K81"/>
      <c r="L81"/>
      <c r="M81"/>
      <c r="N81"/>
    </row>
    <row r="82" spans="1:14">
      <c r="A82"/>
      <c r="C82"/>
      <c r="E82"/>
      <c r="F82"/>
      <c r="I82"/>
      <c r="J82"/>
      <c r="K82"/>
      <c r="L82"/>
      <c r="M82"/>
      <c r="N82"/>
    </row>
    <row r="83" spans="1:14">
      <c r="A83"/>
      <c r="C83"/>
      <c r="E83"/>
      <c r="F83"/>
      <c r="I83"/>
      <c r="J83"/>
      <c r="K83"/>
      <c r="L83"/>
      <c r="M83"/>
      <c r="N83"/>
    </row>
    <row r="84" spans="1:14">
      <c r="A84"/>
      <c r="C84"/>
      <c r="E84"/>
      <c r="F84"/>
      <c r="I84"/>
      <c r="J84"/>
      <c r="K84"/>
      <c r="L84"/>
      <c r="M84"/>
      <c r="N84"/>
    </row>
    <row r="85" spans="1:14">
      <c r="A85"/>
      <c r="C85"/>
      <c r="E85"/>
      <c r="F85"/>
      <c r="I85"/>
      <c r="J85"/>
      <c r="K85"/>
      <c r="L85"/>
      <c r="M85"/>
      <c r="N85"/>
    </row>
    <row r="86" spans="1:14">
      <c r="A86"/>
      <c r="C86"/>
      <c r="E86"/>
      <c r="F86"/>
      <c r="I86"/>
      <c r="J86"/>
      <c r="K86"/>
      <c r="L86"/>
      <c r="M86"/>
      <c r="N86"/>
    </row>
    <row r="87" spans="1:14">
      <c r="A87"/>
      <c r="C87"/>
      <c r="E87"/>
      <c r="F87"/>
      <c r="I87"/>
      <c r="J87"/>
      <c r="K87"/>
      <c r="L87"/>
      <c r="M87"/>
      <c r="N87"/>
    </row>
    <row r="88" spans="1:14">
      <c r="A88"/>
      <c r="C88"/>
      <c r="E88"/>
      <c r="F88"/>
      <c r="I88"/>
      <c r="J88"/>
      <c r="K88"/>
      <c r="L88"/>
      <c r="M88"/>
      <c r="N88"/>
    </row>
    <row r="89" spans="1:14">
      <c r="A89"/>
      <c r="C89"/>
      <c r="E89"/>
      <c r="F89"/>
      <c r="I89"/>
      <c r="J89"/>
      <c r="K89"/>
      <c r="L89"/>
      <c r="M89"/>
      <c r="N89"/>
    </row>
    <row r="90" spans="1:14">
      <c r="A90"/>
      <c r="C90"/>
      <c r="E90"/>
      <c r="F90"/>
      <c r="I90"/>
      <c r="J90"/>
      <c r="K90"/>
      <c r="L90"/>
      <c r="M90"/>
      <c r="N90"/>
    </row>
    <row r="91" spans="1:14">
      <c r="A91"/>
      <c r="C91"/>
      <c r="E91"/>
      <c r="F91"/>
      <c r="I91"/>
      <c r="J91"/>
      <c r="K91"/>
      <c r="L91"/>
      <c r="M91"/>
      <c r="N91"/>
    </row>
    <row r="92" spans="1:14">
      <c r="A92"/>
      <c r="C92"/>
      <c r="E92"/>
      <c r="F92"/>
      <c r="I92"/>
      <c r="J92"/>
      <c r="K92"/>
      <c r="L92"/>
      <c r="M92"/>
      <c r="N92"/>
    </row>
    <row r="93" spans="1:14">
      <c r="A93"/>
      <c r="C93"/>
      <c r="E93"/>
      <c r="F93"/>
      <c r="I93"/>
      <c r="J93"/>
      <c r="K93"/>
      <c r="L93"/>
      <c r="M93"/>
      <c r="N93"/>
    </row>
    <row r="94" spans="1:14">
      <c r="A94"/>
      <c r="C94"/>
      <c r="E94"/>
      <c r="F94"/>
      <c r="I94"/>
      <c r="J94"/>
      <c r="K94"/>
      <c r="L94"/>
      <c r="M94"/>
      <c r="N94"/>
    </row>
    <row r="95" spans="1:14">
      <c r="A95"/>
      <c r="C95"/>
      <c r="E95"/>
      <c r="F95"/>
      <c r="I95"/>
      <c r="J95"/>
      <c r="K95"/>
      <c r="L95"/>
      <c r="M95"/>
      <c r="N95"/>
    </row>
    <row r="96" spans="1:14">
      <c r="A96"/>
      <c r="C96"/>
      <c r="E96"/>
      <c r="F96"/>
      <c r="I96"/>
      <c r="J96"/>
      <c r="K96"/>
      <c r="L96"/>
      <c r="M96"/>
      <c r="N96"/>
    </row>
    <row r="97" spans="1:14">
      <c r="A97"/>
      <c r="C97"/>
      <c r="E97"/>
      <c r="F97"/>
      <c r="I97"/>
      <c r="J97"/>
      <c r="K97"/>
      <c r="L97"/>
      <c r="M97"/>
      <c r="N97"/>
    </row>
    <row r="98" spans="1:14">
      <c r="A98"/>
      <c r="C98"/>
      <c r="E98"/>
      <c r="F98"/>
      <c r="I98"/>
      <c r="J98"/>
      <c r="K98"/>
      <c r="L98"/>
      <c r="M98"/>
      <c r="N98"/>
    </row>
    <row r="99" spans="1:14">
      <c r="A99"/>
      <c r="C99"/>
      <c r="E99"/>
      <c r="F99"/>
      <c r="I99"/>
      <c r="J99"/>
      <c r="K99"/>
      <c r="L99"/>
      <c r="M99"/>
      <c r="N99"/>
    </row>
    <row r="100" spans="1:14">
      <c r="A100"/>
      <c r="C100"/>
      <c r="E100"/>
      <c r="F100"/>
      <c r="I100"/>
      <c r="J100"/>
      <c r="K100"/>
      <c r="L100"/>
      <c r="M100"/>
      <c r="N100"/>
    </row>
    <row r="101" spans="1:14">
      <c r="A101"/>
      <c r="C101"/>
      <c r="E101"/>
      <c r="F101"/>
      <c r="I101"/>
      <c r="J101"/>
      <c r="K101"/>
      <c r="L101"/>
      <c r="M101"/>
      <c r="N101"/>
    </row>
  </sheetData>
  <phoneticPr fontId="4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B6DDE8"/>
  </sheetPr>
  <dimension ref="A1:AA33"/>
  <sheetViews>
    <sheetView showGridLines="0" workbookViewId="0">
      <selection activeCell="L31" sqref="L31"/>
    </sheetView>
  </sheetViews>
  <sheetFormatPr defaultColWidth="9" defaultRowHeight="15"/>
  <cols>
    <col min="1" max="1" width="30.7109375" style="35" customWidth="1"/>
    <col min="2" max="2" width="30.7109375" style="97" customWidth="1"/>
    <col min="3" max="13" width="8.7109375" style="97" customWidth="1"/>
    <col min="14" max="14" width="10.42578125" style="97" bestFit="1" customWidth="1"/>
    <col min="15" max="26" width="8.7109375" style="97" customWidth="1"/>
    <col min="27" max="27" width="9" style="97"/>
    <col min="28" max="16384" width="9" style="35"/>
  </cols>
  <sheetData>
    <row r="1" spans="1:27" ht="49.5" customHeight="1"/>
    <row r="2" spans="1:27" ht="28.5">
      <c r="A2" s="36" t="s">
        <v>39</v>
      </c>
      <c r="E2" s="98"/>
      <c r="F2" s="98"/>
      <c r="G2" s="98"/>
      <c r="H2" s="98"/>
      <c r="I2" s="98"/>
      <c r="J2" s="98"/>
      <c r="K2" s="98"/>
      <c r="L2" s="98"/>
      <c r="M2" s="98"/>
      <c r="N2" s="98" t="s">
        <v>40</v>
      </c>
      <c r="O2" s="98"/>
      <c r="P2" s="98"/>
      <c r="Q2" s="98"/>
      <c r="R2" s="98"/>
      <c r="S2" s="98"/>
      <c r="T2" s="98"/>
      <c r="U2" s="98"/>
      <c r="V2" s="98"/>
      <c r="W2" s="98"/>
      <c r="X2" s="98"/>
      <c r="Y2" s="98"/>
      <c r="Z2" s="98"/>
      <c r="AA2" s="98"/>
    </row>
    <row r="3" spans="1:27" s="38" customFormat="1">
      <c r="A3" s="37" t="s">
        <v>41</v>
      </c>
      <c r="B3" s="99"/>
      <c r="C3" s="99"/>
      <c r="D3" s="100"/>
      <c r="E3" s="100"/>
      <c r="F3" s="100"/>
      <c r="G3" s="100"/>
      <c r="H3" s="100"/>
      <c r="I3" s="100"/>
      <c r="J3" s="100"/>
      <c r="K3" s="100"/>
      <c r="L3" s="100"/>
      <c r="M3" s="100"/>
      <c r="N3" s="100"/>
      <c r="O3" s="100"/>
      <c r="P3" s="100"/>
      <c r="Q3" s="100"/>
      <c r="R3" s="100"/>
      <c r="S3" s="100"/>
      <c r="T3" s="100"/>
      <c r="U3" s="100"/>
      <c r="V3" s="100"/>
      <c r="W3" s="100"/>
      <c r="X3" s="100"/>
      <c r="Y3" s="100"/>
      <c r="Z3" s="100"/>
      <c r="AA3" s="100"/>
    </row>
    <row r="4" spans="1:27">
      <c r="A4" s="39" t="s">
        <v>375</v>
      </c>
      <c r="B4" s="101" t="s">
        <v>376</v>
      </c>
      <c r="C4" s="155">
        <v>43861</v>
      </c>
      <c r="D4" s="156">
        <v>43890</v>
      </c>
      <c r="E4" s="156">
        <v>43921</v>
      </c>
      <c r="F4" s="156">
        <v>43951</v>
      </c>
      <c r="G4" s="156">
        <v>43982</v>
      </c>
      <c r="H4" s="156">
        <v>44012</v>
      </c>
      <c r="I4" s="156">
        <v>44043</v>
      </c>
      <c r="J4" s="156">
        <v>44074</v>
      </c>
      <c r="K4" s="156">
        <v>44104</v>
      </c>
      <c r="L4" s="156">
        <v>44135</v>
      </c>
      <c r="M4" s="156">
        <v>44165</v>
      </c>
      <c r="N4" s="156">
        <v>44196</v>
      </c>
      <c r="O4" s="156">
        <v>44227</v>
      </c>
      <c r="P4" s="156">
        <v>44255</v>
      </c>
      <c r="Q4" s="156">
        <v>44286</v>
      </c>
      <c r="R4" s="156">
        <v>44316</v>
      </c>
      <c r="S4" s="156">
        <v>44347</v>
      </c>
      <c r="T4" s="156">
        <v>44377</v>
      </c>
      <c r="U4" s="156">
        <v>44408</v>
      </c>
      <c r="V4" s="156">
        <v>44439</v>
      </c>
      <c r="W4" s="156">
        <v>44469</v>
      </c>
      <c r="X4" s="156">
        <v>44500</v>
      </c>
      <c r="Y4" s="156">
        <v>44530</v>
      </c>
      <c r="Z4" s="156">
        <v>44561</v>
      </c>
      <c r="AA4" s="102"/>
    </row>
    <row r="5" spans="1:27">
      <c r="A5" s="35" t="s">
        <v>380</v>
      </c>
      <c r="B5" s="97" t="s">
        <v>381</v>
      </c>
      <c r="C5" s="97">
        <v>0</v>
      </c>
      <c r="D5" s="97">
        <v>0</v>
      </c>
      <c r="E5" s="97">
        <v>0</v>
      </c>
      <c r="F5" s="97">
        <v>0</v>
      </c>
      <c r="G5" s="97">
        <v>0</v>
      </c>
      <c r="H5" s="97">
        <v>0</v>
      </c>
      <c r="I5" s="97">
        <v>0</v>
      </c>
      <c r="J5" s="97">
        <v>0</v>
      </c>
      <c r="K5" s="97">
        <v>0</v>
      </c>
      <c r="L5" s="97">
        <v>0</v>
      </c>
      <c r="M5" s="97">
        <v>0</v>
      </c>
      <c r="N5" s="97">
        <v>0</v>
      </c>
      <c r="O5" s="97">
        <v>0</v>
      </c>
      <c r="P5" s="97">
        <v>0</v>
      </c>
      <c r="Q5" s="97">
        <v>0</v>
      </c>
      <c r="R5" s="97">
        <v>0</v>
      </c>
      <c r="S5" s="97">
        <v>0</v>
      </c>
      <c r="T5" s="97">
        <v>0</v>
      </c>
      <c r="U5" s="97">
        <v>0</v>
      </c>
      <c r="V5" s="97">
        <v>0</v>
      </c>
      <c r="W5" s="97">
        <v>0</v>
      </c>
      <c r="X5" s="97">
        <v>0</v>
      </c>
      <c r="Y5" s="97">
        <v>0</v>
      </c>
      <c r="Z5" s="97">
        <v>0</v>
      </c>
    </row>
    <row r="6" spans="1:27">
      <c r="A6" s="35" t="s">
        <v>380</v>
      </c>
      <c r="B6" s="97" t="s">
        <v>382</v>
      </c>
      <c r="C6" s="97">
        <v>41083.333299999998</v>
      </c>
      <c r="D6" s="97">
        <v>41083.333299999998</v>
      </c>
      <c r="E6" s="97">
        <v>41083.333299999998</v>
      </c>
      <c r="F6" s="97">
        <v>41083.333299999998</v>
      </c>
      <c r="G6" s="97">
        <v>41083.333299999998</v>
      </c>
      <c r="H6" s="97">
        <v>41083.333299999998</v>
      </c>
      <c r="I6" s="97">
        <v>41083.333299999998</v>
      </c>
      <c r="J6" s="97">
        <v>41083.333299999998</v>
      </c>
      <c r="K6" s="97">
        <v>41083.333299999998</v>
      </c>
      <c r="L6" s="97">
        <v>41083.333299999998</v>
      </c>
      <c r="M6" s="97">
        <v>41083.333299999998</v>
      </c>
      <c r="N6" s="97">
        <v>41083.333299999998</v>
      </c>
      <c r="O6" s="97">
        <v>41083.333299999998</v>
      </c>
      <c r="P6" s="97">
        <v>41083.333299999998</v>
      </c>
      <c r="Q6" s="97">
        <v>41083.333299999998</v>
      </c>
      <c r="R6" s="97">
        <v>41083.333299999998</v>
      </c>
      <c r="S6" s="97">
        <v>41083.333299999998</v>
      </c>
      <c r="T6" s="97">
        <v>41083.333299999998</v>
      </c>
      <c r="U6" s="97">
        <v>41083.333299999998</v>
      </c>
      <c r="V6" s="97">
        <v>41083.333299999998</v>
      </c>
      <c r="W6" s="97">
        <v>41083.333299999998</v>
      </c>
      <c r="X6" s="97">
        <v>41083.333299999998</v>
      </c>
      <c r="Y6" s="97">
        <v>41083.333299999998</v>
      </c>
      <c r="Z6" s="97">
        <v>41083.333299999998</v>
      </c>
    </row>
    <row r="7" spans="1:27">
      <c r="A7" s="35" t="s">
        <v>380</v>
      </c>
      <c r="B7" s="97" t="s">
        <v>383</v>
      </c>
      <c r="C7" s="97">
        <v>0</v>
      </c>
      <c r="D7" s="97">
        <v>0</v>
      </c>
      <c r="E7" s="97">
        <v>0</v>
      </c>
      <c r="F7" s="97">
        <v>0</v>
      </c>
      <c r="G7" s="97">
        <v>0</v>
      </c>
      <c r="H7" s="97">
        <v>0</v>
      </c>
      <c r="I7" s="97">
        <v>0</v>
      </c>
      <c r="J7" s="97">
        <v>0</v>
      </c>
      <c r="K7" s="97">
        <v>0</v>
      </c>
      <c r="L7" s="97">
        <v>0</v>
      </c>
      <c r="M7" s="97">
        <v>0</v>
      </c>
      <c r="N7" s="97">
        <v>0</v>
      </c>
      <c r="O7" s="97">
        <v>0</v>
      </c>
      <c r="P7" s="97">
        <v>0</v>
      </c>
      <c r="Q7" s="97">
        <v>0</v>
      </c>
      <c r="R7" s="97">
        <v>0</v>
      </c>
      <c r="S7" s="97">
        <v>0</v>
      </c>
      <c r="T7" s="97">
        <v>0</v>
      </c>
      <c r="U7" s="97">
        <v>0</v>
      </c>
      <c r="V7" s="97">
        <v>0</v>
      </c>
      <c r="W7" s="97">
        <v>0</v>
      </c>
      <c r="X7" s="97">
        <v>0</v>
      </c>
      <c r="Y7" s="97">
        <v>0</v>
      </c>
      <c r="Z7" s="97">
        <v>0</v>
      </c>
    </row>
    <row r="8" spans="1:27">
      <c r="A8" s="35" t="s">
        <v>380</v>
      </c>
      <c r="B8" s="97" t="s">
        <v>384</v>
      </c>
      <c r="C8" s="97">
        <v>0</v>
      </c>
      <c r="D8" s="97">
        <v>0</v>
      </c>
      <c r="E8" s="97">
        <v>0</v>
      </c>
      <c r="F8" s="97">
        <v>0</v>
      </c>
      <c r="G8" s="97">
        <v>0</v>
      </c>
      <c r="H8" s="97">
        <v>0</v>
      </c>
      <c r="I8" s="97">
        <v>0</v>
      </c>
      <c r="J8" s="97">
        <v>0</v>
      </c>
      <c r="K8" s="97">
        <v>0</v>
      </c>
      <c r="L8" s="97">
        <v>0</v>
      </c>
      <c r="M8" s="97">
        <v>0</v>
      </c>
      <c r="N8" s="97">
        <v>0</v>
      </c>
      <c r="O8" s="97">
        <v>0</v>
      </c>
      <c r="P8" s="97">
        <v>0</v>
      </c>
      <c r="Q8" s="97">
        <v>0</v>
      </c>
      <c r="R8" s="97">
        <v>0</v>
      </c>
      <c r="S8" s="97">
        <v>0</v>
      </c>
      <c r="T8" s="97">
        <v>0</v>
      </c>
      <c r="U8" s="97">
        <v>0</v>
      </c>
      <c r="V8" s="97">
        <v>0</v>
      </c>
      <c r="W8" s="97">
        <v>0</v>
      </c>
      <c r="X8" s="97">
        <v>0</v>
      </c>
      <c r="Y8" s="97">
        <v>0</v>
      </c>
      <c r="Z8" s="97">
        <v>0</v>
      </c>
    </row>
    <row r="9" spans="1:27">
      <c r="A9" s="35" t="s">
        <v>380</v>
      </c>
      <c r="B9" s="97" t="s">
        <v>385</v>
      </c>
      <c r="C9" s="97">
        <v>0</v>
      </c>
      <c r="D9" s="97">
        <v>0</v>
      </c>
      <c r="E9" s="97">
        <v>0</v>
      </c>
      <c r="F9" s="97">
        <v>0</v>
      </c>
      <c r="G9" s="97">
        <v>0</v>
      </c>
      <c r="H9" s="97">
        <v>0</v>
      </c>
      <c r="I9" s="97">
        <v>0</v>
      </c>
      <c r="J9" s="97">
        <v>0</v>
      </c>
      <c r="K9" s="97">
        <v>0</v>
      </c>
      <c r="L9" s="97">
        <v>0</v>
      </c>
      <c r="M9" s="97">
        <v>0</v>
      </c>
      <c r="N9" s="97">
        <v>0</v>
      </c>
      <c r="O9" s="97">
        <v>0</v>
      </c>
      <c r="P9" s="97">
        <v>0</v>
      </c>
      <c r="Q9" s="97">
        <v>0</v>
      </c>
      <c r="R9" s="97">
        <v>0</v>
      </c>
      <c r="S9" s="97">
        <v>0</v>
      </c>
      <c r="T9" s="97">
        <v>0</v>
      </c>
      <c r="U9" s="97">
        <v>0</v>
      </c>
      <c r="V9" s="97">
        <v>0</v>
      </c>
      <c r="W9" s="97">
        <v>0</v>
      </c>
      <c r="X9" s="97">
        <v>0</v>
      </c>
      <c r="Y9" s="97">
        <v>0</v>
      </c>
      <c r="Z9" s="97">
        <v>0</v>
      </c>
    </row>
    <row r="10" spans="1:27">
      <c r="A10" s="35" t="s">
        <v>380</v>
      </c>
      <c r="B10" s="97" t="s">
        <v>386</v>
      </c>
      <c r="C10" s="97">
        <v>0</v>
      </c>
      <c r="D10" s="97">
        <v>0</v>
      </c>
      <c r="E10" s="97">
        <v>0</v>
      </c>
      <c r="F10" s="97">
        <v>0</v>
      </c>
      <c r="G10" s="97">
        <v>0</v>
      </c>
      <c r="H10" s="97">
        <v>0</v>
      </c>
      <c r="I10" s="97">
        <v>0</v>
      </c>
      <c r="J10" s="97">
        <v>0</v>
      </c>
      <c r="K10" s="97">
        <v>0</v>
      </c>
      <c r="L10" s="97">
        <v>0</v>
      </c>
      <c r="M10" s="97">
        <v>0</v>
      </c>
      <c r="N10" s="97">
        <v>0</v>
      </c>
      <c r="O10" s="97">
        <v>0</v>
      </c>
      <c r="P10" s="97">
        <v>0</v>
      </c>
      <c r="Q10" s="97">
        <v>0</v>
      </c>
      <c r="R10" s="97">
        <v>0</v>
      </c>
      <c r="S10" s="97">
        <v>0</v>
      </c>
      <c r="T10" s="97">
        <v>0</v>
      </c>
      <c r="U10" s="97">
        <v>0</v>
      </c>
      <c r="V10" s="97">
        <v>0</v>
      </c>
      <c r="W10" s="97">
        <v>0</v>
      </c>
      <c r="X10" s="97">
        <v>0</v>
      </c>
      <c r="Y10" s="97">
        <v>0</v>
      </c>
      <c r="Z10" s="97">
        <v>0</v>
      </c>
    </row>
    <row r="11" spans="1:27">
      <c r="A11" s="35" t="s">
        <v>380</v>
      </c>
      <c r="B11" s="97" t="s">
        <v>387</v>
      </c>
      <c r="C11" s="97">
        <v>0</v>
      </c>
      <c r="D11" s="97">
        <v>0</v>
      </c>
      <c r="E11" s="97">
        <v>0</v>
      </c>
      <c r="F11" s="97">
        <v>0</v>
      </c>
      <c r="G11" s="97">
        <v>0</v>
      </c>
      <c r="H11" s="97">
        <v>0</v>
      </c>
      <c r="I11" s="97">
        <v>0</v>
      </c>
      <c r="J11" s="97">
        <v>0</v>
      </c>
      <c r="K11" s="97">
        <v>0</v>
      </c>
      <c r="L11" s="97">
        <v>0</v>
      </c>
      <c r="M11" s="97">
        <v>0</v>
      </c>
      <c r="N11" s="97">
        <v>0</v>
      </c>
      <c r="O11" s="97">
        <v>0</v>
      </c>
      <c r="P11" s="97">
        <v>0</v>
      </c>
      <c r="Q11" s="97">
        <v>0</v>
      </c>
      <c r="R11" s="97">
        <v>0</v>
      </c>
      <c r="S11" s="97">
        <v>0</v>
      </c>
      <c r="T11" s="97">
        <v>0</v>
      </c>
      <c r="U11" s="97">
        <v>0</v>
      </c>
      <c r="V11" s="97">
        <v>0</v>
      </c>
      <c r="W11" s="97">
        <v>0</v>
      </c>
      <c r="X11" s="97">
        <v>0</v>
      </c>
      <c r="Y11" s="97">
        <v>0</v>
      </c>
      <c r="Z11" s="97">
        <v>0</v>
      </c>
    </row>
    <row r="12" spans="1:27">
      <c r="A12" s="35" t="s">
        <v>380</v>
      </c>
      <c r="B12" s="97" t="s">
        <v>388</v>
      </c>
      <c r="C12" s="97">
        <v>0</v>
      </c>
      <c r="D12" s="97">
        <v>0</v>
      </c>
      <c r="E12" s="97">
        <v>0</v>
      </c>
      <c r="F12" s="97">
        <v>0</v>
      </c>
      <c r="G12" s="97">
        <v>0</v>
      </c>
      <c r="H12" s="97">
        <v>0</v>
      </c>
      <c r="I12" s="97">
        <v>0</v>
      </c>
      <c r="J12" s="97">
        <v>0</v>
      </c>
      <c r="K12" s="97">
        <v>0</v>
      </c>
      <c r="L12" s="97">
        <v>0</v>
      </c>
      <c r="M12" s="97">
        <v>0</v>
      </c>
      <c r="N12" s="97">
        <v>0</v>
      </c>
      <c r="O12" s="97">
        <v>0</v>
      </c>
      <c r="P12" s="97">
        <v>0</v>
      </c>
      <c r="Q12" s="97">
        <v>0</v>
      </c>
      <c r="R12" s="97">
        <v>0</v>
      </c>
      <c r="S12" s="97">
        <v>0</v>
      </c>
      <c r="T12" s="97">
        <v>0</v>
      </c>
      <c r="U12" s="97">
        <v>0</v>
      </c>
      <c r="V12" s="97">
        <v>0</v>
      </c>
      <c r="W12" s="97">
        <v>0</v>
      </c>
      <c r="X12" s="97">
        <v>0</v>
      </c>
      <c r="Y12" s="97">
        <v>0</v>
      </c>
      <c r="Z12" s="97">
        <v>0</v>
      </c>
    </row>
    <row r="13" spans="1:27">
      <c r="A13" s="35" t="s">
        <v>380</v>
      </c>
      <c r="B13" s="97" t="s">
        <v>389</v>
      </c>
      <c r="C13" s="97">
        <v>0</v>
      </c>
      <c r="D13" s="97">
        <v>0</v>
      </c>
      <c r="E13" s="97">
        <v>0</v>
      </c>
      <c r="F13" s="97">
        <v>0</v>
      </c>
      <c r="G13" s="97">
        <v>0</v>
      </c>
      <c r="H13" s="97">
        <v>0</v>
      </c>
      <c r="I13" s="97">
        <v>0</v>
      </c>
      <c r="J13" s="97">
        <v>0</v>
      </c>
      <c r="K13" s="97">
        <v>0</v>
      </c>
      <c r="L13" s="97">
        <v>0</v>
      </c>
      <c r="M13" s="97">
        <v>0</v>
      </c>
      <c r="N13" s="97">
        <v>0</v>
      </c>
      <c r="O13" s="97">
        <v>0</v>
      </c>
      <c r="P13" s="97">
        <v>0</v>
      </c>
      <c r="Q13" s="97">
        <v>0</v>
      </c>
      <c r="R13" s="97">
        <v>0</v>
      </c>
      <c r="S13" s="97">
        <v>0</v>
      </c>
      <c r="T13" s="97">
        <v>0</v>
      </c>
      <c r="U13" s="97">
        <v>0</v>
      </c>
      <c r="V13" s="97">
        <v>0</v>
      </c>
      <c r="W13" s="97">
        <v>0</v>
      </c>
      <c r="X13" s="97">
        <v>0</v>
      </c>
      <c r="Y13" s="97">
        <v>0</v>
      </c>
      <c r="Z13" s="97">
        <v>0</v>
      </c>
    </row>
    <row r="14" spans="1:27">
      <c r="A14" s="35" t="s">
        <v>380</v>
      </c>
      <c r="B14" s="97" t="s">
        <v>390</v>
      </c>
      <c r="C14" s="97">
        <v>166.66669999999999</v>
      </c>
      <c r="D14" s="97">
        <v>166.66669999999999</v>
      </c>
      <c r="E14" s="97">
        <v>166.66669999999999</v>
      </c>
      <c r="F14" s="97">
        <v>166.66669999999999</v>
      </c>
      <c r="G14" s="97">
        <v>166.66669999999999</v>
      </c>
      <c r="H14" s="97">
        <v>166.66669999999999</v>
      </c>
      <c r="I14" s="97">
        <v>166.66669999999999</v>
      </c>
      <c r="J14" s="97">
        <v>166.66669999999999</v>
      </c>
      <c r="K14" s="97">
        <v>166.66669999999999</v>
      </c>
      <c r="L14" s="97">
        <v>166.66669999999999</v>
      </c>
      <c r="M14" s="97">
        <v>166.66669999999999</v>
      </c>
      <c r="N14" s="97">
        <v>166.66669999999999</v>
      </c>
      <c r="O14" s="97">
        <v>166.66669999999999</v>
      </c>
      <c r="P14" s="97">
        <v>166.66669999999999</v>
      </c>
      <c r="Q14" s="97">
        <v>166.66669999999999</v>
      </c>
      <c r="R14" s="97">
        <v>166.66669999999999</v>
      </c>
      <c r="S14" s="97">
        <v>166.66669999999999</v>
      </c>
      <c r="T14" s="97">
        <v>166.66669999999999</v>
      </c>
      <c r="U14" s="97">
        <v>166.66669999999999</v>
      </c>
      <c r="V14" s="97">
        <v>166.66669999999999</v>
      </c>
      <c r="W14" s="97">
        <v>166.66669999999999</v>
      </c>
      <c r="X14" s="97">
        <v>166.66669999999999</v>
      </c>
      <c r="Y14" s="97">
        <v>166.66669999999999</v>
      </c>
      <c r="Z14" s="97">
        <v>166.66669999999999</v>
      </c>
    </row>
    <row r="15" spans="1:27">
      <c r="A15" s="35" t="s">
        <v>380</v>
      </c>
      <c r="B15" s="97" t="s">
        <v>391</v>
      </c>
      <c r="C15" s="97">
        <v>0</v>
      </c>
      <c r="D15" s="97">
        <v>0</v>
      </c>
      <c r="E15" s="97">
        <v>0</v>
      </c>
      <c r="F15" s="97">
        <v>0</v>
      </c>
      <c r="G15" s="97">
        <v>0</v>
      </c>
      <c r="H15" s="97">
        <v>0</v>
      </c>
      <c r="I15" s="97">
        <v>0</v>
      </c>
      <c r="J15" s="97">
        <v>0</v>
      </c>
      <c r="K15" s="97">
        <v>0</v>
      </c>
      <c r="L15" s="97">
        <v>0</v>
      </c>
      <c r="M15" s="97">
        <v>0</v>
      </c>
      <c r="N15" s="97">
        <v>0</v>
      </c>
      <c r="O15" s="97">
        <v>0</v>
      </c>
      <c r="P15" s="97">
        <v>0</v>
      </c>
      <c r="Q15" s="97">
        <v>0</v>
      </c>
      <c r="R15" s="97">
        <v>0</v>
      </c>
      <c r="S15" s="97">
        <v>0</v>
      </c>
      <c r="T15" s="97">
        <v>0</v>
      </c>
      <c r="U15" s="97">
        <v>0</v>
      </c>
      <c r="V15" s="97">
        <v>0</v>
      </c>
      <c r="W15" s="97">
        <v>0</v>
      </c>
      <c r="X15" s="97">
        <v>0</v>
      </c>
      <c r="Y15" s="97">
        <v>0</v>
      </c>
      <c r="Z15" s="97">
        <v>0</v>
      </c>
    </row>
    <row r="16" spans="1:27">
      <c r="A16" s="35" t="s">
        <v>380</v>
      </c>
      <c r="B16" s="97" t="s">
        <v>392</v>
      </c>
      <c r="C16" s="97">
        <v>0</v>
      </c>
      <c r="D16" s="97">
        <v>0</v>
      </c>
      <c r="E16" s="97">
        <v>0</v>
      </c>
      <c r="F16" s="97">
        <v>0</v>
      </c>
      <c r="G16" s="97">
        <v>0</v>
      </c>
      <c r="H16" s="97">
        <v>0</v>
      </c>
      <c r="I16" s="97">
        <v>0</v>
      </c>
      <c r="J16" s="97">
        <v>0</v>
      </c>
      <c r="K16" s="97">
        <v>0</v>
      </c>
      <c r="L16" s="97">
        <v>0</v>
      </c>
      <c r="M16" s="97">
        <v>0</v>
      </c>
      <c r="N16" s="97">
        <v>0</v>
      </c>
      <c r="O16" s="97">
        <v>0</v>
      </c>
      <c r="P16" s="97">
        <v>0</v>
      </c>
      <c r="Q16" s="97">
        <v>0</v>
      </c>
      <c r="R16" s="97">
        <v>0</v>
      </c>
      <c r="S16" s="97">
        <v>0</v>
      </c>
      <c r="T16" s="97">
        <v>0</v>
      </c>
      <c r="U16" s="97">
        <v>0</v>
      </c>
      <c r="V16" s="97">
        <v>0</v>
      </c>
      <c r="W16" s="97">
        <v>0</v>
      </c>
      <c r="X16" s="97">
        <v>0</v>
      </c>
      <c r="Y16" s="97">
        <v>0</v>
      </c>
      <c r="Z16" s="97">
        <v>0</v>
      </c>
    </row>
    <row r="17" spans="1:26">
      <c r="A17" s="35" t="s">
        <v>380</v>
      </c>
      <c r="B17" s="97" t="s">
        <v>393</v>
      </c>
      <c r="C17" s="97">
        <v>1833.3333</v>
      </c>
      <c r="D17" s="97">
        <v>1833.3333</v>
      </c>
      <c r="E17" s="97">
        <v>1833.3333</v>
      </c>
      <c r="F17" s="97">
        <v>1833.3333</v>
      </c>
      <c r="G17" s="97">
        <v>1833.3333</v>
      </c>
      <c r="H17" s="97">
        <v>1833.3333</v>
      </c>
      <c r="I17" s="97">
        <v>1833.3333</v>
      </c>
      <c r="J17" s="97">
        <v>1833.3333</v>
      </c>
      <c r="K17" s="97">
        <v>1833.3333</v>
      </c>
      <c r="L17" s="97">
        <v>1833.3333</v>
      </c>
      <c r="M17" s="97">
        <v>1833.3333</v>
      </c>
      <c r="N17" s="97">
        <v>1833.3333</v>
      </c>
      <c r="O17" s="97">
        <v>1833.3333</v>
      </c>
      <c r="P17" s="97">
        <v>1833.3333</v>
      </c>
      <c r="Q17" s="97">
        <v>1833.3333</v>
      </c>
      <c r="R17" s="97">
        <v>1833.3333</v>
      </c>
      <c r="S17" s="97">
        <v>1833.3333</v>
      </c>
      <c r="T17" s="97">
        <v>1833.3333</v>
      </c>
      <c r="U17" s="97">
        <v>1833.3333</v>
      </c>
      <c r="V17" s="97">
        <v>1833.3333</v>
      </c>
      <c r="W17" s="97">
        <v>1833.3333</v>
      </c>
      <c r="X17" s="97">
        <v>1833.3333</v>
      </c>
      <c r="Y17" s="97">
        <v>1833.3333</v>
      </c>
      <c r="Z17" s="97">
        <v>1833.3333</v>
      </c>
    </row>
    <row r="18" spans="1:26">
      <c r="A18" s="35" t="s">
        <v>380</v>
      </c>
      <c r="B18" s="97" t="s">
        <v>394</v>
      </c>
      <c r="C18" s="97">
        <v>0</v>
      </c>
      <c r="D18" s="97">
        <v>0</v>
      </c>
      <c r="E18" s="97">
        <v>0</v>
      </c>
      <c r="F18" s="97">
        <v>0</v>
      </c>
      <c r="G18" s="97">
        <v>0</v>
      </c>
      <c r="H18" s="97">
        <v>0</v>
      </c>
      <c r="I18" s="97">
        <v>0</v>
      </c>
      <c r="J18" s="97">
        <v>0</v>
      </c>
      <c r="K18" s="97">
        <v>0</v>
      </c>
      <c r="L18" s="97">
        <v>0</v>
      </c>
      <c r="M18" s="97">
        <v>0</v>
      </c>
      <c r="N18" s="97">
        <v>0</v>
      </c>
      <c r="O18" s="97">
        <v>0</v>
      </c>
      <c r="P18" s="97">
        <v>0</v>
      </c>
      <c r="Q18" s="97">
        <v>0</v>
      </c>
      <c r="R18" s="97">
        <v>0</v>
      </c>
      <c r="S18" s="97">
        <v>0</v>
      </c>
      <c r="T18" s="97">
        <v>0</v>
      </c>
      <c r="U18" s="97">
        <v>0</v>
      </c>
      <c r="V18" s="97">
        <v>0</v>
      </c>
      <c r="W18" s="97">
        <v>0</v>
      </c>
      <c r="X18" s="97">
        <v>0</v>
      </c>
      <c r="Y18" s="97">
        <v>0</v>
      </c>
      <c r="Z18" s="97">
        <v>0</v>
      </c>
    </row>
    <row r="19" spans="1:26">
      <c r="A19" s="35" t="s">
        <v>380</v>
      </c>
      <c r="B19" s="97" t="s">
        <v>395</v>
      </c>
      <c r="C19" s="97">
        <v>0</v>
      </c>
      <c r="D19" s="97">
        <v>0</v>
      </c>
      <c r="E19" s="97">
        <v>0</v>
      </c>
      <c r="F19" s="97">
        <v>0</v>
      </c>
      <c r="G19" s="97">
        <v>0</v>
      </c>
      <c r="H19" s="97">
        <v>0</v>
      </c>
      <c r="I19" s="97">
        <v>0</v>
      </c>
      <c r="J19" s="97">
        <v>0</v>
      </c>
      <c r="K19" s="97">
        <v>0</v>
      </c>
      <c r="L19" s="97">
        <v>0</v>
      </c>
      <c r="M19" s="97">
        <v>0</v>
      </c>
      <c r="N19" s="97">
        <v>0</v>
      </c>
      <c r="O19" s="97">
        <v>0</v>
      </c>
      <c r="P19" s="97">
        <v>0</v>
      </c>
      <c r="Q19" s="97">
        <v>0</v>
      </c>
      <c r="R19" s="97">
        <v>0</v>
      </c>
      <c r="S19" s="97">
        <v>0</v>
      </c>
      <c r="T19" s="97">
        <v>0</v>
      </c>
      <c r="U19" s="97">
        <v>0</v>
      </c>
      <c r="V19" s="97">
        <v>0</v>
      </c>
      <c r="W19" s="97">
        <v>0</v>
      </c>
      <c r="X19" s="97">
        <v>0</v>
      </c>
      <c r="Y19" s="97">
        <v>0</v>
      </c>
      <c r="Z19" s="97">
        <v>0</v>
      </c>
    </row>
    <row r="20" spans="1:26">
      <c r="A20" s="35" t="s">
        <v>380</v>
      </c>
      <c r="B20" s="97" t="s">
        <v>396</v>
      </c>
      <c r="C20" s="97">
        <v>0</v>
      </c>
      <c r="D20" s="97">
        <v>0</v>
      </c>
      <c r="E20" s="97">
        <v>0</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row>
    <row r="21" spans="1:26">
      <c r="A21" s="35" t="s">
        <v>380</v>
      </c>
      <c r="B21" s="97" t="s">
        <v>397</v>
      </c>
      <c r="C21" s="97">
        <v>19083.333299999998</v>
      </c>
      <c r="D21" s="97">
        <v>19083.333299999998</v>
      </c>
      <c r="E21" s="97">
        <v>19083.333299999998</v>
      </c>
      <c r="F21" s="97">
        <v>19083.333299999998</v>
      </c>
      <c r="G21" s="97">
        <v>19083.333299999998</v>
      </c>
      <c r="H21" s="97">
        <v>19083.333299999998</v>
      </c>
      <c r="I21" s="97">
        <v>19083.333299999998</v>
      </c>
      <c r="J21" s="97">
        <v>19083.333299999998</v>
      </c>
      <c r="K21" s="97">
        <v>19083.333299999998</v>
      </c>
      <c r="L21" s="97">
        <v>19083.333299999998</v>
      </c>
      <c r="M21" s="97">
        <v>19083.333299999998</v>
      </c>
      <c r="N21" s="97">
        <v>19083.333299999998</v>
      </c>
      <c r="O21" s="97">
        <v>19083.333299999998</v>
      </c>
      <c r="P21" s="97">
        <v>19083.333299999998</v>
      </c>
      <c r="Q21" s="97">
        <v>19083.333299999998</v>
      </c>
      <c r="R21" s="97">
        <v>19083.333299999998</v>
      </c>
      <c r="S21" s="97">
        <v>19083.333299999998</v>
      </c>
      <c r="T21" s="97">
        <v>19083.333299999998</v>
      </c>
      <c r="U21" s="97">
        <v>19083.333299999998</v>
      </c>
      <c r="V21" s="97">
        <v>19083.333299999998</v>
      </c>
      <c r="W21" s="97">
        <v>19083.333299999998</v>
      </c>
      <c r="X21" s="97">
        <v>19083.333299999998</v>
      </c>
      <c r="Y21" s="97">
        <v>19083.333299999998</v>
      </c>
      <c r="Z21" s="97">
        <v>19083.333299999998</v>
      </c>
    </row>
    <row r="22" spans="1:26">
      <c r="A22" s="35" t="s">
        <v>398</v>
      </c>
      <c r="B22" s="97" t="s">
        <v>399</v>
      </c>
      <c r="C22" s="97">
        <v>195750</v>
      </c>
      <c r="D22" s="97">
        <v>195750</v>
      </c>
      <c r="E22" s="97">
        <v>195750</v>
      </c>
      <c r="F22" s="97">
        <v>195750</v>
      </c>
      <c r="G22" s="97">
        <v>195750</v>
      </c>
      <c r="H22" s="97">
        <v>195750</v>
      </c>
      <c r="I22" s="97">
        <v>195750</v>
      </c>
      <c r="J22" s="97">
        <v>195750</v>
      </c>
      <c r="K22" s="97">
        <v>195750</v>
      </c>
      <c r="L22" s="97">
        <v>195750</v>
      </c>
      <c r="M22" s="97">
        <v>195750</v>
      </c>
      <c r="N22" s="97">
        <v>195750</v>
      </c>
      <c r="O22" s="97">
        <v>195750</v>
      </c>
      <c r="P22" s="97">
        <v>195750</v>
      </c>
      <c r="Q22" s="97">
        <v>195750</v>
      </c>
      <c r="R22" s="97">
        <v>195750</v>
      </c>
      <c r="S22" s="97">
        <v>195750</v>
      </c>
      <c r="T22" s="97">
        <v>195750</v>
      </c>
      <c r="U22" s="97">
        <v>195750</v>
      </c>
      <c r="V22" s="97">
        <v>195750</v>
      </c>
      <c r="W22" s="97">
        <v>195750</v>
      </c>
      <c r="X22" s="97">
        <v>195750</v>
      </c>
      <c r="Y22" s="97">
        <v>195750</v>
      </c>
      <c r="Z22" s="97">
        <v>195750</v>
      </c>
    </row>
    <row r="23" spans="1:26">
      <c r="A23" s="35" t="s">
        <v>398</v>
      </c>
      <c r="B23" s="97" t="s">
        <v>400</v>
      </c>
      <c r="C23" s="97">
        <v>40916.666700000002</v>
      </c>
      <c r="D23" s="97">
        <v>40916.666700000002</v>
      </c>
      <c r="E23" s="97">
        <v>40916.666700000002</v>
      </c>
      <c r="F23" s="97">
        <v>40916.666700000002</v>
      </c>
      <c r="G23" s="97">
        <v>40916.666700000002</v>
      </c>
      <c r="H23" s="97">
        <v>40916.666700000002</v>
      </c>
      <c r="I23" s="97">
        <v>40916.666700000002</v>
      </c>
      <c r="J23" s="97">
        <v>40916.666700000002</v>
      </c>
      <c r="K23" s="97">
        <v>40916.666700000002</v>
      </c>
      <c r="L23" s="97">
        <v>40916.666700000002</v>
      </c>
      <c r="M23" s="97">
        <v>40916.666700000002</v>
      </c>
      <c r="N23" s="97">
        <v>40916.666700000002</v>
      </c>
      <c r="O23" s="97">
        <v>40916.666700000002</v>
      </c>
      <c r="P23" s="97">
        <v>40916.666700000002</v>
      </c>
      <c r="Q23" s="97">
        <v>40916.666700000002</v>
      </c>
      <c r="R23" s="97">
        <v>40916.666700000002</v>
      </c>
      <c r="S23" s="97">
        <v>40916.666700000002</v>
      </c>
      <c r="T23" s="97">
        <v>40916.666700000002</v>
      </c>
      <c r="U23" s="97">
        <v>40916.666700000002</v>
      </c>
      <c r="V23" s="97">
        <v>40916.666700000002</v>
      </c>
      <c r="W23" s="97">
        <v>40916.666700000002</v>
      </c>
      <c r="X23" s="97">
        <v>40916.666700000002</v>
      </c>
      <c r="Y23" s="97">
        <v>40916.666700000002</v>
      </c>
      <c r="Z23" s="97">
        <v>40916.666700000002</v>
      </c>
    </row>
    <row r="24" spans="1:26">
      <c r="A24" s="35" t="s">
        <v>398</v>
      </c>
      <c r="B24" s="97" t="s">
        <v>401</v>
      </c>
      <c r="C24" s="97">
        <v>0</v>
      </c>
      <c r="D24" s="97">
        <v>0</v>
      </c>
      <c r="E24" s="97">
        <v>0</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row>
    <row r="25" spans="1:26">
      <c r="A25" s="35" t="s">
        <v>398</v>
      </c>
      <c r="B25" s="97" t="s">
        <v>402</v>
      </c>
      <c r="C25" s="97">
        <v>0</v>
      </c>
      <c r="D25" s="97">
        <v>0</v>
      </c>
      <c r="E25" s="97">
        <v>0</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0</v>
      </c>
      <c r="Z25" s="97">
        <v>0</v>
      </c>
    </row>
    <row r="26" spans="1:26">
      <c r="A26" s="35" t="s">
        <v>398</v>
      </c>
      <c r="B26" s="97" t="s">
        <v>403</v>
      </c>
      <c r="C26" s="97">
        <v>110416.6667</v>
      </c>
      <c r="D26" s="97">
        <v>110416.6667</v>
      </c>
      <c r="E26" s="97">
        <v>110416.6667</v>
      </c>
      <c r="F26" s="97">
        <v>110416.6667</v>
      </c>
      <c r="G26" s="97">
        <v>110416.6667</v>
      </c>
      <c r="H26" s="97">
        <v>110416.6667</v>
      </c>
      <c r="I26" s="97">
        <v>110416.6667</v>
      </c>
      <c r="J26" s="97">
        <v>110416.6667</v>
      </c>
      <c r="K26" s="97">
        <v>110416.6667</v>
      </c>
      <c r="L26" s="97">
        <v>110416.6667</v>
      </c>
      <c r="M26" s="97">
        <v>110416.6667</v>
      </c>
      <c r="N26" s="97">
        <v>110416.6667</v>
      </c>
      <c r="O26" s="97">
        <v>110416.6667</v>
      </c>
      <c r="P26" s="97">
        <v>110416.6667</v>
      </c>
      <c r="Q26" s="97">
        <v>110416.6667</v>
      </c>
      <c r="R26" s="97">
        <v>110416.6667</v>
      </c>
      <c r="S26" s="97">
        <v>110416.6667</v>
      </c>
      <c r="T26" s="97">
        <v>110416.6667</v>
      </c>
      <c r="U26" s="97">
        <v>110416.6667</v>
      </c>
      <c r="V26" s="97">
        <v>110416.6667</v>
      </c>
      <c r="W26" s="97">
        <v>110416.6667</v>
      </c>
      <c r="X26" s="97">
        <v>110416.6667</v>
      </c>
      <c r="Y26" s="97">
        <v>110416.6667</v>
      </c>
      <c r="Z26" s="97">
        <v>110416.6667</v>
      </c>
    </row>
    <row r="27" spans="1:26">
      <c r="A27" s="35" t="s">
        <v>404</v>
      </c>
      <c r="C27" s="97">
        <v>6166.6666999999998</v>
      </c>
      <c r="D27" s="97">
        <v>6166.6666999999998</v>
      </c>
      <c r="E27" s="97">
        <v>6166.6666999999998</v>
      </c>
      <c r="F27" s="97">
        <v>6166.6666999999998</v>
      </c>
      <c r="G27" s="97">
        <v>6166.6666999999998</v>
      </c>
      <c r="H27" s="97">
        <v>6166.6666999999998</v>
      </c>
      <c r="I27" s="97">
        <v>6166.6666999999998</v>
      </c>
      <c r="J27" s="97">
        <v>6166.6666999999998</v>
      </c>
      <c r="K27" s="97">
        <v>6166.6666999999998</v>
      </c>
      <c r="L27" s="97">
        <v>6166.6666999999998</v>
      </c>
      <c r="M27" s="97">
        <v>6166.6666999999998</v>
      </c>
      <c r="N27" s="97">
        <v>6166.6666999999998</v>
      </c>
      <c r="O27" s="97">
        <v>6166.6666999999998</v>
      </c>
      <c r="P27" s="97">
        <v>6166.6666999999998</v>
      </c>
      <c r="Q27" s="97">
        <v>6166.6666999999998</v>
      </c>
      <c r="R27" s="97">
        <v>6166.6666999999998</v>
      </c>
      <c r="S27" s="97">
        <v>6166.6666999999998</v>
      </c>
      <c r="T27" s="97">
        <v>6166.6666999999998</v>
      </c>
      <c r="U27" s="97">
        <v>6166.6666999999998</v>
      </c>
      <c r="V27" s="97">
        <v>6166.6666999999998</v>
      </c>
      <c r="W27" s="97">
        <v>6166.6666999999998</v>
      </c>
      <c r="X27" s="97">
        <v>6166.6666999999998</v>
      </c>
      <c r="Y27" s="97">
        <v>6166.6666999999998</v>
      </c>
      <c r="Z27" s="97">
        <v>6166.6666999999998</v>
      </c>
    </row>
    <row r="28" spans="1:26">
      <c r="A28" s="35" t="s">
        <v>405</v>
      </c>
      <c r="C28" s="97">
        <v>20.512799999999999</v>
      </c>
      <c r="D28" s="97">
        <v>20.512799999999999</v>
      </c>
      <c r="E28" s="97">
        <v>20.512799999999999</v>
      </c>
      <c r="F28" s="97">
        <v>20.512799999999999</v>
      </c>
      <c r="G28" s="97">
        <v>20.512799999999999</v>
      </c>
      <c r="H28" s="97">
        <v>20.512799999999999</v>
      </c>
      <c r="I28" s="97">
        <v>20.512799999999999</v>
      </c>
      <c r="J28" s="97">
        <v>20.512799999999999</v>
      </c>
      <c r="K28" s="97">
        <v>20.512799999999999</v>
      </c>
      <c r="L28" s="97">
        <v>20.512799999999999</v>
      </c>
      <c r="M28" s="97">
        <v>20.512799999999999</v>
      </c>
      <c r="N28" s="97">
        <v>20.512799999999999</v>
      </c>
      <c r="O28" s="97">
        <v>20.512799999999999</v>
      </c>
      <c r="P28" s="97">
        <v>20.512799999999999</v>
      </c>
      <c r="Q28" s="97">
        <v>20.512799999999999</v>
      </c>
      <c r="R28" s="97">
        <v>20.512799999999999</v>
      </c>
      <c r="S28" s="97">
        <v>20.512799999999999</v>
      </c>
      <c r="T28" s="97">
        <v>20.512799999999999</v>
      </c>
      <c r="U28" s="97">
        <v>20.512799999999999</v>
      </c>
      <c r="V28" s="97">
        <v>20.512799999999999</v>
      </c>
      <c r="W28" s="97">
        <v>20.512799999999999</v>
      </c>
      <c r="X28" s="97">
        <v>20.512799999999999</v>
      </c>
      <c r="Y28" s="97">
        <v>20.512799999999999</v>
      </c>
      <c r="Z28" s="97">
        <v>20.512799999999999</v>
      </c>
    </row>
    <row r="29" spans="1:26">
      <c r="A29" s="35" t="s">
        <v>406</v>
      </c>
    </row>
    <row r="30" spans="1:26">
      <c r="A30" s="35" t="s">
        <v>407</v>
      </c>
    </row>
    <row r="31" spans="1:26">
      <c r="A31" s="35" t="s">
        <v>408</v>
      </c>
    </row>
    <row r="32" spans="1:26">
      <c r="A32" s="35" t="s">
        <v>409</v>
      </c>
    </row>
    <row r="33" spans="1:1">
      <c r="A33" s="35" t="s">
        <v>410</v>
      </c>
    </row>
  </sheetData>
  <phoneticPr fontId="42" type="noConversion"/>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74113" r:id="rId4" name="cmdApply">
              <controlPr defaultSize="0" print="0" autoFill="0" autoPict="0" macro="[0]!Sheet5.cmdApply_Click">
                <anchor moveWithCells="1" sizeWithCells="1">
                  <from>
                    <xdr:col>7</xdr:col>
                    <xdr:colOff>104775</xdr:colOff>
                    <xdr:row>1</xdr:row>
                    <xdr:rowOff>9525</xdr:rowOff>
                  </from>
                  <to>
                    <xdr:col>10</xdr:col>
                    <xdr:colOff>9525</xdr:colOff>
                    <xdr:row>2</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6DDE8"/>
    <outlinePr summaryBelow="0" summaryRight="0"/>
    <pageSetUpPr autoPageBreaks="0"/>
  </sheetPr>
  <dimension ref="B4:J244"/>
  <sheetViews>
    <sheetView showGridLines="0" showOutlineSymbols="0" workbookViewId="0">
      <selection activeCell="B11" sqref="B11:D11"/>
    </sheetView>
  </sheetViews>
  <sheetFormatPr defaultColWidth="6.85546875" defaultRowHeight="12.75" customHeight="1"/>
  <cols>
    <col min="1" max="1" width="8.7109375" style="42" customWidth="1"/>
    <col min="2" max="2" width="30.7109375" style="42" customWidth="1"/>
    <col min="3" max="3" width="9.42578125" style="42" bestFit="1" customWidth="1"/>
    <col min="4" max="6" width="8.7109375" style="42" customWidth="1"/>
    <col min="7" max="10" width="9.42578125" style="42" bestFit="1" customWidth="1"/>
    <col min="11" max="11" width="3.7109375" style="42" customWidth="1"/>
    <col min="12" max="12" width="6.85546875" style="42" customWidth="1"/>
    <col min="13" max="16384" width="6.85546875" style="42"/>
  </cols>
  <sheetData>
    <row r="4" spans="2:10" ht="13.5" customHeight="1"/>
    <row r="5" spans="2:10" ht="13.5" customHeight="1">
      <c r="B5" s="43" t="s">
        <v>63</v>
      </c>
      <c r="C5" s="43"/>
    </row>
    <row r="6" spans="2:10" ht="13.5" customHeight="1">
      <c r="B6" s="42" t="s">
        <v>64</v>
      </c>
    </row>
    <row r="7" spans="2:10" ht="13.5" customHeight="1">
      <c r="B7" s="42" t="s">
        <v>65</v>
      </c>
    </row>
    <row r="8" spans="2:10" ht="13.5" customHeight="1">
      <c r="B8" s="42" t="s">
        <v>66</v>
      </c>
    </row>
    <row r="9" spans="2:10" ht="13.5" customHeight="1">
      <c r="B9" s="42" t="s">
        <v>67</v>
      </c>
    </row>
    <row r="10" spans="2:10" ht="13.5" customHeight="1"/>
    <row r="11" spans="2:10" ht="19.5" customHeight="1">
      <c r="B11" s="170" t="s">
        <v>54</v>
      </c>
      <c r="C11" s="170"/>
      <c r="D11" s="170"/>
      <c r="E11" s="171" t="s">
        <v>322</v>
      </c>
      <c r="F11" s="171"/>
      <c r="G11" s="171"/>
      <c r="H11" s="171"/>
      <c r="I11" s="171"/>
      <c r="J11" s="171"/>
    </row>
    <row r="12" spans="2:10" ht="12.75" customHeight="1">
      <c r="B12" s="80" t="s">
        <v>1</v>
      </c>
      <c r="C12" s="83" t="s">
        <v>128</v>
      </c>
      <c r="D12" s="81" t="s">
        <v>55</v>
      </c>
      <c r="E12" s="81" t="s">
        <v>50</v>
      </c>
      <c r="F12" s="81" t="s">
        <v>56</v>
      </c>
      <c r="G12" s="81" t="s">
        <v>57</v>
      </c>
      <c r="H12" s="81" t="s">
        <v>58</v>
      </c>
      <c r="I12" s="81" t="s">
        <v>59</v>
      </c>
      <c r="J12" s="81" t="s">
        <v>60</v>
      </c>
    </row>
    <row r="13" spans="2:10" ht="12.75" customHeight="1">
      <c r="B13" s="43" t="s">
        <v>426</v>
      </c>
      <c r="C13" s="84"/>
      <c r="D13" s="84"/>
      <c r="E13" s="84"/>
      <c r="F13" s="84"/>
      <c r="G13" s="84"/>
      <c r="H13" s="84"/>
      <c r="I13" s="84"/>
      <c r="J13" s="84"/>
    </row>
    <row r="14" spans="2:10" ht="12.75" customHeight="1">
      <c r="B14" s="42" t="s">
        <v>427</v>
      </c>
      <c r="C14" s="84">
        <v>0</v>
      </c>
      <c r="D14" s="84">
        <v>0</v>
      </c>
      <c r="E14" s="84">
        <v>0</v>
      </c>
      <c r="F14" s="84">
        <v>0</v>
      </c>
      <c r="G14" s="84">
        <v>0</v>
      </c>
      <c r="H14" s="84">
        <v>0</v>
      </c>
      <c r="I14" s="84">
        <v>0</v>
      </c>
      <c r="J14" s="84">
        <v>0</v>
      </c>
    </row>
    <row r="15" spans="2:10" ht="12.75" customHeight="1">
      <c r="B15" s="42" t="s">
        <v>428</v>
      </c>
      <c r="C15" s="84">
        <v>0</v>
      </c>
      <c r="D15" s="84">
        <v>0</v>
      </c>
      <c r="E15" s="84">
        <v>0</v>
      </c>
      <c r="F15" s="84">
        <v>0</v>
      </c>
      <c r="G15" s="84">
        <v>0</v>
      </c>
      <c r="H15" s="84">
        <v>0</v>
      </c>
      <c r="I15" s="84">
        <v>0</v>
      </c>
      <c r="J15" s="84">
        <v>0</v>
      </c>
    </row>
    <row r="16" spans="2:10" ht="12.75" customHeight="1">
      <c r="B16" s="42" t="s">
        <v>429</v>
      </c>
      <c r="C16" s="84">
        <v>0</v>
      </c>
      <c r="D16" s="84">
        <v>0</v>
      </c>
      <c r="E16" s="84">
        <v>0</v>
      </c>
      <c r="F16" s="84">
        <v>0</v>
      </c>
      <c r="G16" s="84">
        <v>0</v>
      </c>
      <c r="H16" s="84">
        <v>0</v>
      </c>
      <c r="I16" s="84">
        <v>0</v>
      </c>
      <c r="J16" s="84">
        <v>0</v>
      </c>
    </row>
    <row r="17" spans="2:10" ht="12.75" customHeight="1">
      <c r="B17" s="42" t="s">
        <v>430</v>
      </c>
      <c r="C17" s="84">
        <v>24.999814710000003</v>
      </c>
      <c r="D17" s="84">
        <v>24.999814710000003</v>
      </c>
      <c r="E17" s="84">
        <v>24.999814710000003</v>
      </c>
      <c r="F17" s="84">
        <v>24.999814710000003</v>
      </c>
      <c r="G17" s="84">
        <v>24.999814710000003</v>
      </c>
      <c r="H17" s="84">
        <v>24.999814710000003</v>
      </c>
      <c r="I17" s="84">
        <v>24.999814710000003</v>
      </c>
      <c r="J17" s="84">
        <v>24.999814710000003</v>
      </c>
    </row>
    <row r="18" spans="2:10" ht="12.75" customHeight="1">
      <c r="B18" s="42" t="s">
        <v>431</v>
      </c>
      <c r="C18" s="84">
        <v>20.353289069999999</v>
      </c>
      <c r="D18" s="84">
        <v>19.95634123</v>
      </c>
      <c r="E18" s="84">
        <v>20.354064879999999</v>
      </c>
      <c r="F18" s="84">
        <v>20.20580137</v>
      </c>
      <c r="G18" s="84">
        <v>16.25737749</v>
      </c>
      <c r="H18" s="84">
        <v>9.2647728100000002</v>
      </c>
      <c r="I18" s="84">
        <v>5.7495474400000006</v>
      </c>
      <c r="J18" s="84">
        <v>4.3642646599999999</v>
      </c>
    </row>
    <row r="19" spans="2:10" ht="12.75" customHeight="1">
      <c r="B19" s="42" t="s">
        <v>432</v>
      </c>
      <c r="C19" s="84">
        <v>24.999814710000003</v>
      </c>
      <c r="D19" s="84">
        <v>24.999814710000003</v>
      </c>
      <c r="E19" s="84">
        <v>24.999814710000003</v>
      </c>
      <c r="F19" s="84">
        <v>24.999814710000003</v>
      </c>
      <c r="G19" s="84">
        <v>24.999814710000003</v>
      </c>
      <c r="H19" s="84">
        <v>24.999814710000003</v>
      </c>
      <c r="I19" s="84">
        <v>24.999814710000003</v>
      </c>
      <c r="J19" s="84">
        <v>24.999814710000003</v>
      </c>
    </row>
    <row r="20" spans="2:10" ht="12.75" customHeight="1">
      <c r="B20" s="42" t="s">
        <v>433</v>
      </c>
      <c r="C20" s="84">
        <v>0</v>
      </c>
      <c r="D20" s="84">
        <v>0</v>
      </c>
      <c r="E20" s="84">
        <v>0</v>
      </c>
      <c r="F20" s="84">
        <v>0</v>
      </c>
      <c r="G20" s="84">
        <v>0</v>
      </c>
      <c r="H20" s="84">
        <v>0</v>
      </c>
      <c r="I20" s="84">
        <v>0</v>
      </c>
      <c r="J20" s="84">
        <v>0</v>
      </c>
    </row>
    <row r="21" spans="2:10" ht="12.75" customHeight="1">
      <c r="B21" s="42" t="s">
        <v>434</v>
      </c>
      <c r="C21" s="84">
        <v>0</v>
      </c>
      <c r="D21" s="84">
        <v>0</v>
      </c>
      <c r="E21" s="84">
        <v>0</v>
      </c>
      <c r="F21" s="84">
        <v>0</v>
      </c>
      <c r="G21" s="84">
        <v>0</v>
      </c>
      <c r="H21" s="84">
        <v>0</v>
      </c>
      <c r="I21" s="84">
        <v>0</v>
      </c>
      <c r="J21" s="84">
        <v>0</v>
      </c>
    </row>
    <row r="22" spans="2:10" ht="12.75" customHeight="1">
      <c r="B22" s="42" t="s">
        <v>435</v>
      </c>
      <c r="C22" s="84">
        <v>0</v>
      </c>
      <c r="D22" s="84">
        <v>0</v>
      </c>
      <c r="E22" s="84">
        <v>0</v>
      </c>
      <c r="F22" s="84">
        <v>0</v>
      </c>
      <c r="G22" s="84">
        <v>0</v>
      </c>
      <c r="H22" s="84">
        <v>0</v>
      </c>
      <c r="I22" s="84">
        <v>0</v>
      </c>
      <c r="J22" s="84">
        <v>0</v>
      </c>
    </row>
    <row r="23" spans="2:10" ht="12.75" customHeight="1">
      <c r="B23" s="42" t="s">
        <v>436</v>
      </c>
      <c r="C23" s="84">
        <v>0</v>
      </c>
      <c r="D23" s="84">
        <v>0</v>
      </c>
      <c r="E23" s="84">
        <v>0</v>
      </c>
      <c r="F23" s="84">
        <v>0</v>
      </c>
      <c r="G23" s="84">
        <v>0</v>
      </c>
      <c r="H23" s="84">
        <v>0</v>
      </c>
      <c r="I23" s="84">
        <v>0</v>
      </c>
      <c r="J23" s="84">
        <v>0</v>
      </c>
    </row>
    <row r="24" spans="2:10" ht="12.75" customHeight="1">
      <c r="B24" s="42" t="s">
        <v>437</v>
      </c>
      <c r="C24" s="84">
        <v>17.999448039999997</v>
      </c>
      <c r="D24" s="84">
        <v>17.999448039999997</v>
      </c>
      <c r="E24" s="84">
        <v>17.999448039999997</v>
      </c>
      <c r="F24" s="84">
        <v>17.999448039999997</v>
      </c>
      <c r="G24" s="84">
        <v>17.999448039999997</v>
      </c>
      <c r="H24" s="84">
        <v>17.999448039999997</v>
      </c>
      <c r="I24" s="84">
        <v>17.999448039999997</v>
      </c>
      <c r="J24" s="84">
        <v>17.999448039999997</v>
      </c>
    </row>
    <row r="25" spans="2:10" ht="12.75" customHeight="1">
      <c r="B25" s="42" t="s">
        <v>438</v>
      </c>
      <c r="C25" s="84">
        <v>10</v>
      </c>
      <c r="D25" s="84">
        <v>10</v>
      </c>
      <c r="E25" s="84">
        <v>10</v>
      </c>
      <c r="F25" s="84">
        <v>10</v>
      </c>
      <c r="G25" s="84">
        <v>10</v>
      </c>
      <c r="H25" s="84">
        <v>10</v>
      </c>
      <c r="I25" s="84">
        <v>10</v>
      </c>
      <c r="J25" s="84">
        <v>10</v>
      </c>
    </row>
    <row r="26" spans="2:10" ht="12.75" customHeight="1">
      <c r="B26" s="42" t="s">
        <v>439</v>
      </c>
      <c r="C26" s="84">
        <v>0</v>
      </c>
      <c r="D26" s="84">
        <v>0</v>
      </c>
      <c r="E26" s="84">
        <v>0</v>
      </c>
      <c r="F26" s="84">
        <v>0</v>
      </c>
      <c r="G26" s="84">
        <v>0</v>
      </c>
      <c r="H26" s="84">
        <v>0</v>
      </c>
      <c r="I26" s="84">
        <v>0</v>
      </c>
      <c r="J26" s="84">
        <v>0</v>
      </c>
    </row>
    <row r="27" spans="2:10" ht="12.75" customHeight="1">
      <c r="B27" s="42" t="s">
        <v>440</v>
      </c>
      <c r="C27" s="84">
        <v>14.018433436525706</v>
      </c>
      <c r="D27" s="84">
        <v>13.786079580388416</v>
      </c>
      <c r="E27" s="84">
        <v>14.01888755776524</v>
      </c>
      <c r="F27" s="84">
        <v>13.93210134859239</v>
      </c>
      <c r="G27" s="84">
        <v>11.620887073733083</v>
      </c>
      <c r="H27" s="84">
        <v>7.5277582086366648</v>
      </c>
      <c r="I27" s="84">
        <v>5.4701171595982334</v>
      </c>
      <c r="J27" s="84">
        <v>4.6592403558005664</v>
      </c>
    </row>
    <row r="28" spans="2:10" ht="12.75" customHeight="1">
      <c r="B28" s="43" t="s">
        <v>441</v>
      </c>
      <c r="C28" s="158"/>
      <c r="D28" s="158"/>
      <c r="E28" s="158"/>
      <c r="F28" s="158"/>
      <c r="G28" s="158"/>
      <c r="H28" s="158"/>
      <c r="I28" s="158"/>
      <c r="J28" s="158"/>
    </row>
    <row r="29" spans="2:10" ht="12.75" customHeight="1">
      <c r="B29" s="42" t="s">
        <v>442</v>
      </c>
      <c r="C29" s="84">
        <v>0</v>
      </c>
      <c r="D29" s="84">
        <v>0</v>
      </c>
      <c r="E29" s="84">
        <v>0</v>
      </c>
      <c r="F29" s="84">
        <v>0</v>
      </c>
      <c r="G29" s="84">
        <v>0</v>
      </c>
      <c r="H29" s="84">
        <v>0</v>
      </c>
      <c r="I29" s="84">
        <v>0</v>
      </c>
      <c r="J29" s="84">
        <v>0</v>
      </c>
    </row>
    <row r="30" spans="2:10" ht="12.75" customHeight="1">
      <c r="B30" s="42" t="s">
        <v>443</v>
      </c>
      <c r="C30" s="84">
        <v>0</v>
      </c>
      <c r="D30" s="84">
        <v>0</v>
      </c>
      <c r="E30" s="84">
        <v>0</v>
      </c>
      <c r="F30" s="84">
        <v>0</v>
      </c>
      <c r="G30" s="84">
        <v>0</v>
      </c>
      <c r="H30" s="84">
        <v>0</v>
      </c>
      <c r="I30" s="84">
        <v>0</v>
      </c>
      <c r="J30" s="84">
        <v>0</v>
      </c>
    </row>
    <row r="31" spans="2:10" ht="12.75" customHeight="1">
      <c r="B31" s="42" t="s">
        <v>444</v>
      </c>
      <c r="C31" s="84">
        <v>5.7923877366537004</v>
      </c>
      <c r="D31" s="84">
        <v>4.4549076504085603</v>
      </c>
      <c r="E31" s="84">
        <v>3.6157530914007801</v>
      </c>
      <c r="F31" s="84">
        <v>3.1550415824708202</v>
      </c>
      <c r="G31" s="84">
        <v>2.8349327988521402</v>
      </c>
      <c r="H31" s="84">
        <v>2.37830446449416</v>
      </c>
      <c r="I31" s="84">
        <v>2.0703486910700399</v>
      </c>
      <c r="J31" s="84">
        <v>1.82988741194553</v>
      </c>
    </row>
    <row r="32" spans="2:10" ht="12.75" customHeight="1">
      <c r="B32" s="42" t="s">
        <v>445</v>
      </c>
      <c r="C32" s="84">
        <v>0</v>
      </c>
      <c r="D32" s="84">
        <v>0</v>
      </c>
      <c r="E32" s="84">
        <v>0</v>
      </c>
      <c r="F32" s="84">
        <v>0</v>
      </c>
      <c r="G32" s="84">
        <v>0</v>
      </c>
      <c r="H32" s="84">
        <v>0</v>
      </c>
      <c r="I32" s="84">
        <v>0</v>
      </c>
      <c r="J32" s="84">
        <v>0</v>
      </c>
    </row>
    <row r="33" spans="2:10" ht="12.75" customHeight="1">
      <c r="B33" s="42" t="s">
        <v>446</v>
      </c>
      <c r="C33" s="84">
        <v>1.5257707362350539</v>
      </c>
      <c r="D33" s="84">
        <v>1.1734655956491287</v>
      </c>
      <c r="E33" s="84">
        <v>0.95242420002391581</v>
      </c>
      <c r="F33" s="84">
        <v>0.83106834987529965</v>
      </c>
      <c r="G33" s="84">
        <v>0.74674861220191313</v>
      </c>
      <c r="H33" s="84">
        <v>0.62646830957464894</v>
      </c>
      <c r="I33" s="84">
        <v>0.54534979187393262</v>
      </c>
      <c r="J33" s="84">
        <v>0.4820099742432537</v>
      </c>
    </row>
    <row r="34" spans="2:10" ht="12.75" customHeight="1">
      <c r="B34" s="43"/>
      <c r="C34" s="158"/>
      <c r="D34" s="158"/>
      <c r="E34" s="158"/>
      <c r="F34" s="158"/>
      <c r="G34" s="158"/>
      <c r="H34" s="158"/>
      <c r="I34" s="158"/>
      <c r="J34" s="158"/>
    </row>
    <row r="35" spans="2:10" ht="12.75" customHeight="1">
      <c r="C35" s="84"/>
      <c r="D35" s="84"/>
      <c r="E35" s="84"/>
      <c r="F35" s="84"/>
      <c r="G35" s="84"/>
      <c r="H35" s="84"/>
      <c r="I35" s="84"/>
      <c r="J35" s="84"/>
    </row>
    <row r="36" spans="2:10" ht="12.75" customHeight="1">
      <c r="C36" s="84"/>
      <c r="D36" s="84"/>
      <c r="E36" s="84"/>
      <c r="F36" s="84"/>
      <c r="G36" s="84"/>
      <c r="H36" s="84"/>
      <c r="I36" s="84"/>
      <c r="J36" s="84"/>
    </row>
    <row r="37" spans="2:10" ht="19.5" customHeight="1">
      <c r="B37" s="170" t="s">
        <v>61</v>
      </c>
      <c r="C37" s="170"/>
      <c r="D37" s="170"/>
      <c r="E37" s="171" t="s">
        <v>322</v>
      </c>
      <c r="F37" s="171"/>
      <c r="G37" s="171"/>
      <c r="H37" s="171"/>
      <c r="I37" s="171"/>
      <c r="J37" s="171"/>
    </row>
    <row r="38" spans="2:10" ht="12.75" customHeight="1">
      <c r="B38" s="80" t="s">
        <v>1</v>
      </c>
      <c r="C38" s="83" t="s">
        <v>129</v>
      </c>
      <c r="D38" s="81" t="s">
        <v>55</v>
      </c>
      <c r="E38" s="81" t="s">
        <v>50</v>
      </c>
      <c r="F38" s="81" t="s">
        <v>56</v>
      </c>
      <c r="G38" s="81" t="s">
        <v>57</v>
      </c>
      <c r="H38" s="81" t="s">
        <v>58</v>
      </c>
      <c r="I38" s="81" t="s">
        <v>59</v>
      </c>
      <c r="J38" s="81" t="s">
        <v>60</v>
      </c>
    </row>
    <row r="39" spans="2:10" ht="12.75" customHeight="1">
      <c r="B39" s="43" t="s">
        <v>426</v>
      </c>
      <c r="C39" s="84"/>
      <c r="D39" s="84"/>
      <c r="E39" s="84"/>
      <c r="F39" s="84"/>
      <c r="G39" s="84"/>
      <c r="H39" s="84"/>
      <c r="I39" s="84"/>
      <c r="J39" s="84"/>
    </row>
    <row r="40" spans="2:10" ht="12.75" customHeight="1">
      <c r="B40" s="42" t="s">
        <v>427</v>
      </c>
      <c r="C40" s="84">
        <v>0</v>
      </c>
      <c r="D40" s="84">
        <v>0</v>
      </c>
      <c r="E40" s="84">
        <v>0</v>
      </c>
      <c r="F40" s="84">
        <v>0</v>
      </c>
      <c r="G40" s="84">
        <v>0</v>
      </c>
      <c r="H40" s="84">
        <v>0</v>
      </c>
      <c r="I40" s="84">
        <v>0</v>
      </c>
      <c r="J40" s="84">
        <v>0</v>
      </c>
    </row>
    <row r="41" spans="2:10" ht="12.75" customHeight="1">
      <c r="B41" s="42" t="s">
        <v>428</v>
      </c>
      <c r="C41" s="84">
        <v>0</v>
      </c>
      <c r="D41" s="84">
        <v>0</v>
      </c>
      <c r="E41" s="84">
        <v>0</v>
      </c>
      <c r="F41" s="84">
        <v>0</v>
      </c>
      <c r="G41" s="84">
        <v>0</v>
      </c>
      <c r="H41" s="84">
        <v>0</v>
      </c>
      <c r="I41" s="84">
        <v>0</v>
      </c>
      <c r="J41" s="84">
        <v>0</v>
      </c>
    </row>
    <row r="42" spans="2:10" ht="12.75" customHeight="1">
      <c r="B42" s="42" t="s">
        <v>429</v>
      </c>
      <c r="C42" s="84">
        <v>0</v>
      </c>
      <c r="D42" s="84">
        <v>0</v>
      </c>
      <c r="E42" s="84">
        <v>0</v>
      </c>
      <c r="F42" s="84">
        <v>0</v>
      </c>
      <c r="G42" s="84">
        <v>0</v>
      </c>
      <c r="H42" s="84">
        <v>0</v>
      </c>
      <c r="I42" s="84">
        <v>0</v>
      </c>
      <c r="J42" s="84">
        <v>0</v>
      </c>
    </row>
    <row r="43" spans="2:10" ht="12.75" customHeight="1">
      <c r="B43" s="42" t="s">
        <v>430</v>
      </c>
      <c r="C43" s="84">
        <v>24.999660720000001</v>
      </c>
      <c r="D43" s="84">
        <v>24.999665210000003</v>
      </c>
      <c r="E43" s="84">
        <v>24.999665330000003</v>
      </c>
      <c r="F43" s="84">
        <v>24.999669709999999</v>
      </c>
      <c r="G43" s="84">
        <v>24.999674030000001</v>
      </c>
      <c r="H43" s="84">
        <v>24.99967809</v>
      </c>
      <c r="I43" s="84">
        <v>24.999686350000001</v>
      </c>
      <c r="J43" s="84">
        <v>24.999689889999999</v>
      </c>
    </row>
    <row r="44" spans="2:10" ht="12.75" customHeight="1">
      <c r="B44" s="42" t="s">
        <v>431</v>
      </c>
      <c r="C44" s="84">
        <v>25.022692039999999</v>
      </c>
      <c r="D44" s="84">
        <v>24.024654699999999</v>
      </c>
      <c r="E44" s="84">
        <v>23.119278749999999</v>
      </c>
      <c r="F44" s="84">
        <v>21.84599905</v>
      </c>
      <c r="G44" s="84">
        <v>21.352120729999999</v>
      </c>
      <c r="H44" s="84">
        <v>12.99106417</v>
      </c>
      <c r="I44" s="84">
        <v>8.7097791999999998</v>
      </c>
      <c r="J44" s="84">
        <v>7.1833344100000005</v>
      </c>
    </row>
    <row r="45" spans="2:10" ht="12.75" customHeight="1">
      <c r="B45" s="42" t="s">
        <v>432</v>
      </c>
      <c r="C45" s="84">
        <v>24.999660720000001</v>
      </c>
      <c r="D45" s="84">
        <v>24.99966521</v>
      </c>
      <c r="E45" s="84">
        <v>24.999665330000003</v>
      </c>
      <c r="F45" s="84">
        <v>24.999669709999996</v>
      </c>
      <c r="G45" s="84">
        <v>24.999674029999998</v>
      </c>
      <c r="H45" s="84">
        <v>24.99967809</v>
      </c>
      <c r="I45" s="84">
        <v>24.999686350000001</v>
      </c>
      <c r="J45" s="84">
        <v>24.999689890000003</v>
      </c>
    </row>
    <row r="46" spans="2:10" ht="12.75" customHeight="1">
      <c r="B46" s="42" t="s">
        <v>433</v>
      </c>
      <c r="C46" s="84">
        <v>0</v>
      </c>
      <c r="D46" s="84">
        <v>0</v>
      </c>
      <c r="E46" s="84">
        <v>0</v>
      </c>
      <c r="F46" s="84">
        <v>0</v>
      </c>
      <c r="G46" s="84">
        <v>0</v>
      </c>
      <c r="H46" s="84">
        <v>0</v>
      </c>
      <c r="I46" s="84">
        <v>0</v>
      </c>
      <c r="J46" s="84">
        <v>0</v>
      </c>
    </row>
    <row r="47" spans="2:10" ht="12.75" customHeight="1">
      <c r="B47" s="42" t="s">
        <v>434</v>
      </c>
      <c r="C47" s="84">
        <v>0</v>
      </c>
      <c r="D47" s="84">
        <v>0</v>
      </c>
      <c r="E47" s="84">
        <v>0</v>
      </c>
      <c r="F47" s="84">
        <v>0</v>
      </c>
      <c r="G47" s="84">
        <v>0</v>
      </c>
      <c r="H47" s="84">
        <v>0</v>
      </c>
      <c r="I47" s="84">
        <v>0</v>
      </c>
      <c r="J47" s="84">
        <v>0</v>
      </c>
    </row>
    <row r="48" spans="2:10" ht="12.75" customHeight="1">
      <c r="B48" s="42" t="s">
        <v>435</v>
      </c>
      <c r="C48" s="84">
        <v>0</v>
      </c>
      <c r="D48" s="84">
        <v>0</v>
      </c>
      <c r="E48" s="84">
        <v>0</v>
      </c>
      <c r="F48" s="84">
        <v>0</v>
      </c>
      <c r="G48" s="84">
        <v>0</v>
      </c>
      <c r="H48" s="84">
        <v>0</v>
      </c>
      <c r="I48" s="84">
        <v>0</v>
      </c>
      <c r="J48" s="84">
        <v>0</v>
      </c>
    </row>
    <row r="49" spans="2:10" ht="12.75" customHeight="1">
      <c r="B49" s="42" t="s">
        <v>436</v>
      </c>
      <c r="C49" s="84">
        <v>0</v>
      </c>
      <c r="D49" s="84">
        <v>0</v>
      </c>
      <c r="E49" s="84">
        <v>0</v>
      </c>
      <c r="F49" s="84">
        <v>0</v>
      </c>
      <c r="G49" s="84">
        <v>0</v>
      </c>
      <c r="H49" s="84">
        <v>0</v>
      </c>
      <c r="I49" s="84">
        <v>0</v>
      </c>
      <c r="J49" s="84">
        <v>0</v>
      </c>
    </row>
    <row r="50" spans="2:10" ht="12.75" customHeight="1">
      <c r="B50" s="42" t="s">
        <v>437</v>
      </c>
      <c r="C50" s="84">
        <v>17.998657080000001</v>
      </c>
      <c r="D50" s="84">
        <v>17.998657080000001</v>
      </c>
      <c r="E50" s="84">
        <v>17.998657080000001</v>
      </c>
      <c r="F50" s="84">
        <v>17.998657080000001</v>
      </c>
      <c r="G50" s="84">
        <v>17.998657080000001</v>
      </c>
      <c r="H50" s="84">
        <v>17.998657080000001</v>
      </c>
      <c r="I50" s="84">
        <v>17.998657080000001</v>
      </c>
      <c r="J50" s="84">
        <v>17.998657080000001</v>
      </c>
    </row>
    <row r="51" spans="2:10" ht="12.75" customHeight="1">
      <c r="B51" s="42" t="s">
        <v>438</v>
      </c>
      <c r="C51" s="84">
        <v>10</v>
      </c>
      <c r="D51" s="84">
        <v>10</v>
      </c>
      <c r="E51" s="84">
        <v>10</v>
      </c>
      <c r="F51" s="84">
        <v>10</v>
      </c>
      <c r="G51" s="84">
        <v>10</v>
      </c>
      <c r="H51" s="84">
        <v>10</v>
      </c>
      <c r="I51" s="84">
        <v>10</v>
      </c>
      <c r="J51" s="84">
        <v>10</v>
      </c>
    </row>
    <row r="52" spans="2:10" ht="12.75" customHeight="1">
      <c r="B52" s="42" t="s">
        <v>439</v>
      </c>
      <c r="C52" s="84">
        <v>0</v>
      </c>
      <c r="D52" s="84">
        <v>0</v>
      </c>
      <c r="E52" s="84">
        <v>0</v>
      </c>
      <c r="F52" s="84">
        <v>0</v>
      </c>
      <c r="G52" s="84">
        <v>0</v>
      </c>
      <c r="H52" s="84">
        <v>0</v>
      </c>
      <c r="I52" s="84">
        <v>0</v>
      </c>
      <c r="J52" s="84">
        <v>0</v>
      </c>
    </row>
    <row r="53" spans="2:10" ht="12.75" customHeight="1">
      <c r="B53" s="42" t="s">
        <v>440</v>
      </c>
      <c r="C53" s="84">
        <v>16.751629738185262</v>
      </c>
      <c r="D53" s="84">
        <v>16.16742762676316</v>
      </c>
      <c r="E53" s="84">
        <v>15.637464819359408</v>
      </c>
      <c r="F53" s="84">
        <v>14.892149285212122</v>
      </c>
      <c r="G53" s="84">
        <v>14.603057206879891</v>
      </c>
      <c r="H53" s="84">
        <v>9.7089036565987357</v>
      </c>
      <c r="I53" s="84">
        <v>7.2028490454582483</v>
      </c>
      <c r="J53" s="84">
        <v>6.3093430190757429</v>
      </c>
    </row>
    <row r="54" spans="2:10" ht="12.75" customHeight="1">
      <c r="B54" s="43" t="s">
        <v>441</v>
      </c>
      <c r="C54" s="158"/>
      <c r="D54" s="158"/>
      <c r="E54" s="158"/>
      <c r="F54" s="158"/>
      <c r="G54" s="158"/>
      <c r="H54" s="158"/>
      <c r="I54" s="158"/>
      <c r="J54" s="158"/>
    </row>
    <row r="55" spans="2:10" ht="12.75" customHeight="1">
      <c r="B55" s="42" t="s">
        <v>442</v>
      </c>
      <c r="C55" s="84">
        <v>0</v>
      </c>
      <c r="D55" s="84">
        <v>0</v>
      </c>
      <c r="E55" s="84">
        <v>0</v>
      </c>
      <c r="F55" s="84">
        <v>0</v>
      </c>
      <c r="G55" s="84">
        <v>0</v>
      </c>
      <c r="H55" s="84">
        <v>0</v>
      </c>
      <c r="I55" s="84">
        <v>0</v>
      </c>
      <c r="J55" s="84">
        <v>0</v>
      </c>
    </row>
    <row r="56" spans="2:10" ht="12.75" customHeight="1">
      <c r="B56" s="42" t="s">
        <v>443</v>
      </c>
      <c r="C56" s="84">
        <v>0</v>
      </c>
      <c r="D56" s="84">
        <v>0</v>
      </c>
      <c r="E56" s="84">
        <v>0</v>
      </c>
      <c r="F56" s="84">
        <v>0</v>
      </c>
      <c r="G56" s="84">
        <v>0</v>
      </c>
      <c r="H56" s="84">
        <v>0</v>
      </c>
      <c r="I56" s="84">
        <v>0</v>
      </c>
      <c r="J56" s="84">
        <v>0</v>
      </c>
    </row>
    <row r="57" spans="2:10" ht="12.75" customHeight="1">
      <c r="B57" s="42" t="s">
        <v>444</v>
      </c>
      <c r="C57" s="84">
        <v>9.6166123301751014</v>
      </c>
      <c r="D57" s="84">
        <v>7.62687763579767</v>
      </c>
      <c r="E57" s="84">
        <v>6.3130282045136195</v>
      </c>
      <c r="F57" s="84">
        <v>5.5076385805058399</v>
      </c>
      <c r="G57" s="84">
        <v>4.9742282556809299</v>
      </c>
      <c r="H57" s="84">
        <v>4.2027846466536998</v>
      </c>
      <c r="I57" s="84">
        <v>3.6552613290855995</v>
      </c>
      <c r="J57" s="84">
        <v>3.2544947346692603</v>
      </c>
    </row>
    <row r="58" spans="2:10" ht="12.75" customHeight="1">
      <c r="B58" s="42" t="s">
        <v>445</v>
      </c>
      <c r="C58" s="84">
        <v>0</v>
      </c>
      <c r="D58" s="84">
        <v>0</v>
      </c>
      <c r="E58" s="84">
        <v>0</v>
      </c>
      <c r="F58" s="84">
        <v>0</v>
      </c>
      <c r="G58" s="84">
        <v>0</v>
      </c>
      <c r="H58" s="84">
        <v>0</v>
      </c>
      <c r="I58" s="84">
        <v>0</v>
      </c>
      <c r="J58" s="84">
        <v>0</v>
      </c>
    </row>
    <row r="59" spans="2:10" ht="12.75" customHeight="1">
      <c r="B59" s="42" t="s">
        <v>446</v>
      </c>
      <c r="C59" s="84">
        <v>2.5331083384233013</v>
      </c>
      <c r="D59" s="84">
        <v>2.0089930499487538</v>
      </c>
      <c r="E59" s="84">
        <v>1.6629124515476601</v>
      </c>
      <c r="F59" s="84">
        <v>1.4507650651076196</v>
      </c>
      <c r="G59" s="84">
        <v>1.31025964644004</v>
      </c>
      <c r="H59" s="84">
        <v>1.1070539673966528</v>
      </c>
      <c r="I59" s="84">
        <v>0.96283105046976336</v>
      </c>
      <c r="J59" s="84">
        <v>0.85726526833959671</v>
      </c>
    </row>
    <row r="60" spans="2:10" ht="12.75" customHeight="1">
      <c r="B60" s="43"/>
      <c r="C60" s="158"/>
      <c r="D60" s="158"/>
      <c r="E60" s="158"/>
      <c r="F60" s="158"/>
      <c r="G60" s="158"/>
      <c r="H60" s="158"/>
      <c r="I60" s="158"/>
      <c r="J60" s="158"/>
    </row>
    <row r="61" spans="2:10" ht="12.75" customHeight="1">
      <c r="C61" s="84"/>
      <c r="D61" s="84"/>
      <c r="E61" s="84"/>
      <c r="F61" s="84"/>
      <c r="G61" s="84"/>
      <c r="H61" s="84"/>
      <c r="I61" s="84"/>
      <c r="J61" s="84"/>
    </row>
    <row r="62" spans="2:10" ht="12.75" customHeight="1">
      <c r="C62" s="84"/>
      <c r="D62" s="84"/>
      <c r="E62" s="84"/>
      <c r="F62" s="84"/>
      <c r="G62" s="84"/>
      <c r="H62" s="84"/>
      <c r="I62" s="84"/>
      <c r="J62" s="84"/>
    </row>
    <row r="63" spans="2:10" ht="19.5" customHeight="1">
      <c r="B63" s="170" t="s">
        <v>62</v>
      </c>
      <c r="C63" s="170"/>
      <c r="D63" s="170"/>
      <c r="E63" s="171" t="s">
        <v>322</v>
      </c>
      <c r="F63" s="171"/>
      <c r="G63" s="171"/>
      <c r="H63" s="171"/>
      <c r="I63" s="171"/>
      <c r="J63" s="171"/>
    </row>
    <row r="64" spans="2:10" ht="12.75" customHeight="1">
      <c r="B64" s="80" t="s">
        <v>1</v>
      </c>
      <c r="C64" s="83" t="s">
        <v>128</v>
      </c>
      <c r="D64" s="81" t="s">
        <v>55</v>
      </c>
      <c r="E64" s="81" t="s">
        <v>50</v>
      </c>
      <c r="F64" s="81" t="s">
        <v>56</v>
      </c>
      <c r="G64" s="81" t="s">
        <v>57</v>
      </c>
      <c r="H64" s="81" t="s">
        <v>58</v>
      </c>
      <c r="I64" s="81" t="s">
        <v>59</v>
      </c>
      <c r="J64" s="81" t="s">
        <v>60</v>
      </c>
    </row>
    <row r="65" spans="2:10" ht="12.75" customHeight="1">
      <c r="B65" s="43" t="s">
        <v>426</v>
      </c>
      <c r="C65" s="84"/>
      <c r="D65" s="84"/>
      <c r="E65" s="84"/>
      <c r="F65" s="84"/>
      <c r="G65" s="84"/>
      <c r="H65" s="84"/>
      <c r="I65" s="84"/>
      <c r="J65" s="84"/>
    </row>
    <row r="66" spans="2:10" ht="12.75" customHeight="1">
      <c r="B66" s="42" t="s">
        <v>427</v>
      </c>
      <c r="C66" s="84">
        <v>1.6113</v>
      </c>
      <c r="D66" s="84">
        <v>1.6113</v>
      </c>
      <c r="E66" s="84">
        <v>1.6113</v>
      </c>
      <c r="F66" s="84">
        <v>1.6113</v>
      </c>
      <c r="G66" s="84">
        <v>1.6113</v>
      </c>
      <c r="H66" s="84">
        <v>1.6113</v>
      </c>
      <c r="I66" s="84">
        <v>1.6113</v>
      </c>
      <c r="J66" s="84">
        <v>1.6113</v>
      </c>
    </row>
    <row r="67" spans="2:10" ht="12.75" customHeight="1">
      <c r="B67" s="42" t="s">
        <v>428</v>
      </c>
      <c r="C67" s="84">
        <v>1.6113</v>
      </c>
      <c r="D67" s="84">
        <v>1.6113</v>
      </c>
      <c r="E67" s="84">
        <v>1.6113</v>
      </c>
      <c r="F67" s="84">
        <v>1.6113</v>
      </c>
      <c r="G67" s="84">
        <v>1.6113</v>
      </c>
      <c r="H67" s="84">
        <v>1.6113</v>
      </c>
      <c r="I67" s="84">
        <v>1.6113</v>
      </c>
      <c r="J67" s="84">
        <v>1.6113</v>
      </c>
    </row>
    <row r="68" spans="2:10" ht="12.75" customHeight="1">
      <c r="B68" s="42" t="s">
        <v>429</v>
      </c>
      <c r="C68" s="84">
        <v>1.2363000000000002</v>
      </c>
      <c r="D68" s="84">
        <v>1.2363000000000002</v>
      </c>
      <c r="E68" s="84">
        <v>1.2363000000000002</v>
      </c>
      <c r="F68" s="84">
        <v>1.2363000000000002</v>
      </c>
      <c r="G68" s="84">
        <v>1.2363000000000002</v>
      </c>
      <c r="H68" s="84">
        <v>1.2363000000000002</v>
      </c>
      <c r="I68" s="84">
        <v>1.2363000000000002</v>
      </c>
      <c r="J68" s="84">
        <v>1.2363000000000002</v>
      </c>
    </row>
    <row r="69" spans="2:10" ht="12.75" customHeight="1">
      <c r="B69" s="42" t="s">
        <v>430</v>
      </c>
      <c r="C69" s="84">
        <v>1.5955000000000001</v>
      </c>
      <c r="D69" s="84">
        <v>1.5955000000000001</v>
      </c>
      <c r="E69" s="84">
        <v>1.5955000000000001</v>
      </c>
      <c r="F69" s="84">
        <v>1.5955000000000001</v>
      </c>
      <c r="G69" s="84">
        <v>1.5955000000000001</v>
      </c>
      <c r="H69" s="84">
        <v>1.5955000000000001</v>
      </c>
      <c r="I69" s="84">
        <v>1.5955000000000001</v>
      </c>
      <c r="J69" s="84">
        <v>1.5955000000000001</v>
      </c>
    </row>
    <row r="70" spans="2:10" ht="12.75" customHeight="1">
      <c r="B70" s="42" t="s">
        <v>431</v>
      </c>
      <c r="C70" s="84">
        <v>6.4356709999999998E-2</v>
      </c>
      <c r="D70" s="84">
        <v>6.4239539999999998E-2</v>
      </c>
      <c r="E70" s="84">
        <v>6.4039139999999994E-2</v>
      </c>
      <c r="F70" s="84">
        <v>6.3913899999999996E-2</v>
      </c>
      <c r="G70" s="84">
        <v>6.318689999999999E-2</v>
      </c>
      <c r="H70" s="84">
        <v>5.4887130000000006E-2</v>
      </c>
      <c r="I70" s="84">
        <v>4.7213990000000004E-2</v>
      </c>
      <c r="J70" s="84">
        <v>4.4393040000000002E-2</v>
      </c>
    </row>
    <row r="71" spans="2:10" ht="12.75" customHeight="1">
      <c r="B71" s="42" t="s">
        <v>432</v>
      </c>
      <c r="C71" s="84">
        <v>1.5955000000000001</v>
      </c>
      <c r="D71" s="84">
        <v>1.5955000000000001</v>
      </c>
      <c r="E71" s="84">
        <v>1.5955000000000001</v>
      </c>
      <c r="F71" s="84">
        <v>1.5955000000000001</v>
      </c>
      <c r="G71" s="84">
        <v>1.5955000000000001</v>
      </c>
      <c r="H71" s="84">
        <v>1.5955000000000001</v>
      </c>
      <c r="I71" s="84">
        <v>1.5955000000000001</v>
      </c>
      <c r="J71" s="84">
        <v>1.5955000000000001</v>
      </c>
    </row>
    <row r="72" spans="2:10" ht="12.75" customHeight="1">
      <c r="B72" s="42" t="s">
        <v>433</v>
      </c>
      <c r="C72" s="84">
        <v>1.2363</v>
      </c>
      <c r="D72" s="84">
        <v>1.2363</v>
      </c>
      <c r="E72" s="84">
        <v>1.2363</v>
      </c>
      <c r="F72" s="84">
        <v>1.2363</v>
      </c>
      <c r="G72" s="84">
        <v>1.2363</v>
      </c>
      <c r="H72" s="84">
        <v>1.2363</v>
      </c>
      <c r="I72" s="84">
        <v>1.2363</v>
      </c>
      <c r="J72" s="84">
        <v>1.2363</v>
      </c>
    </row>
    <row r="73" spans="2:10" ht="12.75" customHeight="1">
      <c r="B73" s="42" t="s">
        <v>434</v>
      </c>
      <c r="C73" s="84">
        <v>1.2363000000000002</v>
      </c>
      <c r="D73" s="84">
        <v>1.2363000000000002</v>
      </c>
      <c r="E73" s="84">
        <v>1.2363000000000002</v>
      </c>
      <c r="F73" s="84">
        <v>1.2363000000000002</v>
      </c>
      <c r="G73" s="84">
        <v>1.2363000000000002</v>
      </c>
      <c r="H73" s="84">
        <v>1.2363000000000002</v>
      </c>
      <c r="I73" s="84">
        <v>1.2363000000000002</v>
      </c>
      <c r="J73" s="84">
        <v>1.2363000000000002</v>
      </c>
    </row>
    <row r="74" spans="2:10" ht="12.75" customHeight="1">
      <c r="B74" s="42" t="s">
        <v>435</v>
      </c>
      <c r="C74" s="84">
        <v>1.2363000000000002</v>
      </c>
      <c r="D74" s="84">
        <v>1.2363000000000002</v>
      </c>
      <c r="E74" s="84">
        <v>1.2363000000000002</v>
      </c>
      <c r="F74" s="84">
        <v>1.2363000000000002</v>
      </c>
      <c r="G74" s="84">
        <v>1.2363000000000002</v>
      </c>
      <c r="H74" s="84">
        <v>1.2363000000000002</v>
      </c>
      <c r="I74" s="84">
        <v>1.2363000000000002</v>
      </c>
      <c r="J74" s="84">
        <v>1.2363000000000002</v>
      </c>
    </row>
    <row r="75" spans="2:10" ht="12.75" customHeight="1">
      <c r="B75" s="42" t="s">
        <v>436</v>
      </c>
      <c r="C75" s="84">
        <v>1.7209999999999999</v>
      </c>
      <c r="D75" s="84">
        <v>1.7209999999999999</v>
      </c>
      <c r="E75" s="84">
        <v>1.7209999999999999</v>
      </c>
      <c r="F75" s="84">
        <v>1.7209999999999999</v>
      </c>
      <c r="G75" s="84">
        <v>1.7209999999999999</v>
      </c>
      <c r="H75" s="84">
        <v>1.7209999999999999</v>
      </c>
      <c r="I75" s="84">
        <v>1.7209999999999999</v>
      </c>
      <c r="J75" s="84">
        <v>1.7209999999999999</v>
      </c>
    </row>
    <row r="76" spans="2:10" ht="12.75" customHeight="1">
      <c r="B76" s="42" t="s">
        <v>437</v>
      </c>
      <c r="C76" s="84">
        <v>1.8900000000000001</v>
      </c>
      <c r="D76" s="84">
        <v>1.8900000000000001</v>
      </c>
      <c r="E76" s="84">
        <v>1.8900000000000001</v>
      </c>
      <c r="F76" s="84">
        <v>1.8900000000000001</v>
      </c>
      <c r="G76" s="84">
        <v>1.8900000000000001</v>
      </c>
      <c r="H76" s="84">
        <v>1.8900000000000001</v>
      </c>
      <c r="I76" s="84">
        <v>1.8900000000000001</v>
      </c>
      <c r="J76" s="84">
        <v>1.8900000000000001</v>
      </c>
    </row>
    <row r="77" spans="2:10" ht="12.75" customHeight="1">
      <c r="B77" s="42" t="s">
        <v>438</v>
      </c>
      <c r="C77" s="84">
        <v>0</v>
      </c>
      <c r="D77" s="84">
        <v>0</v>
      </c>
      <c r="E77" s="84">
        <v>0</v>
      </c>
      <c r="F77" s="84">
        <v>0</v>
      </c>
      <c r="G77" s="84">
        <v>0</v>
      </c>
      <c r="H77" s="84">
        <v>0</v>
      </c>
      <c r="I77" s="84">
        <v>0</v>
      </c>
      <c r="J77" s="84">
        <v>0</v>
      </c>
    </row>
    <row r="78" spans="2:10" ht="12.75" customHeight="1">
      <c r="B78" s="42" t="s">
        <v>439</v>
      </c>
      <c r="C78" s="84">
        <v>1.7209999999999999</v>
      </c>
      <c r="D78" s="84">
        <v>1.7209999999999999</v>
      </c>
      <c r="E78" s="84">
        <v>1.7209999999999999</v>
      </c>
      <c r="F78" s="84">
        <v>1.7209999999999999</v>
      </c>
      <c r="G78" s="84">
        <v>1.7209999999999999</v>
      </c>
      <c r="H78" s="84">
        <v>1.7209999999999999</v>
      </c>
      <c r="I78" s="84">
        <v>1.7209999999999999</v>
      </c>
      <c r="J78" s="84">
        <v>1.7209999999999999</v>
      </c>
    </row>
    <row r="79" spans="2:10" ht="12.75" customHeight="1">
      <c r="B79" s="42" t="s">
        <v>440</v>
      </c>
      <c r="C79" s="84">
        <v>0.59740918969271317</v>
      </c>
      <c r="D79" s="84">
        <v>0.59734060410392742</v>
      </c>
      <c r="E79" s="84">
        <v>0.59722329974280564</v>
      </c>
      <c r="F79" s="84">
        <v>0.59714999037061545</v>
      </c>
      <c r="G79" s="84">
        <v>0.59672444011844172</v>
      </c>
      <c r="H79" s="84">
        <v>0.59186616059095365</v>
      </c>
      <c r="I79" s="84">
        <v>0.58737467962539069</v>
      </c>
      <c r="J79" s="84">
        <v>0.58572343343024713</v>
      </c>
    </row>
    <row r="80" spans="2:10" ht="12.75" customHeight="1">
      <c r="B80" s="43"/>
      <c r="C80" s="158"/>
      <c r="D80" s="158"/>
      <c r="E80" s="158"/>
      <c r="F80" s="158"/>
      <c r="G80" s="158"/>
      <c r="H80" s="158"/>
      <c r="I80" s="158"/>
      <c r="J80" s="158"/>
    </row>
    <row r="81" spans="2:10" ht="12.75" customHeight="1">
      <c r="C81" s="84"/>
      <c r="D81" s="84"/>
      <c r="E81" s="84"/>
      <c r="F81" s="84"/>
      <c r="G81" s="84"/>
      <c r="H81" s="84"/>
      <c r="I81" s="84"/>
      <c r="J81" s="84"/>
    </row>
    <row r="82" spans="2:10" ht="12.75" customHeight="1">
      <c r="C82" s="84"/>
      <c r="D82" s="84"/>
      <c r="E82" s="84"/>
      <c r="F82" s="84"/>
      <c r="G82" s="84"/>
      <c r="H82" s="84"/>
      <c r="I82" s="84"/>
      <c r="J82" s="84"/>
    </row>
    <row r="83" spans="2:10" ht="17.25" customHeight="1">
      <c r="B83" s="79" t="s">
        <v>447</v>
      </c>
      <c r="C83" s="79"/>
      <c r="D83" s="79"/>
    </row>
    <row r="107" ht="13.5" customHeight="1"/>
    <row r="125" ht="13.5" customHeight="1"/>
    <row r="126" ht="6.75" customHeight="1"/>
    <row r="127" ht="15.75" customHeight="1"/>
    <row r="128" ht="13.5" customHeight="1"/>
    <row r="167" ht="13.5" customHeight="1"/>
    <row r="185" ht="13.5" customHeight="1"/>
    <row r="186" ht="22.5" customHeight="1"/>
    <row r="187" ht="13.5" customHeight="1"/>
    <row r="226" ht="13.5" customHeight="1"/>
    <row r="244" ht="13.5" customHeight="1"/>
  </sheetData>
  <mergeCells count="6">
    <mergeCell ref="B11:D11"/>
    <mergeCell ref="E11:J11"/>
    <mergeCell ref="B37:D37"/>
    <mergeCell ref="E37:J37"/>
    <mergeCell ref="B63:D63"/>
    <mergeCell ref="E63:J63"/>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B6DDE8"/>
  </sheetPr>
  <dimension ref="B1:AA46"/>
  <sheetViews>
    <sheetView showGridLines="0" workbookViewId="0">
      <selection activeCell="B6" sqref="B6:I6"/>
    </sheetView>
  </sheetViews>
  <sheetFormatPr defaultColWidth="6.85546875" defaultRowHeight="12.75"/>
  <cols>
    <col min="1" max="1" width="8.7109375" style="40" customWidth="1"/>
    <col min="2" max="2" width="17.85546875" style="40" bestFit="1" customWidth="1"/>
    <col min="3" max="3" width="10" style="40" bestFit="1" customWidth="1"/>
    <col min="4" max="4" width="8.7109375" style="40" customWidth="1"/>
    <col min="5" max="8" width="10" style="40" bestFit="1" customWidth="1"/>
    <col min="9" max="27" width="8.7109375" style="40" customWidth="1"/>
    <col min="28" max="16384" width="6.85546875" style="40"/>
  </cols>
  <sheetData>
    <row r="1" spans="2:27" ht="12.75" customHeight="1"/>
    <row r="2" spans="2:27" ht="12.75" customHeight="1"/>
    <row r="3" spans="2:27" ht="12.75" customHeight="1"/>
    <row r="4" spans="2:27" ht="12.75" customHeight="1"/>
    <row r="5" spans="2:27" ht="12.75" customHeight="1"/>
    <row r="6" spans="2:27" ht="18.75" customHeight="1">
      <c r="B6" s="172" t="s">
        <v>52</v>
      </c>
      <c r="C6" s="172"/>
      <c r="D6" s="172"/>
      <c r="E6" s="172"/>
      <c r="F6" s="172"/>
      <c r="G6" s="172"/>
      <c r="H6" s="172"/>
      <c r="I6" s="172"/>
      <c r="J6" s="145"/>
      <c r="K6" s="145"/>
      <c r="L6" s="145"/>
      <c r="M6" s="145"/>
      <c r="N6" s="145"/>
      <c r="O6" s="145"/>
      <c r="P6" s="145"/>
      <c r="Q6" s="145"/>
      <c r="R6" s="145"/>
      <c r="S6" s="145"/>
      <c r="T6" s="145"/>
      <c r="U6" s="145"/>
      <c r="V6" s="145"/>
      <c r="W6" s="145"/>
      <c r="X6" s="145"/>
      <c r="Y6" s="145"/>
      <c r="Z6" s="145"/>
      <c r="AA6" s="145"/>
    </row>
    <row r="7" spans="2:27" ht="15" customHeight="1">
      <c r="B7" s="85" t="s">
        <v>310</v>
      </c>
      <c r="C7" s="85" t="s">
        <v>51</v>
      </c>
      <c r="D7" s="85" t="s">
        <v>50</v>
      </c>
      <c r="E7" s="85" t="s">
        <v>49</v>
      </c>
      <c r="F7" s="85" t="s">
        <v>48</v>
      </c>
      <c r="G7" s="85" t="s">
        <v>47</v>
      </c>
      <c r="H7" s="85" t="s">
        <v>46</v>
      </c>
      <c r="I7" s="85" t="s">
        <v>45</v>
      </c>
    </row>
    <row r="8" spans="2:27" ht="13.5" customHeight="1">
      <c r="B8" s="159" t="s">
        <v>520</v>
      </c>
      <c r="C8" s="146"/>
      <c r="D8" s="146"/>
      <c r="E8" s="146"/>
      <c r="F8" s="146"/>
      <c r="G8" s="146"/>
      <c r="H8" s="146"/>
      <c r="I8" s="146"/>
    </row>
    <row r="9" spans="2:27" ht="12.75" customHeight="1">
      <c r="B9" s="146" t="s">
        <v>521</v>
      </c>
      <c r="C9" s="146">
        <v>25.58881243810205</v>
      </c>
      <c r="D9" s="146">
        <v>25.153497497455547</v>
      </c>
      <c r="E9" s="146">
        <v>25.035269239537467</v>
      </c>
      <c r="F9" s="146">
        <v>24.980153581645716</v>
      </c>
      <c r="G9" s="146">
        <v>24.948259788668501</v>
      </c>
      <c r="H9" s="146">
        <v>24.927465098770135</v>
      </c>
      <c r="I9" s="146">
        <v>24.998123518741931</v>
      </c>
    </row>
    <row r="10" spans="2:27" ht="12.75" customHeight="1">
      <c r="B10" s="146" t="s">
        <v>522</v>
      </c>
      <c r="C10" s="146">
        <v>25.58881243810205</v>
      </c>
      <c r="D10" s="146">
        <v>25.153497497455547</v>
      </c>
      <c r="E10" s="146">
        <v>25.035269239537467</v>
      </c>
      <c r="F10" s="146">
        <v>24.980153581645716</v>
      </c>
      <c r="G10" s="146">
        <v>24.948259788668501</v>
      </c>
      <c r="H10" s="146">
        <v>24.927465098770135</v>
      </c>
      <c r="I10" s="146">
        <v>24.998123518741931</v>
      </c>
    </row>
    <row r="11" spans="2:27" ht="12.75" customHeight="1">
      <c r="B11" s="159"/>
      <c r="C11" s="159"/>
      <c r="D11" s="159"/>
      <c r="E11" s="159"/>
      <c r="F11" s="159"/>
      <c r="G11" s="159"/>
      <c r="H11" s="159"/>
      <c r="I11" s="159"/>
      <c r="J11" s="44"/>
    </row>
    <row r="12" spans="2:27" ht="12.75" customHeight="1">
      <c r="B12" s="146"/>
      <c r="C12" s="146"/>
      <c r="D12" s="146"/>
      <c r="E12" s="146"/>
      <c r="F12" s="146"/>
      <c r="G12" s="146"/>
      <c r="H12" s="146"/>
      <c r="I12" s="146"/>
    </row>
    <row r="13" spans="2:27" ht="12.75" customHeight="1">
      <c r="B13" s="146"/>
      <c r="C13" s="146"/>
      <c r="D13" s="146"/>
      <c r="E13" s="146"/>
      <c r="F13" s="146"/>
      <c r="G13" s="146"/>
      <c r="H13" s="146"/>
      <c r="I13" s="146"/>
    </row>
    <row r="14" spans="2:27" ht="18" customHeight="1">
      <c r="B14" s="172" t="s">
        <v>307</v>
      </c>
      <c r="C14" s="172"/>
      <c r="D14" s="172"/>
      <c r="E14" s="172"/>
      <c r="F14" s="172"/>
      <c r="G14" s="172"/>
      <c r="H14" s="172"/>
      <c r="I14" s="172"/>
    </row>
    <row r="15" spans="2:27" ht="14.25" customHeight="1">
      <c r="B15" s="85" t="s">
        <v>310</v>
      </c>
      <c r="C15" s="85" t="s">
        <v>308</v>
      </c>
      <c r="D15" s="85" t="s">
        <v>309</v>
      </c>
    </row>
    <row r="16" spans="2:27">
      <c r="B16" s="159" t="s">
        <v>520</v>
      </c>
      <c r="C16" s="146"/>
      <c r="D16" s="146"/>
      <c r="E16" s="146"/>
      <c r="F16" s="146"/>
      <c r="G16" s="146"/>
      <c r="H16" s="146"/>
      <c r="I16" s="146"/>
    </row>
    <row r="17" spans="2:10">
      <c r="B17" s="146" t="s">
        <v>521</v>
      </c>
      <c r="C17" s="146">
        <v>76.010978781849886</v>
      </c>
      <c r="D17" s="146">
        <v>75.689113359928669</v>
      </c>
      <c r="E17" s="146"/>
      <c r="F17" s="146"/>
      <c r="G17" s="146"/>
      <c r="H17" s="146"/>
      <c r="I17" s="146"/>
    </row>
    <row r="18" spans="2:10">
      <c r="B18" s="146" t="s">
        <v>522</v>
      </c>
      <c r="C18" s="146">
        <v>76.010978781849886</v>
      </c>
      <c r="D18" s="146">
        <v>75.689113359928669</v>
      </c>
      <c r="E18" s="146"/>
      <c r="F18" s="146"/>
      <c r="G18" s="146"/>
      <c r="H18" s="146"/>
      <c r="I18" s="146"/>
    </row>
    <row r="19" spans="2:10">
      <c r="B19" s="159"/>
      <c r="C19" s="159"/>
      <c r="D19" s="159"/>
      <c r="E19" s="159"/>
      <c r="F19" s="159"/>
      <c r="G19" s="159"/>
      <c r="H19" s="159"/>
      <c r="I19" s="159"/>
      <c r="J19" s="44"/>
    </row>
    <row r="20" spans="2:10">
      <c r="B20" s="146"/>
      <c r="C20" s="146"/>
      <c r="D20" s="146"/>
      <c r="E20" s="146"/>
      <c r="F20" s="146"/>
      <c r="G20" s="146"/>
      <c r="H20" s="146"/>
      <c r="I20" s="146"/>
    </row>
    <row r="21" spans="2:10">
      <c r="B21" s="146"/>
      <c r="C21" s="146"/>
      <c r="D21" s="146"/>
      <c r="E21" s="146"/>
      <c r="F21" s="146"/>
      <c r="G21" s="146"/>
      <c r="H21" s="146"/>
      <c r="I21" s="146"/>
    </row>
    <row r="22" spans="2:10">
      <c r="B22" s="146"/>
      <c r="C22" s="146"/>
      <c r="D22" s="146"/>
      <c r="E22" s="146"/>
      <c r="F22" s="146"/>
      <c r="G22" s="146"/>
      <c r="H22" s="146"/>
      <c r="I22" s="146"/>
    </row>
    <row r="23" spans="2:10">
      <c r="B23" s="146"/>
      <c r="C23" s="146"/>
      <c r="D23" s="146"/>
      <c r="E23" s="146"/>
      <c r="F23" s="146"/>
      <c r="G23" s="146"/>
      <c r="H23" s="146"/>
      <c r="I23" s="146"/>
    </row>
    <row r="24" spans="2:10">
      <c r="B24" s="146"/>
      <c r="C24" s="146"/>
      <c r="D24" s="146"/>
      <c r="E24" s="146"/>
      <c r="F24" s="146"/>
      <c r="G24" s="146"/>
      <c r="H24" s="146"/>
      <c r="I24" s="146"/>
    </row>
    <row r="25" spans="2:10">
      <c r="B25" s="146"/>
      <c r="C25" s="146"/>
      <c r="D25" s="146"/>
      <c r="E25" s="146"/>
      <c r="F25" s="146"/>
      <c r="G25" s="146"/>
      <c r="H25" s="146"/>
      <c r="I25" s="146"/>
    </row>
    <row r="26" spans="2:10">
      <c r="B26" s="146"/>
      <c r="C26" s="146"/>
      <c r="D26" s="146"/>
      <c r="E26" s="146"/>
      <c r="F26" s="146"/>
      <c r="G26" s="146"/>
      <c r="H26" s="146"/>
      <c r="I26" s="146"/>
    </row>
    <row r="27" spans="2:10">
      <c r="B27" s="146"/>
      <c r="C27" s="146"/>
      <c r="D27" s="146"/>
      <c r="E27" s="146"/>
      <c r="F27" s="146"/>
      <c r="G27" s="146"/>
      <c r="H27" s="146"/>
      <c r="I27" s="146"/>
    </row>
    <row r="28" spans="2:10">
      <c r="B28" s="146"/>
      <c r="C28" s="146"/>
      <c r="D28" s="146"/>
      <c r="E28" s="146"/>
      <c r="F28" s="146"/>
      <c r="G28" s="146"/>
      <c r="H28" s="146"/>
      <c r="I28" s="146"/>
    </row>
    <row r="29" spans="2:10">
      <c r="B29" s="146"/>
      <c r="C29" s="146"/>
      <c r="D29" s="146"/>
      <c r="E29" s="146"/>
      <c r="F29" s="146"/>
      <c r="G29" s="146"/>
      <c r="H29" s="146"/>
      <c r="I29" s="146"/>
    </row>
    <row r="30" spans="2:10">
      <c r="B30" s="146"/>
      <c r="C30" s="146"/>
      <c r="D30" s="146"/>
      <c r="E30" s="146"/>
      <c r="F30" s="146"/>
      <c r="G30" s="146"/>
      <c r="H30" s="146"/>
      <c r="I30" s="146"/>
    </row>
    <row r="31" spans="2:10">
      <c r="B31" s="146"/>
      <c r="C31" s="146"/>
      <c r="D31" s="146"/>
      <c r="E31" s="146"/>
      <c r="F31" s="146"/>
      <c r="G31" s="146"/>
      <c r="H31" s="146"/>
      <c r="I31" s="146"/>
    </row>
    <row r="32" spans="2:10">
      <c r="B32" s="146"/>
      <c r="C32" s="146"/>
      <c r="D32" s="146"/>
      <c r="E32" s="146"/>
      <c r="F32" s="146"/>
      <c r="G32" s="146"/>
      <c r="H32" s="146"/>
      <c r="I32" s="146"/>
    </row>
    <row r="33" spans="2:9">
      <c r="B33" s="146"/>
      <c r="C33" s="146"/>
      <c r="D33" s="146"/>
      <c r="E33" s="146"/>
      <c r="F33" s="146"/>
      <c r="G33" s="146"/>
      <c r="H33" s="146"/>
      <c r="I33" s="146"/>
    </row>
    <row r="34" spans="2:9">
      <c r="B34" s="146"/>
      <c r="C34" s="146"/>
      <c r="D34" s="146"/>
      <c r="E34" s="146"/>
      <c r="F34" s="146"/>
      <c r="G34" s="146"/>
      <c r="H34" s="146"/>
      <c r="I34" s="146"/>
    </row>
    <row r="35" spans="2:9">
      <c r="B35" s="146"/>
      <c r="C35" s="146"/>
      <c r="D35" s="146"/>
      <c r="E35" s="146"/>
      <c r="F35" s="146"/>
      <c r="G35" s="146"/>
      <c r="H35" s="146"/>
      <c r="I35" s="146"/>
    </row>
    <row r="36" spans="2:9">
      <c r="B36" s="146"/>
      <c r="C36" s="146"/>
      <c r="D36" s="146"/>
      <c r="E36" s="146"/>
      <c r="F36" s="146"/>
      <c r="G36" s="146"/>
      <c r="H36" s="146"/>
      <c r="I36" s="146"/>
    </row>
    <row r="37" spans="2:9">
      <c r="B37" s="146"/>
      <c r="C37" s="146"/>
      <c r="D37" s="146"/>
      <c r="E37" s="146"/>
      <c r="F37" s="146"/>
      <c r="G37" s="146"/>
      <c r="H37" s="146"/>
      <c r="I37" s="146"/>
    </row>
    <row r="38" spans="2:9">
      <c r="B38" s="146"/>
      <c r="C38" s="146"/>
      <c r="D38" s="146"/>
      <c r="E38" s="146"/>
      <c r="F38" s="146"/>
      <c r="G38" s="146"/>
      <c r="H38" s="146"/>
      <c r="I38" s="146"/>
    </row>
    <row r="39" spans="2:9">
      <c r="B39" s="146"/>
      <c r="C39" s="146"/>
      <c r="D39" s="146"/>
      <c r="E39" s="146"/>
      <c r="F39" s="146"/>
      <c r="G39" s="146"/>
      <c r="H39" s="146"/>
      <c r="I39" s="146"/>
    </row>
    <row r="40" spans="2:9">
      <c r="B40" s="146"/>
      <c r="C40" s="146"/>
      <c r="D40" s="146"/>
      <c r="E40" s="146"/>
      <c r="F40" s="146"/>
      <c r="G40" s="146"/>
      <c r="H40" s="146"/>
      <c r="I40" s="146"/>
    </row>
    <row r="41" spans="2:9">
      <c r="B41" s="146"/>
      <c r="C41" s="146"/>
      <c r="D41" s="146"/>
      <c r="E41" s="146"/>
      <c r="F41" s="146"/>
      <c r="G41" s="146"/>
      <c r="H41" s="146"/>
      <c r="I41" s="146"/>
    </row>
    <row r="42" spans="2:9">
      <c r="B42" s="146"/>
      <c r="C42" s="146"/>
      <c r="D42" s="146"/>
      <c r="E42" s="146"/>
      <c r="F42" s="146"/>
      <c r="G42" s="146"/>
      <c r="H42" s="146"/>
      <c r="I42" s="146"/>
    </row>
    <row r="43" spans="2:9">
      <c r="B43" s="146"/>
      <c r="C43" s="146"/>
      <c r="D43" s="146"/>
      <c r="E43" s="146"/>
      <c r="F43" s="146"/>
      <c r="G43" s="146"/>
      <c r="H43" s="146"/>
      <c r="I43" s="146"/>
    </row>
    <row r="44" spans="2:9">
      <c r="B44" s="146"/>
      <c r="C44" s="146"/>
      <c r="D44" s="146"/>
      <c r="E44" s="146"/>
      <c r="F44" s="146"/>
      <c r="G44" s="146"/>
      <c r="H44" s="146"/>
      <c r="I44" s="146"/>
    </row>
    <row r="45" spans="2:9">
      <c r="B45" s="146"/>
      <c r="C45" s="146"/>
      <c r="D45" s="146"/>
      <c r="E45" s="146"/>
      <c r="F45" s="146"/>
      <c r="G45" s="146"/>
      <c r="H45" s="146"/>
      <c r="I45" s="146"/>
    </row>
    <row r="46" spans="2:9">
      <c r="B46" s="146"/>
      <c r="C46" s="146"/>
      <c r="D46" s="146"/>
      <c r="E46" s="146"/>
      <c r="F46" s="146"/>
      <c r="G46" s="146"/>
      <c r="H46" s="146"/>
      <c r="I46" s="146"/>
    </row>
  </sheetData>
  <mergeCells count="2">
    <mergeCell ref="B6:I6"/>
    <mergeCell ref="B14:I14"/>
  </mergeCells>
  <phoneticPr fontId="4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B6DDE8"/>
  </sheetPr>
  <dimension ref="A1:T110"/>
  <sheetViews>
    <sheetView showGridLines="0" workbookViewId="0">
      <selection activeCell="A4" sqref="A4"/>
    </sheetView>
  </sheetViews>
  <sheetFormatPr defaultColWidth="0" defaultRowHeight="15"/>
  <cols>
    <col min="1" max="1" width="30.7109375" customWidth="1"/>
    <col min="2" max="2" width="8.7109375" customWidth="1"/>
    <col min="3" max="20" width="9" customWidth="1"/>
    <col min="21" max="16384" width="9" hidden="1"/>
  </cols>
  <sheetData>
    <row r="1" spans="1:20" s="13" customFormat="1" ht="57" customHeight="1"/>
    <row r="2" spans="1:20" s="13" customFormat="1" ht="20.25">
      <c r="A2" s="12" t="s">
        <v>15</v>
      </c>
      <c r="C2" s="104"/>
      <c r="D2" s="104"/>
      <c r="E2" s="104"/>
      <c r="F2" s="104"/>
      <c r="G2" s="104"/>
      <c r="H2" s="104"/>
      <c r="I2" s="104"/>
      <c r="J2" s="104"/>
      <c r="K2" s="104"/>
      <c r="L2" s="104"/>
      <c r="M2" s="104"/>
      <c r="N2" s="104"/>
      <c r="O2" s="104"/>
      <c r="P2" s="104"/>
      <c r="Q2" s="104"/>
      <c r="R2" s="104"/>
      <c r="S2" s="104"/>
      <c r="T2" s="104"/>
    </row>
    <row r="3" spans="1:20" ht="8.25" customHeight="1">
      <c r="C3" s="104"/>
      <c r="D3" s="104"/>
      <c r="E3" s="104"/>
      <c r="F3" s="104"/>
      <c r="G3" s="104"/>
      <c r="H3" s="104"/>
      <c r="I3" s="104"/>
      <c r="J3" s="104"/>
      <c r="K3" s="104"/>
      <c r="L3" s="104"/>
      <c r="M3" s="104"/>
      <c r="N3" s="104"/>
      <c r="O3" s="104"/>
      <c r="P3" s="104"/>
      <c r="Q3" s="104"/>
      <c r="R3" s="104"/>
      <c r="S3" s="104"/>
      <c r="T3" s="104"/>
    </row>
    <row r="4" spans="1:20">
      <c r="A4" t="s">
        <v>20</v>
      </c>
      <c r="C4" s="104"/>
      <c r="D4" s="104"/>
      <c r="E4" s="104"/>
      <c r="F4" s="104"/>
      <c r="G4" s="104"/>
      <c r="H4" s="104"/>
      <c r="I4" s="104"/>
      <c r="J4" s="104"/>
      <c r="K4" s="104"/>
      <c r="L4" s="104"/>
      <c r="M4" s="104"/>
      <c r="N4" s="104"/>
      <c r="O4" s="104"/>
      <c r="P4" s="104"/>
      <c r="Q4" s="104"/>
      <c r="R4" s="104"/>
      <c r="S4" s="104"/>
      <c r="T4" s="104"/>
    </row>
    <row r="5" spans="1:20">
      <c r="A5" t="s">
        <v>21</v>
      </c>
      <c r="C5" s="104"/>
      <c r="D5" s="104"/>
      <c r="E5" s="104"/>
      <c r="F5" s="104"/>
      <c r="G5" s="104"/>
      <c r="H5" s="104"/>
      <c r="I5" s="104"/>
      <c r="J5" s="104"/>
      <c r="K5" s="104"/>
      <c r="L5" s="104"/>
      <c r="M5" s="104"/>
      <c r="N5" s="104"/>
      <c r="O5" s="104"/>
      <c r="P5" s="104"/>
      <c r="Q5" s="104"/>
      <c r="R5" s="104"/>
      <c r="S5" s="104"/>
      <c r="T5" s="104"/>
    </row>
    <row r="6" spans="1:20" s="13" customFormat="1">
      <c r="A6" s="13" t="s">
        <v>24</v>
      </c>
      <c r="C6" s="104"/>
      <c r="D6" s="104"/>
      <c r="E6" s="104"/>
      <c r="F6" s="104"/>
      <c r="G6" s="104"/>
      <c r="H6" s="104"/>
      <c r="I6" s="104"/>
      <c r="J6" s="104"/>
      <c r="K6" s="104"/>
      <c r="L6" s="104"/>
      <c r="M6" s="104"/>
      <c r="N6" s="104"/>
      <c r="O6" s="104"/>
      <c r="P6" s="104"/>
      <c r="Q6" s="104"/>
      <c r="R6" s="104"/>
      <c r="S6" s="104"/>
      <c r="T6" s="104"/>
    </row>
    <row r="7" spans="1:20" s="13" customFormat="1">
      <c r="A7" s="13" t="s">
        <v>22</v>
      </c>
      <c r="C7" s="104"/>
      <c r="D7" s="104"/>
      <c r="E7" s="104"/>
      <c r="F7" s="104"/>
      <c r="G7" s="104"/>
      <c r="H7" s="104"/>
      <c r="I7" s="104"/>
      <c r="J7" s="104"/>
      <c r="K7" s="104"/>
      <c r="L7" s="104"/>
      <c r="M7" s="104"/>
      <c r="N7" s="104"/>
      <c r="O7" s="104"/>
      <c r="P7" s="104"/>
      <c r="Q7" s="104"/>
      <c r="R7" s="104"/>
      <c r="S7" s="104"/>
      <c r="T7" s="104"/>
    </row>
    <row r="8" spans="1:20" s="13" customFormat="1">
      <c r="A8" s="13" t="s">
        <v>23</v>
      </c>
      <c r="C8" s="104"/>
      <c r="D8" s="104"/>
      <c r="E8" s="104"/>
      <c r="F8" s="104"/>
      <c r="G8" s="104"/>
      <c r="H8" s="104"/>
      <c r="I8" s="104"/>
      <c r="J8" s="104"/>
      <c r="K8" s="104"/>
      <c r="L8" s="104"/>
      <c r="M8" s="104"/>
      <c r="N8" s="104"/>
      <c r="O8" s="104"/>
      <c r="P8" s="104"/>
      <c r="Q8" s="104"/>
      <c r="R8" s="104"/>
      <c r="S8" s="104"/>
      <c r="T8" s="104"/>
    </row>
    <row r="9" spans="1:20" s="13" customFormat="1">
      <c r="A9" s="13" t="s">
        <v>25</v>
      </c>
      <c r="C9" s="104"/>
      <c r="D9" s="104"/>
      <c r="E9" s="104"/>
      <c r="F9" s="104"/>
      <c r="G9" s="104"/>
      <c r="H9" s="104"/>
      <c r="I9" s="104"/>
      <c r="J9" s="104"/>
      <c r="K9" s="104"/>
      <c r="L9" s="104"/>
      <c r="M9" s="104"/>
      <c r="N9" s="104"/>
      <c r="O9" s="104"/>
      <c r="P9" s="104"/>
      <c r="Q9" s="104"/>
      <c r="R9" s="104"/>
      <c r="S9" s="104"/>
      <c r="T9" s="104"/>
    </row>
    <row r="10" spans="1:20" s="13" customFormat="1">
      <c r="C10" s="104"/>
      <c r="D10" s="104"/>
      <c r="E10" s="104"/>
      <c r="F10" s="104"/>
      <c r="G10" s="104"/>
      <c r="H10" s="104"/>
      <c r="I10" s="104"/>
      <c r="J10" s="104"/>
      <c r="K10" s="104"/>
      <c r="L10" s="104"/>
      <c r="M10" s="104"/>
      <c r="N10" s="104"/>
      <c r="O10" s="104"/>
      <c r="P10" s="104"/>
      <c r="Q10" s="104"/>
      <c r="R10" s="104"/>
      <c r="S10" s="104"/>
      <c r="T10" s="104"/>
    </row>
    <row r="11" spans="1:20" s="13" customFormat="1">
      <c r="A11" s="22" t="s">
        <v>26</v>
      </c>
      <c r="B11" s="13" t="s">
        <v>28</v>
      </c>
      <c r="C11" s="104"/>
      <c r="D11" s="104"/>
      <c r="E11" s="104"/>
      <c r="F11" s="104"/>
      <c r="G11" s="104"/>
      <c r="H11" s="104"/>
      <c r="I11" s="104"/>
      <c r="J11" s="104"/>
      <c r="K11" s="104"/>
      <c r="L11" s="104"/>
      <c r="M11" s="104"/>
      <c r="N11" s="104"/>
      <c r="O11" s="104"/>
      <c r="P11" s="104"/>
      <c r="Q11" s="104"/>
      <c r="R11" s="104"/>
      <c r="S11" s="104"/>
      <c r="T11" s="104"/>
    </row>
    <row r="12" spans="1:20">
      <c r="A12" s="23" t="s">
        <v>16</v>
      </c>
      <c r="B12" s="41"/>
      <c r="C12" s="104"/>
      <c r="D12" s="104"/>
      <c r="E12" s="104"/>
      <c r="F12" s="104"/>
      <c r="G12" s="104"/>
      <c r="H12" s="104"/>
      <c r="I12" s="104"/>
      <c r="J12" s="104"/>
      <c r="K12" s="104"/>
      <c r="L12" s="104"/>
      <c r="M12" s="104"/>
      <c r="N12" s="104"/>
      <c r="O12" s="104"/>
      <c r="P12" s="104"/>
      <c r="Q12" s="104"/>
      <c r="R12" s="104"/>
      <c r="S12" s="104"/>
      <c r="T12" s="104"/>
    </row>
    <row r="13" spans="1:20">
      <c r="A13" s="23" t="s">
        <v>17</v>
      </c>
      <c r="B13" s="41"/>
      <c r="C13" s="104"/>
      <c r="D13" s="104"/>
      <c r="E13" s="104"/>
      <c r="F13" s="104"/>
      <c r="G13" s="104"/>
      <c r="H13" s="104"/>
      <c r="I13" s="104"/>
      <c r="J13" s="104"/>
      <c r="K13" s="104"/>
      <c r="L13" s="104"/>
      <c r="M13" s="104"/>
      <c r="N13" s="104"/>
      <c r="O13" s="104"/>
      <c r="P13" s="104"/>
      <c r="Q13" s="104"/>
      <c r="R13" s="104"/>
      <c r="S13" s="104"/>
      <c r="T13" s="104"/>
    </row>
    <row r="14" spans="1:20">
      <c r="A14" s="23" t="s">
        <v>18</v>
      </c>
      <c r="B14" s="41"/>
      <c r="C14" s="104"/>
      <c r="D14" s="104"/>
      <c r="E14" s="104"/>
      <c r="F14" s="104"/>
      <c r="G14" s="104"/>
      <c r="H14" s="104"/>
      <c r="I14" s="104"/>
      <c r="J14" s="104"/>
      <c r="K14" s="104"/>
      <c r="L14" s="104"/>
      <c r="M14" s="104"/>
      <c r="N14" s="104"/>
      <c r="O14" s="104"/>
      <c r="P14" s="104"/>
      <c r="Q14" s="104"/>
      <c r="R14" s="104"/>
      <c r="S14" s="104"/>
      <c r="T14" s="104"/>
    </row>
    <row r="15" spans="1:20">
      <c r="A15" s="23" t="s">
        <v>19</v>
      </c>
      <c r="B15" s="41"/>
      <c r="C15" s="104"/>
      <c r="D15" s="104"/>
      <c r="E15" s="104"/>
      <c r="F15" s="104"/>
      <c r="G15" s="104"/>
      <c r="H15" s="104"/>
      <c r="I15" s="104"/>
      <c r="J15" s="104"/>
      <c r="K15" s="104"/>
      <c r="L15" s="104"/>
      <c r="M15" s="104"/>
      <c r="N15" s="104"/>
      <c r="O15" s="104"/>
      <c r="P15" s="104"/>
      <c r="Q15" s="104"/>
      <c r="R15" s="104"/>
      <c r="S15" s="104"/>
      <c r="T15" s="104"/>
    </row>
    <row r="16" spans="1:20">
      <c r="A16" s="23" t="s">
        <v>27</v>
      </c>
      <c r="B16" s="41"/>
      <c r="C16" s="104"/>
      <c r="D16" s="104"/>
      <c r="E16" s="104"/>
      <c r="F16" s="104"/>
      <c r="G16" s="104"/>
      <c r="H16" s="104"/>
      <c r="I16" s="104"/>
      <c r="J16" s="104"/>
      <c r="K16" s="104"/>
      <c r="L16" s="104"/>
      <c r="M16" s="104"/>
      <c r="N16" s="104"/>
      <c r="O16" s="104"/>
      <c r="P16" s="104"/>
      <c r="Q16" s="104"/>
      <c r="R16" s="104"/>
      <c r="S16" s="104"/>
      <c r="T16" s="104"/>
    </row>
    <row r="17" spans="3:20">
      <c r="C17" s="104"/>
      <c r="D17" s="104"/>
      <c r="E17" s="104"/>
      <c r="F17" s="104"/>
      <c r="G17" s="104"/>
      <c r="H17" s="104"/>
      <c r="I17" s="104"/>
      <c r="J17" s="104"/>
      <c r="K17" s="104"/>
      <c r="L17" s="104"/>
      <c r="M17" s="104"/>
      <c r="N17" s="104"/>
      <c r="O17" s="104"/>
      <c r="P17" s="104"/>
      <c r="Q17" s="104"/>
      <c r="R17" s="104"/>
      <c r="S17" s="104"/>
      <c r="T17" s="104"/>
    </row>
    <row r="18" spans="3:20">
      <c r="C18" s="104"/>
      <c r="D18" s="104"/>
      <c r="E18" s="104"/>
      <c r="F18" s="104"/>
      <c r="G18" s="104"/>
      <c r="H18" s="104"/>
      <c r="I18" s="104"/>
      <c r="J18" s="104"/>
      <c r="K18" s="104"/>
      <c r="L18" s="104"/>
      <c r="M18" s="104"/>
      <c r="N18" s="104"/>
      <c r="O18" s="104"/>
      <c r="P18" s="104"/>
      <c r="Q18" s="104"/>
      <c r="R18" s="104"/>
      <c r="S18" s="104"/>
      <c r="T18" s="104"/>
    </row>
    <row r="19" spans="3:20">
      <c r="C19" s="104"/>
      <c r="D19" s="104"/>
      <c r="E19" s="104"/>
      <c r="F19" s="104"/>
      <c r="G19" s="104"/>
      <c r="H19" s="104"/>
      <c r="I19" s="104"/>
      <c r="J19" s="104"/>
      <c r="K19" s="104"/>
      <c r="L19" s="104"/>
      <c r="M19" s="104"/>
      <c r="N19" s="104"/>
      <c r="O19" s="104"/>
      <c r="P19" s="104"/>
      <c r="Q19" s="104"/>
      <c r="R19" s="104"/>
      <c r="S19" s="104"/>
      <c r="T19" s="104"/>
    </row>
    <row r="20" spans="3:20">
      <c r="C20" s="104"/>
      <c r="D20" s="104"/>
      <c r="E20" s="104"/>
      <c r="F20" s="104"/>
      <c r="G20" s="104"/>
      <c r="H20" s="104"/>
      <c r="I20" s="104"/>
      <c r="J20" s="104"/>
      <c r="K20" s="104"/>
      <c r="L20" s="104"/>
      <c r="M20" s="104"/>
      <c r="N20" s="104"/>
      <c r="O20" s="104"/>
      <c r="P20" s="104"/>
      <c r="Q20" s="104"/>
      <c r="R20" s="104"/>
      <c r="S20" s="104"/>
      <c r="T20" s="104"/>
    </row>
    <row r="21" spans="3:20">
      <c r="C21" s="104"/>
      <c r="D21" s="104"/>
      <c r="E21" s="104"/>
      <c r="F21" s="104"/>
      <c r="G21" s="104"/>
      <c r="H21" s="104"/>
      <c r="I21" s="104"/>
      <c r="J21" s="104"/>
      <c r="K21" s="104"/>
      <c r="L21" s="104"/>
      <c r="M21" s="104"/>
      <c r="N21" s="104"/>
      <c r="O21" s="104"/>
      <c r="P21" s="104"/>
      <c r="Q21" s="104"/>
      <c r="R21" s="104"/>
      <c r="S21" s="104"/>
      <c r="T21" s="104"/>
    </row>
    <row r="22" spans="3:20">
      <c r="C22" s="104"/>
      <c r="D22" s="104"/>
      <c r="E22" s="104"/>
      <c r="F22" s="104"/>
      <c r="G22" s="104"/>
      <c r="H22" s="104"/>
      <c r="I22" s="104"/>
      <c r="J22" s="104"/>
      <c r="K22" s="104"/>
      <c r="L22" s="104"/>
      <c r="M22" s="104"/>
      <c r="N22" s="104"/>
      <c r="O22" s="104"/>
      <c r="P22" s="104"/>
      <c r="Q22" s="104"/>
      <c r="R22" s="104"/>
      <c r="S22" s="104"/>
      <c r="T22" s="104"/>
    </row>
    <row r="23" spans="3:20">
      <c r="C23" s="104"/>
      <c r="D23" s="104"/>
      <c r="E23" s="104"/>
      <c r="F23" s="104"/>
      <c r="G23" s="104"/>
      <c r="H23" s="104"/>
      <c r="I23" s="104"/>
      <c r="J23" s="104"/>
      <c r="K23" s="104"/>
      <c r="L23" s="104"/>
      <c r="M23" s="104"/>
      <c r="N23" s="104"/>
      <c r="O23" s="104"/>
      <c r="P23" s="104"/>
      <c r="Q23" s="104"/>
      <c r="R23" s="104"/>
      <c r="S23" s="104"/>
      <c r="T23" s="104"/>
    </row>
    <row r="24" spans="3:20">
      <c r="C24" s="104"/>
      <c r="D24" s="104"/>
      <c r="E24" s="104"/>
      <c r="F24" s="104"/>
      <c r="G24" s="104"/>
      <c r="H24" s="104"/>
      <c r="I24" s="104"/>
      <c r="J24" s="104"/>
      <c r="K24" s="104"/>
      <c r="L24" s="104"/>
      <c r="M24" s="104"/>
      <c r="N24" s="104"/>
      <c r="O24" s="104"/>
      <c r="P24" s="104"/>
      <c r="Q24" s="104"/>
      <c r="R24" s="104"/>
      <c r="S24" s="104"/>
      <c r="T24" s="104"/>
    </row>
    <row r="25" spans="3:20">
      <c r="C25" s="104"/>
      <c r="D25" s="104"/>
      <c r="E25" s="104"/>
      <c r="F25" s="104"/>
      <c r="G25" s="104"/>
      <c r="H25" s="104"/>
      <c r="I25" s="104"/>
      <c r="J25" s="104"/>
      <c r="K25" s="104"/>
      <c r="L25" s="104"/>
      <c r="M25" s="104"/>
      <c r="N25" s="104"/>
      <c r="O25" s="104"/>
      <c r="P25" s="104"/>
      <c r="Q25" s="104"/>
      <c r="R25" s="104"/>
      <c r="S25" s="104"/>
      <c r="T25" s="104"/>
    </row>
    <row r="26" spans="3:20">
      <c r="C26" s="104"/>
      <c r="D26" s="104"/>
      <c r="E26" s="104"/>
      <c r="F26" s="104"/>
      <c r="G26" s="104"/>
      <c r="H26" s="104"/>
      <c r="I26" s="104"/>
      <c r="J26" s="104"/>
      <c r="K26" s="104"/>
      <c r="L26" s="104"/>
      <c r="M26" s="104"/>
      <c r="N26" s="104"/>
      <c r="O26" s="104"/>
      <c r="P26" s="104"/>
      <c r="Q26" s="104"/>
      <c r="R26" s="104"/>
      <c r="S26" s="104"/>
      <c r="T26" s="104"/>
    </row>
    <row r="27" spans="3:20">
      <c r="C27" s="104"/>
      <c r="D27" s="104"/>
      <c r="E27" s="104"/>
      <c r="F27" s="104"/>
      <c r="G27" s="104"/>
      <c r="H27" s="104"/>
      <c r="I27" s="104"/>
      <c r="J27" s="104"/>
      <c r="K27" s="104"/>
      <c r="L27" s="104"/>
      <c r="M27" s="104"/>
      <c r="N27" s="104"/>
      <c r="O27" s="104"/>
      <c r="P27" s="104"/>
      <c r="Q27" s="104"/>
      <c r="R27" s="104"/>
      <c r="S27" s="104"/>
      <c r="T27" s="104"/>
    </row>
    <row r="28" spans="3:20">
      <c r="C28" s="104"/>
      <c r="D28" s="104"/>
      <c r="E28" s="104"/>
      <c r="F28" s="104"/>
      <c r="G28" s="104"/>
      <c r="H28" s="104"/>
      <c r="I28" s="104"/>
      <c r="J28" s="104"/>
      <c r="K28" s="104"/>
      <c r="L28" s="104"/>
      <c r="M28" s="104"/>
      <c r="N28" s="104"/>
      <c r="O28" s="104"/>
      <c r="P28" s="104"/>
      <c r="Q28" s="104"/>
      <c r="R28" s="104"/>
      <c r="S28" s="104"/>
      <c r="T28" s="104"/>
    </row>
    <row r="29" spans="3:20">
      <c r="C29" s="104"/>
      <c r="D29" s="104"/>
      <c r="E29" s="104"/>
      <c r="F29" s="104"/>
      <c r="G29" s="104"/>
      <c r="H29" s="104"/>
      <c r="I29" s="104"/>
      <c r="J29" s="104"/>
      <c r="K29" s="104"/>
      <c r="L29" s="104"/>
      <c r="M29" s="104"/>
      <c r="N29" s="104"/>
      <c r="O29" s="104"/>
      <c r="P29" s="104"/>
      <c r="Q29" s="104"/>
      <c r="R29" s="104"/>
      <c r="S29" s="104"/>
      <c r="T29" s="104"/>
    </row>
    <row r="30" spans="3:20">
      <c r="C30" s="104"/>
      <c r="D30" s="104"/>
      <c r="E30" s="104"/>
      <c r="F30" s="104"/>
      <c r="G30" s="104"/>
      <c r="H30" s="104"/>
      <c r="I30" s="104"/>
      <c r="J30" s="104"/>
      <c r="K30" s="104"/>
      <c r="L30" s="104"/>
      <c r="M30" s="104"/>
      <c r="N30" s="104"/>
      <c r="O30" s="104"/>
      <c r="P30" s="104"/>
      <c r="Q30" s="104"/>
      <c r="R30" s="104"/>
      <c r="S30" s="104"/>
      <c r="T30" s="104"/>
    </row>
    <row r="31" spans="3:20">
      <c r="C31" s="104"/>
      <c r="D31" s="104"/>
      <c r="E31" s="104"/>
      <c r="F31" s="104"/>
      <c r="G31" s="104"/>
      <c r="H31" s="104"/>
      <c r="I31" s="104"/>
      <c r="J31" s="104"/>
      <c r="K31" s="104"/>
      <c r="L31" s="104"/>
      <c r="M31" s="104"/>
      <c r="N31" s="104"/>
      <c r="O31" s="104"/>
      <c r="P31" s="104"/>
      <c r="Q31" s="104"/>
      <c r="R31" s="104"/>
      <c r="S31" s="104"/>
      <c r="T31" s="104"/>
    </row>
    <row r="32" spans="3:20">
      <c r="C32" s="104"/>
      <c r="D32" s="104"/>
      <c r="E32" s="104"/>
      <c r="F32" s="104"/>
      <c r="G32" s="104"/>
      <c r="H32" s="104"/>
      <c r="I32" s="104"/>
      <c r="J32" s="104"/>
      <c r="K32" s="104"/>
      <c r="L32" s="104"/>
      <c r="M32" s="104"/>
      <c r="N32" s="104"/>
      <c r="O32" s="104"/>
      <c r="P32" s="104"/>
      <c r="Q32" s="104"/>
      <c r="R32" s="104"/>
      <c r="S32" s="104"/>
      <c r="T32" s="104"/>
    </row>
    <row r="33" spans="3:20">
      <c r="C33" s="104"/>
      <c r="D33" s="104"/>
      <c r="E33" s="104"/>
      <c r="F33" s="104"/>
      <c r="G33" s="104"/>
      <c r="H33" s="104"/>
      <c r="I33" s="104"/>
      <c r="J33" s="104"/>
      <c r="K33" s="104"/>
      <c r="L33" s="104"/>
      <c r="M33" s="104"/>
      <c r="N33" s="104"/>
      <c r="O33" s="104"/>
      <c r="P33" s="104"/>
      <c r="Q33" s="104"/>
      <c r="R33" s="104"/>
      <c r="S33" s="104"/>
      <c r="T33" s="104"/>
    </row>
    <row r="34" spans="3:20">
      <c r="C34" s="104"/>
      <c r="D34" s="104"/>
      <c r="E34" s="104"/>
      <c r="F34" s="104"/>
      <c r="G34" s="104"/>
      <c r="H34" s="104"/>
      <c r="I34" s="104"/>
      <c r="J34" s="104"/>
      <c r="K34" s="104"/>
      <c r="L34" s="104"/>
      <c r="M34" s="104"/>
      <c r="N34" s="104"/>
      <c r="O34" s="104"/>
      <c r="P34" s="104"/>
      <c r="Q34" s="104"/>
      <c r="R34" s="104"/>
      <c r="S34" s="104"/>
      <c r="T34" s="104"/>
    </row>
    <row r="35" spans="3:20">
      <c r="C35" s="104"/>
      <c r="D35" s="104"/>
      <c r="E35" s="104"/>
      <c r="F35" s="104"/>
      <c r="G35" s="104"/>
      <c r="H35" s="104"/>
      <c r="I35" s="104"/>
      <c r="J35" s="104"/>
      <c r="K35" s="104"/>
      <c r="L35" s="104"/>
      <c r="M35" s="104"/>
      <c r="N35" s="104"/>
      <c r="O35" s="104"/>
      <c r="P35" s="104"/>
      <c r="Q35" s="104"/>
      <c r="R35" s="104"/>
      <c r="S35" s="104"/>
      <c r="T35" s="104"/>
    </row>
    <row r="36" spans="3:20">
      <c r="C36" s="104"/>
      <c r="D36" s="104"/>
      <c r="E36" s="104"/>
      <c r="F36" s="104"/>
      <c r="G36" s="104"/>
      <c r="H36" s="104"/>
      <c r="I36" s="104"/>
      <c r="J36" s="104"/>
      <c r="K36" s="104"/>
      <c r="L36" s="104"/>
      <c r="M36" s="104"/>
      <c r="N36" s="104"/>
      <c r="O36" s="104"/>
      <c r="P36" s="104"/>
      <c r="Q36" s="104"/>
      <c r="R36" s="104"/>
      <c r="S36" s="104"/>
      <c r="T36" s="104"/>
    </row>
    <row r="37" spans="3:20">
      <c r="C37" s="104"/>
      <c r="D37" s="104"/>
      <c r="E37" s="104"/>
      <c r="F37" s="104"/>
      <c r="G37" s="104"/>
      <c r="H37" s="104"/>
      <c r="I37" s="104"/>
      <c r="J37" s="104"/>
      <c r="K37" s="104"/>
      <c r="L37" s="104"/>
      <c r="M37" s="104"/>
      <c r="N37" s="104"/>
      <c r="O37" s="104"/>
      <c r="P37" s="104"/>
      <c r="Q37" s="104"/>
      <c r="R37" s="104"/>
      <c r="S37" s="104"/>
      <c r="T37" s="104"/>
    </row>
    <row r="38" spans="3:20">
      <c r="C38" s="104"/>
      <c r="D38" s="104"/>
      <c r="E38" s="104"/>
      <c r="F38" s="104"/>
      <c r="G38" s="104"/>
      <c r="H38" s="104"/>
      <c r="I38" s="104"/>
      <c r="J38" s="104"/>
      <c r="K38" s="104"/>
      <c r="L38" s="104"/>
      <c r="M38" s="104"/>
      <c r="N38" s="104"/>
      <c r="O38" s="104"/>
      <c r="P38" s="104"/>
      <c r="Q38" s="104"/>
      <c r="R38" s="104"/>
      <c r="S38" s="104"/>
      <c r="T38" s="104"/>
    </row>
    <row r="39" spans="3:20">
      <c r="C39" s="104"/>
      <c r="D39" s="104"/>
      <c r="E39" s="104"/>
      <c r="F39" s="104"/>
      <c r="G39" s="104"/>
      <c r="H39" s="104"/>
      <c r="I39" s="104"/>
      <c r="J39" s="104"/>
      <c r="K39" s="104"/>
      <c r="L39" s="104"/>
      <c r="M39" s="104"/>
      <c r="N39" s="104"/>
      <c r="O39" s="104"/>
      <c r="P39" s="104"/>
      <c r="Q39" s="104"/>
      <c r="R39" s="104"/>
      <c r="S39" s="104"/>
      <c r="T39" s="104"/>
    </row>
    <row r="40" spans="3:20">
      <c r="C40" s="104"/>
      <c r="D40" s="104"/>
      <c r="E40" s="104"/>
      <c r="F40" s="104"/>
      <c r="G40" s="104"/>
      <c r="H40" s="104"/>
      <c r="I40" s="104"/>
      <c r="J40" s="104"/>
      <c r="K40" s="104"/>
      <c r="L40" s="104"/>
      <c r="M40" s="104"/>
      <c r="N40" s="104"/>
      <c r="O40" s="104"/>
      <c r="P40" s="104"/>
      <c r="Q40" s="104"/>
      <c r="R40" s="104"/>
      <c r="S40" s="104"/>
      <c r="T40" s="104"/>
    </row>
    <row r="41" spans="3:20">
      <c r="C41" s="104"/>
      <c r="D41" s="104"/>
      <c r="E41" s="104"/>
      <c r="F41" s="104"/>
      <c r="G41" s="104"/>
      <c r="H41" s="104"/>
      <c r="I41" s="104"/>
      <c r="J41" s="104"/>
      <c r="K41" s="104"/>
      <c r="L41" s="104"/>
      <c r="M41" s="104"/>
      <c r="N41" s="104"/>
      <c r="O41" s="104"/>
      <c r="P41" s="104"/>
      <c r="Q41" s="104"/>
      <c r="R41" s="104"/>
      <c r="S41" s="104"/>
      <c r="T41" s="104"/>
    </row>
    <row r="42" spans="3:20">
      <c r="C42" s="104"/>
      <c r="D42" s="104"/>
      <c r="E42" s="104"/>
      <c r="F42" s="104"/>
      <c r="G42" s="104"/>
      <c r="H42" s="104"/>
      <c r="I42" s="104"/>
      <c r="J42" s="104"/>
      <c r="K42" s="104"/>
      <c r="L42" s="104"/>
      <c r="M42" s="104"/>
      <c r="N42" s="104"/>
      <c r="O42" s="104"/>
      <c r="P42" s="104"/>
      <c r="Q42" s="104"/>
      <c r="R42" s="104"/>
      <c r="S42" s="104"/>
      <c r="T42" s="104"/>
    </row>
    <row r="43" spans="3:20">
      <c r="C43" s="104"/>
      <c r="D43" s="104"/>
      <c r="E43" s="104"/>
      <c r="F43" s="104"/>
      <c r="G43" s="104"/>
      <c r="H43" s="104"/>
      <c r="I43" s="104"/>
      <c r="J43" s="104"/>
      <c r="K43" s="104"/>
      <c r="L43" s="104"/>
      <c r="M43" s="104"/>
      <c r="N43" s="104"/>
      <c r="O43" s="104"/>
      <c r="P43" s="104"/>
      <c r="Q43" s="104"/>
      <c r="R43" s="104"/>
      <c r="S43" s="104"/>
      <c r="T43" s="104"/>
    </row>
    <row r="44" spans="3:20">
      <c r="C44" s="104"/>
      <c r="D44" s="104"/>
      <c r="E44" s="104"/>
      <c r="F44" s="104"/>
      <c r="G44" s="104"/>
      <c r="H44" s="104"/>
      <c r="I44" s="104"/>
      <c r="J44" s="104"/>
      <c r="K44" s="104"/>
      <c r="L44" s="104"/>
      <c r="M44" s="104"/>
      <c r="N44" s="104"/>
      <c r="O44" s="104"/>
      <c r="P44" s="104"/>
      <c r="Q44" s="104"/>
      <c r="R44" s="104"/>
      <c r="S44" s="104"/>
      <c r="T44" s="104"/>
    </row>
    <row r="45" spans="3:20">
      <c r="C45" s="104"/>
      <c r="D45" s="104"/>
      <c r="E45" s="104"/>
      <c r="F45" s="104"/>
      <c r="G45" s="104"/>
      <c r="H45" s="104"/>
      <c r="I45" s="104"/>
      <c r="J45" s="104"/>
      <c r="K45" s="104"/>
      <c r="L45" s="104"/>
      <c r="M45" s="104"/>
      <c r="N45" s="104"/>
      <c r="O45" s="104"/>
      <c r="P45" s="104"/>
      <c r="Q45" s="104"/>
      <c r="R45" s="104"/>
      <c r="S45" s="104"/>
      <c r="T45" s="104"/>
    </row>
    <row r="46" spans="3:20">
      <c r="C46" s="104"/>
      <c r="D46" s="104"/>
      <c r="E46" s="104"/>
      <c r="F46" s="104"/>
      <c r="G46" s="104"/>
      <c r="H46" s="104"/>
      <c r="I46" s="104"/>
      <c r="J46" s="104"/>
      <c r="K46" s="104"/>
      <c r="L46" s="104"/>
      <c r="M46" s="104"/>
      <c r="N46" s="104"/>
      <c r="O46" s="104"/>
      <c r="P46" s="104"/>
      <c r="Q46" s="104"/>
      <c r="R46" s="104"/>
      <c r="S46" s="104"/>
      <c r="T46" s="104"/>
    </row>
    <row r="47" spans="3:20">
      <c r="C47" s="104"/>
      <c r="D47" s="104"/>
      <c r="E47" s="104"/>
      <c r="F47" s="104"/>
      <c r="G47" s="104"/>
      <c r="H47" s="104"/>
      <c r="I47" s="104"/>
      <c r="J47" s="104"/>
      <c r="K47" s="104"/>
      <c r="L47" s="104"/>
      <c r="M47" s="104"/>
      <c r="N47" s="104"/>
      <c r="O47" s="104"/>
      <c r="P47" s="104"/>
      <c r="Q47" s="104"/>
      <c r="R47" s="104"/>
      <c r="S47" s="104"/>
      <c r="T47" s="104"/>
    </row>
    <row r="48" spans="3:20">
      <c r="C48" s="104"/>
      <c r="D48" s="104"/>
      <c r="E48" s="104"/>
      <c r="F48" s="104"/>
      <c r="G48" s="104"/>
      <c r="H48" s="104"/>
      <c r="I48" s="104"/>
      <c r="J48" s="104"/>
      <c r="K48" s="104"/>
      <c r="L48" s="104"/>
      <c r="M48" s="104"/>
      <c r="N48" s="104"/>
      <c r="O48" s="104"/>
      <c r="P48" s="104"/>
      <c r="Q48" s="104"/>
      <c r="R48" s="104"/>
      <c r="S48" s="104"/>
      <c r="T48" s="104"/>
    </row>
    <row r="49" spans="3:20">
      <c r="C49" s="104"/>
      <c r="D49" s="104"/>
      <c r="E49" s="104"/>
      <c r="F49" s="104"/>
      <c r="G49" s="104"/>
      <c r="H49" s="104"/>
      <c r="I49" s="104"/>
      <c r="J49" s="104"/>
      <c r="K49" s="104"/>
      <c r="L49" s="104"/>
      <c r="M49" s="104"/>
      <c r="N49" s="104"/>
      <c r="O49" s="104"/>
      <c r="P49" s="104"/>
      <c r="Q49" s="104"/>
      <c r="R49" s="104"/>
      <c r="S49" s="104"/>
      <c r="T49" s="104"/>
    </row>
    <row r="50" spans="3:20">
      <c r="C50" s="104"/>
      <c r="D50" s="104"/>
      <c r="E50" s="104"/>
      <c r="F50" s="104"/>
      <c r="G50" s="104"/>
      <c r="H50" s="104"/>
      <c r="I50" s="104"/>
      <c r="J50" s="104"/>
      <c r="K50" s="104"/>
      <c r="L50" s="104"/>
      <c r="M50" s="104"/>
      <c r="N50" s="104"/>
      <c r="O50" s="104"/>
      <c r="P50" s="104"/>
      <c r="Q50" s="104"/>
      <c r="R50" s="104"/>
      <c r="S50" s="104"/>
      <c r="T50" s="104"/>
    </row>
    <row r="51" spans="3:20">
      <c r="C51" s="104"/>
      <c r="D51" s="104"/>
      <c r="E51" s="104"/>
      <c r="F51" s="104"/>
      <c r="G51" s="104"/>
      <c r="H51" s="104"/>
      <c r="I51" s="104"/>
      <c r="J51" s="104"/>
      <c r="K51" s="104"/>
      <c r="L51" s="104"/>
      <c r="M51" s="104"/>
      <c r="N51" s="104"/>
      <c r="O51" s="104"/>
      <c r="P51" s="104"/>
      <c r="Q51" s="104"/>
      <c r="R51" s="104"/>
      <c r="S51" s="104"/>
      <c r="T51" s="104"/>
    </row>
    <row r="52" spans="3:20">
      <c r="C52" s="104"/>
      <c r="D52" s="104"/>
      <c r="E52" s="104"/>
      <c r="F52" s="104"/>
      <c r="G52" s="104"/>
      <c r="H52" s="104"/>
      <c r="I52" s="104"/>
      <c r="J52" s="104"/>
      <c r="K52" s="104"/>
      <c r="L52" s="104"/>
      <c r="M52" s="104"/>
      <c r="N52" s="104"/>
      <c r="O52" s="104"/>
      <c r="P52" s="104"/>
      <c r="Q52" s="104"/>
      <c r="R52" s="104"/>
      <c r="S52" s="104"/>
      <c r="T52" s="104"/>
    </row>
    <row r="53" spans="3:20">
      <c r="C53" s="104"/>
      <c r="D53" s="104"/>
      <c r="E53" s="104"/>
      <c r="F53" s="104"/>
      <c r="G53" s="104"/>
      <c r="H53" s="104"/>
      <c r="I53" s="104"/>
      <c r="J53" s="104"/>
      <c r="K53" s="104"/>
      <c r="L53" s="104"/>
      <c r="M53" s="104"/>
      <c r="N53" s="104"/>
      <c r="O53" s="104"/>
      <c r="P53" s="104"/>
      <c r="Q53" s="104"/>
      <c r="R53" s="104"/>
      <c r="S53" s="104"/>
      <c r="T53" s="104"/>
    </row>
    <row r="54" spans="3:20">
      <c r="C54" s="104"/>
      <c r="D54" s="104"/>
      <c r="E54" s="104"/>
      <c r="F54" s="104"/>
      <c r="G54" s="104"/>
      <c r="H54" s="104"/>
      <c r="I54" s="104"/>
      <c r="J54" s="104"/>
      <c r="K54" s="104"/>
      <c r="L54" s="104"/>
      <c r="M54" s="104"/>
      <c r="N54" s="104"/>
      <c r="O54" s="104"/>
      <c r="P54" s="104"/>
      <c r="Q54" s="104"/>
      <c r="R54" s="104"/>
      <c r="S54" s="104"/>
      <c r="T54" s="104"/>
    </row>
    <row r="55" spans="3:20">
      <c r="C55" s="104"/>
      <c r="D55" s="104"/>
      <c r="E55" s="104"/>
      <c r="F55" s="104"/>
      <c r="G55" s="104"/>
      <c r="H55" s="104"/>
      <c r="I55" s="104"/>
      <c r="J55" s="104"/>
      <c r="K55" s="104"/>
      <c r="L55" s="104"/>
      <c r="M55" s="104"/>
      <c r="N55" s="104"/>
      <c r="O55" s="104"/>
      <c r="P55" s="104"/>
      <c r="Q55" s="104"/>
      <c r="R55" s="104"/>
      <c r="S55" s="104"/>
      <c r="T55" s="104"/>
    </row>
    <row r="56" spans="3:20">
      <c r="C56" s="104"/>
      <c r="D56" s="104"/>
      <c r="E56" s="104"/>
      <c r="F56" s="104"/>
      <c r="G56" s="104"/>
      <c r="H56" s="104"/>
      <c r="I56" s="104"/>
      <c r="J56" s="104"/>
      <c r="K56" s="104"/>
      <c r="L56" s="104"/>
      <c r="M56" s="104"/>
      <c r="N56" s="104"/>
      <c r="O56" s="104"/>
      <c r="P56" s="104"/>
      <c r="Q56" s="104"/>
      <c r="R56" s="104"/>
      <c r="S56" s="104"/>
      <c r="T56" s="104"/>
    </row>
    <row r="57" spans="3:20">
      <c r="C57" s="104"/>
      <c r="D57" s="104"/>
      <c r="E57" s="104"/>
      <c r="F57" s="104"/>
      <c r="G57" s="104"/>
      <c r="H57" s="104"/>
      <c r="I57" s="104"/>
      <c r="J57" s="104"/>
      <c r="K57" s="104"/>
      <c r="L57" s="104"/>
      <c r="M57" s="104"/>
      <c r="N57" s="104"/>
      <c r="O57" s="104"/>
      <c r="P57" s="104"/>
      <c r="Q57" s="104"/>
      <c r="R57" s="104"/>
      <c r="S57" s="104"/>
      <c r="T57" s="104"/>
    </row>
    <row r="58" spans="3:20">
      <c r="C58" s="104"/>
      <c r="D58" s="104"/>
      <c r="E58" s="104"/>
      <c r="F58" s="104"/>
      <c r="G58" s="104"/>
      <c r="H58" s="104"/>
      <c r="I58" s="104"/>
      <c r="J58" s="104"/>
      <c r="K58" s="104"/>
      <c r="L58" s="104"/>
      <c r="M58" s="104"/>
      <c r="N58" s="104"/>
      <c r="O58" s="104"/>
      <c r="P58" s="104"/>
      <c r="Q58" s="104"/>
      <c r="R58" s="104"/>
      <c r="S58" s="104"/>
      <c r="T58" s="104"/>
    </row>
    <row r="59" spans="3:20">
      <c r="C59" s="104"/>
      <c r="D59" s="104"/>
      <c r="E59" s="104"/>
      <c r="F59" s="104"/>
      <c r="G59" s="104"/>
      <c r="H59" s="104"/>
      <c r="I59" s="104"/>
      <c r="J59" s="104"/>
      <c r="K59" s="104"/>
      <c r="L59" s="104"/>
      <c r="M59" s="104"/>
      <c r="N59" s="104"/>
      <c r="O59" s="104"/>
      <c r="P59" s="104"/>
      <c r="Q59" s="104"/>
      <c r="R59" s="104"/>
      <c r="S59" s="104"/>
      <c r="T59" s="104"/>
    </row>
    <row r="60" spans="3:20">
      <c r="C60" s="104"/>
      <c r="D60" s="104"/>
      <c r="E60" s="104"/>
      <c r="F60" s="104"/>
      <c r="G60" s="104"/>
      <c r="H60" s="104"/>
      <c r="I60" s="104"/>
      <c r="J60" s="104"/>
      <c r="K60" s="104"/>
      <c r="L60" s="104"/>
      <c r="M60" s="104"/>
      <c r="N60" s="104"/>
      <c r="O60" s="104"/>
      <c r="P60" s="104"/>
      <c r="Q60" s="104"/>
      <c r="R60" s="104"/>
      <c r="S60" s="104"/>
      <c r="T60" s="104"/>
    </row>
    <row r="61" spans="3:20">
      <c r="C61" s="104"/>
      <c r="D61" s="104"/>
      <c r="E61" s="104"/>
      <c r="F61" s="104"/>
      <c r="G61" s="104"/>
      <c r="H61" s="104"/>
      <c r="I61" s="104"/>
      <c r="J61" s="104"/>
      <c r="K61" s="104"/>
      <c r="L61" s="104"/>
      <c r="M61" s="104"/>
      <c r="N61" s="104"/>
      <c r="O61" s="104"/>
      <c r="P61" s="104"/>
      <c r="Q61" s="104"/>
      <c r="R61" s="104"/>
      <c r="S61" s="104"/>
      <c r="T61" s="104"/>
    </row>
    <row r="62" spans="3:20">
      <c r="C62" s="104"/>
      <c r="D62" s="104"/>
      <c r="E62" s="104"/>
      <c r="F62" s="104"/>
      <c r="G62" s="104"/>
      <c r="H62" s="104"/>
      <c r="I62" s="104"/>
      <c r="J62" s="104"/>
      <c r="K62" s="104"/>
      <c r="L62" s="104"/>
      <c r="M62" s="104"/>
      <c r="N62" s="104"/>
      <c r="O62" s="104"/>
      <c r="P62" s="104"/>
      <c r="Q62" s="104"/>
      <c r="R62" s="104"/>
      <c r="S62" s="104"/>
      <c r="T62" s="104"/>
    </row>
    <row r="63" spans="3:20">
      <c r="C63" s="104"/>
      <c r="D63" s="104"/>
      <c r="E63" s="104"/>
      <c r="F63" s="104"/>
      <c r="G63" s="104"/>
      <c r="H63" s="104"/>
      <c r="I63" s="104"/>
      <c r="J63" s="104"/>
      <c r="K63" s="104"/>
      <c r="L63" s="104"/>
      <c r="M63" s="104"/>
      <c r="N63" s="104"/>
      <c r="O63" s="104"/>
      <c r="P63" s="104"/>
      <c r="Q63" s="104"/>
      <c r="R63" s="104"/>
      <c r="S63" s="104"/>
      <c r="T63" s="104"/>
    </row>
    <row r="64" spans="3:20">
      <c r="C64" s="104"/>
      <c r="D64" s="104"/>
      <c r="E64" s="104"/>
      <c r="F64" s="104"/>
      <c r="G64" s="104"/>
      <c r="H64" s="104"/>
      <c r="I64" s="104"/>
      <c r="J64" s="104"/>
      <c r="K64" s="104"/>
      <c r="L64" s="104"/>
      <c r="M64" s="104"/>
      <c r="N64" s="104"/>
      <c r="O64" s="104"/>
      <c r="P64" s="104"/>
      <c r="Q64" s="104"/>
      <c r="R64" s="104"/>
      <c r="S64" s="104"/>
      <c r="T64" s="104"/>
    </row>
    <row r="65" spans="3:20">
      <c r="C65" s="104"/>
      <c r="D65" s="104"/>
      <c r="E65" s="104"/>
      <c r="F65" s="104"/>
      <c r="G65" s="104"/>
      <c r="H65" s="104"/>
      <c r="I65" s="104"/>
      <c r="J65" s="104"/>
      <c r="K65" s="104"/>
      <c r="L65" s="104"/>
      <c r="M65" s="104"/>
      <c r="N65" s="104"/>
      <c r="O65" s="104"/>
      <c r="P65" s="104"/>
      <c r="Q65" s="104"/>
      <c r="R65" s="104"/>
      <c r="S65" s="104"/>
      <c r="T65" s="104"/>
    </row>
    <row r="66" spans="3:20">
      <c r="C66" s="104"/>
      <c r="D66" s="104"/>
      <c r="E66" s="104"/>
      <c r="F66" s="104"/>
      <c r="G66" s="104"/>
      <c r="H66" s="104"/>
      <c r="I66" s="104"/>
      <c r="J66" s="104"/>
      <c r="K66" s="104"/>
      <c r="L66" s="104"/>
      <c r="M66" s="104"/>
      <c r="N66" s="104"/>
      <c r="O66" s="104"/>
      <c r="P66" s="104"/>
      <c r="Q66" s="104"/>
      <c r="R66" s="104"/>
      <c r="S66" s="104"/>
      <c r="T66" s="104"/>
    </row>
    <row r="67" spans="3:20">
      <c r="C67" s="104"/>
      <c r="D67" s="104"/>
      <c r="E67" s="104"/>
      <c r="F67" s="104"/>
      <c r="G67" s="104"/>
      <c r="H67" s="104"/>
      <c r="I67" s="104"/>
      <c r="J67" s="104"/>
      <c r="K67" s="104"/>
      <c r="L67" s="104"/>
      <c r="M67" s="104"/>
      <c r="N67" s="104"/>
      <c r="O67" s="104"/>
      <c r="P67" s="104"/>
      <c r="Q67" s="104"/>
      <c r="R67" s="104"/>
      <c r="S67" s="104"/>
      <c r="T67" s="104"/>
    </row>
    <row r="68" spans="3:20">
      <c r="C68" s="104"/>
      <c r="D68" s="104"/>
      <c r="E68" s="104"/>
      <c r="F68" s="104"/>
      <c r="G68" s="104"/>
      <c r="H68" s="104"/>
      <c r="I68" s="104"/>
      <c r="J68" s="104"/>
      <c r="K68" s="104"/>
      <c r="L68" s="104"/>
      <c r="M68" s="104"/>
      <c r="N68" s="104"/>
      <c r="O68" s="104"/>
      <c r="P68" s="104"/>
      <c r="Q68" s="104"/>
      <c r="R68" s="104"/>
      <c r="S68" s="104"/>
      <c r="T68" s="104"/>
    </row>
    <row r="69" spans="3:20">
      <c r="C69" s="104"/>
      <c r="D69" s="104"/>
      <c r="E69" s="104"/>
      <c r="F69" s="104"/>
      <c r="G69" s="104"/>
      <c r="H69" s="104"/>
      <c r="I69" s="104"/>
      <c r="J69" s="104"/>
      <c r="K69" s="104"/>
      <c r="L69" s="104"/>
      <c r="M69" s="104"/>
      <c r="N69" s="104"/>
      <c r="O69" s="104"/>
      <c r="P69" s="104"/>
      <c r="Q69" s="104"/>
      <c r="R69" s="104"/>
      <c r="S69" s="104"/>
      <c r="T69" s="104"/>
    </row>
    <row r="70" spans="3:20">
      <c r="C70" s="104"/>
      <c r="D70" s="104"/>
      <c r="E70" s="104"/>
      <c r="F70" s="104"/>
      <c r="G70" s="104"/>
      <c r="H70" s="104"/>
      <c r="I70" s="104"/>
      <c r="J70" s="104"/>
      <c r="K70" s="104"/>
      <c r="L70" s="104"/>
      <c r="M70" s="104"/>
      <c r="N70" s="104"/>
      <c r="O70" s="104"/>
      <c r="P70" s="104"/>
      <c r="Q70" s="104"/>
      <c r="R70" s="104"/>
      <c r="S70" s="104"/>
      <c r="T70" s="104"/>
    </row>
    <row r="71" spans="3:20">
      <c r="C71" s="104"/>
      <c r="D71" s="104"/>
      <c r="E71" s="104"/>
      <c r="F71" s="104"/>
      <c r="G71" s="104"/>
      <c r="H71" s="104"/>
      <c r="I71" s="104"/>
      <c r="J71" s="104"/>
      <c r="K71" s="104"/>
      <c r="L71" s="104"/>
      <c r="M71" s="104"/>
      <c r="N71" s="104"/>
      <c r="O71" s="104"/>
      <c r="P71" s="104"/>
      <c r="Q71" s="104"/>
      <c r="R71" s="104"/>
      <c r="S71" s="104"/>
      <c r="T71" s="104"/>
    </row>
    <row r="72" spans="3:20">
      <c r="C72" s="104"/>
      <c r="D72" s="104"/>
      <c r="E72" s="104"/>
      <c r="F72" s="104"/>
      <c r="G72" s="104"/>
      <c r="H72" s="104"/>
      <c r="I72" s="104"/>
      <c r="J72" s="104"/>
      <c r="K72" s="104"/>
      <c r="L72" s="104"/>
      <c r="M72" s="104"/>
      <c r="N72" s="104"/>
      <c r="O72" s="104"/>
      <c r="P72" s="104"/>
      <c r="Q72" s="104"/>
      <c r="R72" s="104"/>
      <c r="S72" s="104"/>
      <c r="T72" s="104"/>
    </row>
    <row r="73" spans="3:20">
      <c r="C73" s="104"/>
      <c r="D73" s="104"/>
      <c r="E73" s="104"/>
      <c r="F73" s="104"/>
      <c r="G73" s="104"/>
      <c r="H73" s="104"/>
      <c r="I73" s="104"/>
      <c r="J73" s="104"/>
      <c r="K73" s="104"/>
      <c r="L73" s="104"/>
      <c r="M73" s="104"/>
      <c r="N73" s="104"/>
      <c r="O73" s="104"/>
      <c r="P73" s="104"/>
      <c r="Q73" s="104"/>
      <c r="R73" s="104"/>
      <c r="S73" s="104"/>
      <c r="T73" s="104"/>
    </row>
    <row r="74" spans="3:20">
      <c r="C74" s="104"/>
      <c r="D74" s="104"/>
      <c r="E74" s="104"/>
      <c r="F74" s="104"/>
      <c r="G74" s="104"/>
      <c r="H74" s="104"/>
      <c r="I74" s="104"/>
      <c r="J74" s="104"/>
      <c r="K74" s="104"/>
      <c r="L74" s="104"/>
      <c r="M74" s="104"/>
      <c r="N74" s="104"/>
      <c r="O74" s="104"/>
      <c r="P74" s="104"/>
      <c r="Q74" s="104"/>
      <c r="R74" s="104"/>
      <c r="S74" s="104"/>
      <c r="T74" s="104"/>
    </row>
    <row r="75" spans="3:20">
      <c r="C75" s="104"/>
      <c r="D75" s="104"/>
      <c r="E75" s="104"/>
      <c r="F75" s="104"/>
      <c r="G75" s="104"/>
      <c r="H75" s="104"/>
      <c r="I75" s="104"/>
      <c r="J75" s="104"/>
      <c r="K75" s="104"/>
      <c r="L75" s="104"/>
      <c r="M75" s="104"/>
      <c r="N75" s="104"/>
      <c r="O75" s="104"/>
      <c r="P75" s="104"/>
      <c r="Q75" s="104"/>
      <c r="R75" s="104"/>
      <c r="S75" s="104"/>
      <c r="T75" s="104"/>
    </row>
    <row r="76" spans="3:20">
      <c r="C76" s="104"/>
      <c r="D76" s="104"/>
      <c r="E76" s="104"/>
      <c r="F76" s="104"/>
      <c r="G76" s="104"/>
      <c r="H76" s="104"/>
      <c r="I76" s="104"/>
      <c r="J76" s="104"/>
      <c r="K76" s="104"/>
      <c r="L76" s="104"/>
      <c r="M76" s="104"/>
      <c r="N76" s="104"/>
      <c r="O76" s="104"/>
      <c r="P76" s="104"/>
      <c r="Q76" s="104"/>
      <c r="R76" s="104"/>
      <c r="S76" s="104"/>
      <c r="T76" s="104"/>
    </row>
    <row r="77" spans="3:20">
      <c r="C77" s="104"/>
      <c r="D77" s="104"/>
      <c r="E77" s="104"/>
      <c r="F77" s="104"/>
      <c r="G77" s="104"/>
      <c r="H77" s="104"/>
      <c r="I77" s="104"/>
      <c r="J77" s="104"/>
      <c r="K77" s="104"/>
      <c r="L77" s="104"/>
      <c r="M77" s="104"/>
      <c r="N77" s="104"/>
      <c r="O77" s="104"/>
      <c r="P77" s="104"/>
      <c r="Q77" s="104"/>
      <c r="R77" s="104"/>
      <c r="S77" s="104"/>
      <c r="T77" s="104"/>
    </row>
    <row r="78" spans="3:20">
      <c r="C78" s="104"/>
      <c r="D78" s="104"/>
      <c r="E78" s="104"/>
      <c r="F78" s="104"/>
      <c r="G78" s="104"/>
      <c r="H78" s="104"/>
      <c r="I78" s="104"/>
      <c r="J78" s="104"/>
      <c r="K78" s="104"/>
      <c r="L78" s="104"/>
      <c r="M78" s="104"/>
      <c r="N78" s="104"/>
      <c r="O78" s="104"/>
      <c r="P78" s="104"/>
      <c r="Q78" s="104"/>
      <c r="R78" s="104"/>
      <c r="S78" s="104"/>
      <c r="T78" s="104"/>
    </row>
    <row r="79" spans="3:20">
      <c r="C79" s="104"/>
      <c r="D79" s="104"/>
      <c r="E79" s="104"/>
      <c r="F79" s="104"/>
      <c r="G79" s="104"/>
      <c r="H79" s="104"/>
      <c r="I79" s="104"/>
      <c r="J79" s="104"/>
      <c r="K79" s="104"/>
      <c r="L79" s="104"/>
      <c r="M79" s="104"/>
      <c r="N79" s="104"/>
      <c r="O79" s="104"/>
      <c r="P79" s="104"/>
      <c r="Q79" s="104"/>
      <c r="R79" s="104"/>
      <c r="S79" s="104"/>
      <c r="T79" s="104"/>
    </row>
    <row r="80" spans="3:20">
      <c r="C80" s="104"/>
      <c r="D80" s="104"/>
      <c r="E80" s="104"/>
      <c r="F80" s="104"/>
      <c r="G80" s="104"/>
      <c r="H80" s="104"/>
      <c r="I80" s="104"/>
      <c r="J80" s="104"/>
      <c r="K80" s="104"/>
      <c r="L80" s="104"/>
      <c r="M80" s="104"/>
      <c r="N80" s="104"/>
      <c r="O80" s="104"/>
      <c r="P80" s="104"/>
      <c r="Q80" s="104"/>
      <c r="R80" s="104"/>
      <c r="S80" s="104"/>
      <c r="T80" s="104"/>
    </row>
    <row r="81" spans="3:20">
      <c r="C81" s="104"/>
      <c r="D81" s="104"/>
      <c r="E81" s="104"/>
      <c r="F81" s="104"/>
      <c r="G81" s="104"/>
      <c r="H81" s="104"/>
      <c r="I81" s="104"/>
      <c r="J81" s="104"/>
      <c r="K81" s="104"/>
      <c r="L81" s="104"/>
      <c r="M81" s="104"/>
      <c r="N81" s="104"/>
      <c r="O81" s="104"/>
      <c r="P81" s="104"/>
      <c r="Q81" s="104"/>
      <c r="R81" s="104"/>
      <c r="S81" s="104"/>
      <c r="T81" s="104"/>
    </row>
    <row r="82" spans="3:20">
      <c r="C82" s="104"/>
      <c r="D82" s="104"/>
      <c r="E82" s="104"/>
      <c r="F82" s="104"/>
      <c r="G82" s="104"/>
      <c r="H82" s="104"/>
      <c r="I82" s="104"/>
      <c r="J82" s="104"/>
      <c r="K82" s="104"/>
      <c r="L82" s="104"/>
      <c r="M82" s="104"/>
      <c r="N82" s="104"/>
      <c r="O82" s="104"/>
      <c r="P82" s="104"/>
      <c r="Q82" s="104"/>
      <c r="R82" s="104"/>
      <c r="S82" s="104"/>
      <c r="T82" s="104"/>
    </row>
    <row r="83" spans="3:20">
      <c r="C83" s="104"/>
      <c r="D83" s="104"/>
      <c r="E83" s="104"/>
      <c r="F83" s="104"/>
      <c r="G83" s="104"/>
      <c r="H83" s="104"/>
      <c r="I83" s="104"/>
      <c r="J83" s="104"/>
      <c r="K83" s="104"/>
      <c r="L83" s="104"/>
      <c r="M83" s="104"/>
      <c r="N83" s="104"/>
      <c r="O83" s="104"/>
      <c r="P83" s="104"/>
      <c r="Q83" s="104"/>
      <c r="R83" s="104"/>
      <c r="S83" s="104"/>
      <c r="T83" s="104"/>
    </row>
    <row r="84" spans="3:20">
      <c r="C84" s="104"/>
      <c r="D84" s="104"/>
      <c r="E84" s="104"/>
      <c r="F84" s="104"/>
      <c r="G84" s="104"/>
      <c r="H84" s="104"/>
      <c r="I84" s="104"/>
      <c r="J84" s="104"/>
      <c r="K84" s="104"/>
      <c r="L84" s="104"/>
      <c r="M84" s="104"/>
      <c r="N84" s="104"/>
      <c r="O84" s="104"/>
      <c r="P84" s="104"/>
      <c r="Q84" s="104"/>
      <c r="R84" s="104"/>
      <c r="S84" s="104"/>
      <c r="T84" s="104"/>
    </row>
    <row r="85" spans="3:20">
      <c r="C85" s="104"/>
      <c r="D85" s="104"/>
      <c r="E85" s="104"/>
      <c r="F85" s="104"/>
      <c r="G85" s="104"/>
      <c r="H85" s="104"/>
      <c r="I85" s="104"/>
      <c r="J85" s="104"/>
      <c r="K85" s="104"/>
      <c r="L85" s="104"/>
      <c r="M85" s="104"/>
      <c r="N85" s="104"/>
      <c r="O85" s="104"/>
      <c r="P85" s="104"/>
      <c r="Q85" s="104"/>
      <c r="R85" s="104"/>
      <c r="S85" s="104"/>
      <c r="T85" s="104"/>
    </row>
    <row r="86" spans="3:20">
      <c r="C86" s="104"/>
      <c r="D86" s="104"/>
      <c r="E86" s="104"/>
      <c r="F86" s="104"/>
      <c r="G86" s="104"/>
      <c r="H86" s="104"/>
      <c r="I86" s="104"/>
      <c r="J86" s="104"/>
      <c r="K86" s="104"/>
      <c r="L86" s="104"/>
      <c r="M86" s="104"/>
      <c r="N86" s="104"/>
      <c r="O86" s="104"/>
      <c r="P86" s="104"/>
      <c r="Q86" s="104"/>
      <c r="R86" s="104"/>
      <c r="S86" s="104"/>
      <c r="T86" s="104"/>
    </row>
    <row r="87" spans="3:20">
      <c r="C87" s="104"/>
      <c r="D87" s="104"/>
      <c r="E87" s="104"/>
      <c r="F87" s="104"/>
      <c r="G87" s="104"/>
      <c r="H87" s="104"/>
      <c r="I87" s="104"/>
      <c r="J87" s="104"/>
      <c r="K87" s="104"/>
      <c r="L87" s="104"/>
      <c r="M87" s="104"/>
      <c r="N87" s="104"/>
      <c r="O87" s="104"/>
      <c r="P87" s="104"/>
      <c r="Q87" s="104"/>
      <c r="R87" s="104"/>
      <c r="S87" s="104"/>
      <c r="T87" s="104"/>
    </row>
    <row r="88" spans="3:20">
      <c r="C88" s="104"/>
      <c r="D88" s="104"/>
      <c r="E88" s="104"/>
      <c r="F88" s="104"/>
      <c r="G88" s="104"/>
      <c r="H88" s="104"/>
      <c r="I88" s="104"/>
      <c r="J88" s="104"/>
      <c r="K88" s="104"/>
      <c r="L88" s="104"/>
      <c r="M88" s="104"/>
      <c r="N88" s="104"/>
      <c r="O88" s="104"/>
      <c r="P88" s="104"/>
      <c r="Q88" s="104"/>
      <c r="R88" s="104"/>
      <c r="S88" s="104"/>
      <c r="T88" s="104"/>
    </row>
    <row r="89" spans="3:20">
      <c r="C89" s="104"/>
      <c r="D89" s="104"/>
      <c r="E89" s="104"/>
      <c r="F89" s="104"/>
      <c r="G89" s="104"/>
      <c r="H89" s="104"/>
      <c r="I89" s="104"/>
      <c r="J89" s="104"/>
      <c r="K89" s="104"/>
      <c r="L89" s="104"/>
      <c r="M89" s="104"/>
      <c r="N89" s="104"/>
      <c r="O89" s="104"/>
      <c r="P89" s="104"/>
      <c r="Q89" s="104"/>
      <c r="R89" s="104"/>
      <c r="S89" s="104"/>
      <c r="T89" s="104"/>
    </row>
    <row r="90" spans="3:20">
      <c r="C90" s="104"/>
      <c r="D90" s="104"/>
      <c r="E90" s="104"/>
      <c r="F90" s="104"/>
      <c r="G90" s="104"/>
      <c r="H90" s="104"/>
      <c r="I90" s="104"/>
      <c r="J90" s="104"/>
      <c r="K90" s="104"/>
      <c r="L90" s="104"/>
      <c r="M90" s="104"/>
      <c r="N90" s="104"/>
      <c r="O90" s="104"/>
      <c r="P90" s="104"/>
      <c r="Q90" s="104"/>
      <c r="R90" s="104"/>
      <c r="S90" s="104"/>
      <c r="T90" s="104"/>
    </row>
    <row r="91" spans="3:20">
      <c r="C91" s="104"/>
      <c r="D91" s="104"/>
      <c r="E91" s="104"/>
      <c r="F91" s="104"/>
      <c r="G91" s="104"/>
      <c r="H91" s="104"/>
      <c r="I91" s="104"/>
      <c r="J91" s="104"/>
      <c r="K91" s="104"/>
      <c r="L91" s="104"/>
      <c r="M91" s="104"/>
      <c r="N91" s="104"/>
      <c r="O91" s="104"/>
      <c r="P91" s="104"/>
      <c r="Q91" s="104"/>
      <c r="R91" s="104"/>
      <c r="S91" s="104"/>
      <c r="T91" s="104"/>
    </row>
    <row r="92" spans="3:20">
      <c r="C92" s="104"/>
      <c r="D92" s="104"/>
      <c r="E92" s="104"/>
      <c r="F92" s="104"/>
      <c r="G92" s="104"/>
      <c r="H92" s="104"/>
      <c r="I92" s="104"/>
      <c r="J92" s="104"/>
      <c r="K92" s="104"/>
      <c r="L92" s="104"/>
      <c r="M92" s="104"/>
      <c r="N92" s="104"/>
      <c r="O92" s="104"/>
      <c r="P92" s="104"/>
      <c r="Q92" s="104"/>
      <c r="R92" s="104"/>
      <c r="S92" s="104"/>
      <c r="T92" s="104"/>
    </row>
    <row r="93" spans="3:20">
      <c r="C93" s="104"/>
      <c r="D93" s="104"/>
      <c r="E93" s="104"/>
      <c r="F93" s="104"/>
      <c r="G93" s="104"/>
      <c r="H93" s="104"/>
      <c r="I93" s="104"/>
      <c r="J93" s="104"/>
      <c r="K93" s="104"/>
      <c r="L93" s="104"/>
      <c r="M93" s="104"/>
      <c r="N93" s="104"/>
      <c r="O93" s="104"/>
      <c r="P93" s="104"/>
      <c r="Q93" s="104"/>
      <c r="R93" s="104"/>
      <c r="S93" s="104"/>
      <c r="T93" s="104"/>
    </row>
    <row r="94" spans="3:20">
      <c r="C94" s="104"/>
      <c r="D94" s="104"/>
      <c r="E94" s="104"/>
      <c r="F94" s="104"/>
      <c r="G94" s="104"/>
      <c r="H94" s="104"/>
      <c r="I94" s="104"/>
      <c r="J94" s="104"/>
      <c r="K94" s="104"/>
      <c r="L94" s="104"/>
      <c r="M94" s="104"/>
      <c r="N94" s="104"/>
      <c r="O94" s="104"/>
      <c r="P94" s="104"/>
      <c r="Q94" s="104"/>
      <c r="R94" s="104"/>
      <c r="S94" s="104"/>
      <c r="T94" s="104"/>
    </row>
    <row r="95" spans="3:20">
      <c r="C95" s="104"/>
      <c r="D95" s="104"/>
      <c r="E95" s="104"/>
      <c r="F95" s="104"/>
      <c r="G95" s="104"/>
      <c r="H95" s="104"/>
      <c r="I95" s="104"/>
      <c r="J95" s="104"/>
      <c r="K95" s="104"/>
      <c r="L95" s="104"/>
      <c r="M95" s="104"/>
      <c r="N95" s="104"/>
      <c r="O95" s="104"/>
      <c r="P95" s="104"/>
      <c r="Q95" s="104"/>
      <c r="R95" s="104"/>
      <c r="S95" s="104"/>
      <c r="T95" s="104"/>
    </row>
    <row r="96" spans="3:20">
      <c r="C96" s="104"/>
      <c r="D96" s="104"/>
      <c r="E96" s="104"/>
      <c r="F96" s="104"/>
      <c r="G96" s="104"/>
      <c r="H96" s="104"/>
      <c r="I96" s="104"/>
      <c r="J96" s="104"/>
      <c r="K96" s="104"/>
      <c r="L96" s="104"/>
      <c r="M96" s="104"/>
      <c r="N96" s="104"/>
      <c r="O96" s="104"/>
      <c r="P96" s="104"/>
      <c r="Q96" s="104"/>
      <c r="R96" s="104"/>
      <c r="S96" s="104"/>
      <c r="T96" s="104"/>
    </row>
    <row r="97" spans="3:20">
      <c r="C97" s="104"/>
      <c r="D97" s="104"/>
      <c r="E97" s="104"/>
      <c r="F97" s="104"/>
      <c r="G97" s="104"/>
      <c r="H97" s="104"/>
      <c r="I97" s="104"/>
      <c r="J97" s="104"/>
      <c r="K97" s="104"/>
      <c r="L97" s="104"/>
      <c r="M97" s="104"/>
      <c r="N97" s="104"/>
      <c r="O97" s="104"/>
      <c r="P97" s="104"/>
      <c r="Q97" s="104"/>
      <c r="R97" s="104"/>
      <c r="S97" s="104"/>
      <c r="T97" s="104"/>
    </row>
    <row r="98" spans="3:20">
      <c r="C98" s="104"/>
      <c r="D98" s="104"/>
      <c r="E98" s="104"/>
      <c r="F98" s="104"/>
      <c r="G98" s="104"/>
      <c r="H98" s="104"/>
      <c r="I98" s="104"/>
      <c r="J98" s="104"/>
      <c r="K98" s="104"/>
      <c r="L98" s="104"/>
      <c r="M98" s="104"/>
      <c r="N98" s="104"/>
      <c r="O98" s="104"/>
      <c r="P98" s="104"/>
      <c r="Q98" s="104"/>
      <c r="R98" s="104"/>
      <c r="S98" s="104"/>
      <c r="T98" s="104"/>
    </row>
    <row r="99" spans="3:20">
      <c r="C99" s="104"/>
      <c r="D99" s="104"/>
      <c r="E99" s="104"/>
      <c r="F99" s="104"/>
      <c r="G99" s="104"/>
      <c r="H99" s="104"/>
      <c r="I99" s="104"/>
      <c r="J99" s="104"/>
      <c r="K99" s="104"/>
      <c r="L99" s="104"/>
      <c r="M99" s="104"/>
      <c r="N99" s="104"/>
      <c r="O99" s="104"/>
      <c r="P99" s="104"/>
      <c r="Q99" s="104"/>
      <c r="R99" s="104"/>
      <c r="S99" s="104"/>
      <c r="T99" s="104"/>
    </row>
    <row r="100" spans="3:20">
      <c r="C100" s="104"/>
      <c r="D100" s="104"/>
      <c r="E100" s="104"/>
      <c r="F100" s="104"/>
      <c r="G100" s="104"/>
      <c r="H100" s="104"/>
      <c r="I100" s="104"/>
      <c r="J100" s="104"/>
      <c r="K100" s="104"/>
      <c r="L100" s="104"/>
      <c r="M100" s="104"/>
      <c r="N100" s="104"/>
      <c r="O100" s="104"/>
      <c r="P100" s="104"/>
      <c r="Q100" s="104"/>
      <c r="R100" s="104"/>
      <c r="S100" s="104"/>
      <c r="T100" s="104"/>
    </row>
    <row r="101" spans="3:20">
      <c r="C101" s="104"/>
      <c r="D101" s="104"/>
      <c r="E101" s="104"/>
      <c r="F101" s="104"/>
      <c r="G101" s="104"/>
      <c r="H101" s="104"/>
      <c r="I101" s="104"/>
      <c r="J101" s="104"/>
      <c r="K101" s="104"/>
      <c r="L101" s="104"/>
      <c r="M101" s="104"/>
      <c r="N101" s="104"/>
      <c r="O101" s="104"/>
      <c r="P101" s="104"/>
      <c r="Q101" s="104"/>
      <c r="R101" s="104"/>
      <c r="S101" s="104"/>
      <c r="T101" s="104"/>
    </row>
    <row r="102" spans="3:20">
      <c r="C102" s="104"/>
      <c r="D102" s="104"/>
      <c r="E102" s="104"/>
      <c r="F102" s="104"/>
      <c r="G102" s="104"/>
      <c r="H102" s="104"/>
      <c r="I102" s="104"/>
      <c r="J102" s="104"/>
      <c r="K102" s="104"/>
      <c r="L102" s="104"/>
      <c r="M102" s="104"/>
      <c r="N102" s="104"/>
      <c r="O102" s="104"/>
      <c r="P102" s="104"/>
      <c r="Q102" s="104"/>
      <c r="R102" s="104"/>
      <c r="S102" s="104"/>
      <c r="T102" s="104"/>
    </row>
    <row r="103" spans="3:20">
      <c r="C103" s="104"/>
      <c r="D103" s="104"/>
      <c r="E103" s="104"/>
      <c r="F103" s="104"/>
      <c r="G103" s="104"/>
      <c r="H103" s="104"/>
      <c r="I103" s="104"/>
      <c r="J103" s="104"/>
      <c r="K103" s="104"/>
      <c r="L103" s="104"/>
      <c r="M103" s="104"/>
      <c r="N103" s="104"/>
      <c r="O103" s="104"/>
      <c r="P103" s="104"/>
      <c r="Q103" s="104"/>
      <c r="R103" s="104"/>
      <c r="S103" s="104"/>
      <c r="T103" s="104"/>
    </row>
    <row r="104" spans="3:20">
      <c r="C104" s="104"/>
      <c r="D104" s="104"/>
      <c r="E104" s="104"/>
      <c r="F104" s="104"/>
      <c r="G104" s="104"/>
      <c r="H104" s="104"/>
      <c r="I104" s="104"/>
      <c r="J104" s="104"/>
      <c r="K104" s="104"/>
      <c r="L104" s="104"/>
      <c r="M104" s="104"/>
      <c r="N104" s="104"/>
      <c r="O104" s="104"/>
      <c r="P104" s="104"/>
      <c r="Q104" s="104"/>
      <c r="R104" s="104"/>
      <c r="S104" s="104"/>
      <c r="T104" s="104"/>
    </row>
    <row r="105" spans="3:20">
      <c r="C105" s="104"/>
      <c r="D105" s="104"/>
      <c r="E105" s="104"/>
      <c r="F105" s="104"/>
      <c r="G105" s="104"/>
      <c r="H105" s="104"/>
      <c r="I105" s="104"/>
      <c r="J105" s="104"/>
      <c r="K105" s="104"/>
      <c r="L105" s="104"/>
      <c r="M105" s="104"/>
      <c r="N105" s="104"/>
      <c r="O105" s="104"/>
      <c r="P105" s="104"/>
      <c r="Q105" s="104"/>
      <c r="R105" s="104"/>
      <c r="S105" s="104"/>
      <c r="T105" s="104"/>
    </row>
    <row r="106" spans="3:20">
      <c r="C106" s="104"/>
      <c r="D106" s="104"/>
      <c r="E106" s="104"/>
      <c r="F106" s="104"/>
      <c r="G106" s="104"/>
      <c r="H106" s="104"/>
      <c r="I106" s="104"/>
      <c r="J106" s="104"/>
      <c r="K106" s="104"/>
      <c r="L106" s="104"/>
      <c r="M106" s="104"/>
      <c r="N106" s="104"/>
      <c r="O106" s="104"/>
      <c r="P106" s="104"/>
      <c r="Q106" s="104"/>
      <c r="R106" s="104"/>
      <c r="S106" s="104"/>
      <c r="T106" s="104"/>
    </row>
    <row r="107" spans="3:20">
      <c r="C107" s="104"/>
      <c r="D107" s="104"/>
      <c r="E107" s="104"/>
      <c r="F107" s="104"/>
      <c r="G107" s="104"/>
      <c r="H107" s="104"/>
      <c r="I107" s="104"/>
      <c r="J107" s="104"/>
      <c r="K107" s="104"/>
      <c r="L107" s="104"/>
      <c r="M107" s="104"/>
      <c r="N107" s="104"/>
      <c r="O107" s="104"/>
      <c r="P107" s="104"/>
      <c r="Q107" s="104"/>
      <c r="R107" s="104"/>
      <c r="S107" s="104"/>
      <c r="T107" s="104"/>
    </row>
    <row r="108" spans="3:20">
      <c r="C108" s="104"/>
      <c r="D108" s="104"/>
      <c r="E108" s="104"/>
      <c r="F108" s="104"/>
      <c r="G108" s="104"/>
      <c r="H108" s="104"/>
      <c r="I108" s="104"/>
      <c r="J108" s="104"/>
      <c r="K108" s="104"/>
      <c r="L108" s="104"/>
      <c r="M108" s="104"/>
      <c r="N108" s="104"/>
      <c r="O108" s="104"/>
      <c r="P108" s="104"/>
      <c r="Q108" s="104"/>
      <c r="R108" s="104"/>
      <c r="S108" s="104"/>
      <c r="T108" s="104"/>
    </row>
    <row r="109" spans="3:20">
      <c r="C109" s="104"/>
      <c r="D109" s="104"/>
      <c r="E109" s="104"/>
      <c r="F109" s="104"/>
      <c r="G109" s="104"/>
      <c r="H109" s="104"/>
      <c r="I109" s="104"/>
      <c r="J109" s="104"/>
      <c r="K109" s="104"/>
      <c r="L109" s="104"/>
      <c r="M109" s="104"/>
      <c r="N109" s="104"/>
      <c r="O109" s="104"/>
      <c r="P109" s="104"/>
      <c r="Q109" s="104"/>
      <c r="R109" s="104"/>
      <c r="S109" s="104"/>
      <c r="T109" s="104"/>
    </row>
    <row r="110" spans="3:20">
      <c r="C110" s="104"/>
      <c r="D110" s="104"/>
      <c r="E110" s="104"/>
      <c r="F110" s="104"/>
      <c r="G110" s="104"/>
      <c r="H110" s="104"/>
      <c r="I110" s="104"/>
      <c r="J110" s="104"/>
      <c r="K110" s="104"/>
      <c r="L110" s="104"/>
      <c r="M110" s="104"/>
      <c r="N110" s="104"/>
      <c r="O110" s="104"/>
      <c r="P110" s="104"/>
      <c r="Q110" s="104"/>
      <c r="R110" s="104"/>
      <c r="S110" s="104"/>
      <c r="T110" s="104"/>
    </row>
  </sheetData>
  <phoneticPr fontId="4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B6DDE8"/>
  </sheetPr>
  <dimension ref="A1:G35"/>
  <sheetViews>
    <sheetView showGridLines="0" workbookViewId="0">
      <selection activeCell="C38" sqref="C38"/>
    </sheetView>
  </sheetViews>
  <sheetFormatPr defaultColWidth="9" defaultRowHeight="12"/>
  <cols>
    <col min="1" max="1" width="8.7109375" style="49" customWidth="1"/>
    <col min="2" max="2" width="30.7109375" style="49" customWidth="1"/>
    <col min="3" max="3" width="30.42578125" style="49" bestFit="1" customWidth="1"/>
    <col min="4" max="4" width="9.85546875" style="49" bestFit="1" customWidth="1"/>
    <col min="5" max="5" width="15.28515625" style="49" bestFit="1" customWidth="1"/>
    <col min="6" max="6" width="13.42578125" style="49" bestFit="1" customWidth="1"/>
    <col min="7" max="7" width="12.5703125" style="49" bestFit="1" customWidth="1"/>
    <col min="8" max="16" width="8.7109375" style="49" customWidth="1"/>
    <col min="17" max="18" width="0" style="49" hidden="1" customWidth="1"/>
    <col min="19" max="16384" width="9" style="49"/>
  </cols>
  <sheetData>
    <row r="1" spans="2:7" s="47" customFormat="1" ht="60.75" customHeight="1">
      <c r="C1" s="48"/>
    </row>
    <row r="2" spans="2:7" ht="12.75" thickBot="1">
      <c r="B2" s="50" t="s">
        <v>88</v>
      </c>
      <c r="C2" s="51"/>
    </row>
    <row r="3" spans="2:7" ht="12.75" thickBot="1">
      <c r="B3" s="176" t="s">
        <v>89</v>
      </c>
      <c r="C3" s="177"/>
      <c r="D3" s="52" t="s">
        <v>90</v>
      </c>
      <c r="E3" s="52" t="s">
        <v>91</v>
      </c>
      <c r="F3" s="52" t="s">
        <v>92</v>
      </c>
      <c r="G3" s="53" t="s">
        <v>93</v>
      </c>
    </row>
    <row r="4" spans="2:7">
      <c r="B4" s="178" t="s">
        <v>94</v>
      </c>
      <c r="C4" s="54" t="s">
        <v>95</v>
      </c>
      <c r="D4" s="55"/>
      <c r="E4" s="56"/>
      <c r="F4" s="56"/>
      <c r="G4" s="57"/>
    </row>
    <row r="5" spans="2:7">
      <c r="B5" s="179"/>
      <c r="C5" s="58" t="s">
        <v>96</v>
      </c>
      <c r="D5" s="59"/>
      <c r="E5" s="60"/>
      <c r="F5" s="60"/>
      <c r="G5" s="61"/>
    </row>
    <row r="6" spans="2:7">
      <c r="B6" s="179"/>
      <c r="C6" s="58" t="s">
        <v>97</v>
      </c>
      <c r="D6" s="59"/>
      <c r="E6" s="62"/>
      <c r="F6" s="62"/>
      <c r="G6" s="63"/>
    </row>
    <row r="7" spans="2:7">
      <c r="B7" s="179"/>
      <c r="C7" s="58" t="s">
        <v>98</v>
      </c>
      <c r="D7" s="64"/>
      <c r="E7" s="62"/>
      <c r="F7" s="62"/>
      <c r="G7" s="63"/>
    </row>
    <row r="8" spans="2:7">
      <c r="B8" s="179"/>
      <c r="C8" s="58" t="s">
        <v>99</v>
      </c>
      <c r="D8" s="59"/>
      <c r="E8" s="62"/>
      <c r="F8" s="62"/>
      <c r="G8" s="63"/>
    </row>
    <row r="9" spans="2:7">
      <c r="B9" s="173" t="s">
        <v>100</v>
      </c>
      <c r="C9" s="58" t="s">
        <v>101</v>
      </c>
      <c r="D9" s="65"/>
      <c r="E9" s="65"/>
      <c r="F9" s="65"/>
      <c r="G9" s="66"/>
    </row>
    <row r="10" spans="2:7">
      <c r="B10" s="174"/>
      <c r="C10" s="58" t="s">
        <v>16</v>
      </c>
      <c r="D10" s="65"/>
      <c r="E10" s="65"/>
      <c r="F10" s="65"/>
      <c r="G10" s="66"/>
    </row>
    <row r="11" spans="2:7">
      <c r="B11" s="174"/>
      <c r="C11" s="58" t="s">
        <v>102</v>
      </c>
      <c r="D11" s="65"/>
      <c r="E11" s="65"/>
      <c r="F11" s="65"/>
      <c r="G11" s="66"/>
    </row>
    <row r="12" spans="2:7">
      <c r="B12" s="174"/>
      <c r="C12" s="58" t="s">
        <v>103</v>
      </c>
      <c r="D12" s="67"/>
      <c r="E12" s="65"/>
      <c r="F12" s="65"/>
      <c r="G12" s="66"/>
    </row>
    <row r="13" spans="2:7">
      <c r="B13" s="178"/>
      <c r="C13" s="58" t="s">
        <v>104</v>
      </c>
      <c r="D13" s="67"/>
      <c r="E13" s="68"/>
      <c r="F13" s="65"/>
      <c r="G13" s="66"/>
    </row>
    <row r="14" spans="2:7">
      <c r="B14" s="173" t="s">
        <v>105</v>
      </c>
      <c r="C14" s="58" t="s">
        <v>106</v>
      </c>
      <c r="D14" s="59"/>
      <c r="E14" s="69"/>
      <c r="F14" s="70"/>
      <c r="G14" s="71"/>
    </row>
    <row r="15" spans="2:7">
      <c r="B15" s="174"/>
      <c r="C15" s="58" t="s">
        <v>107</v>
      </c>
      <c r="D15" s="72"/>
      <c r="E15" s="72"/>
      <c r="F15" s="73"/>
      <c r="G15" s="74"/>
    </row>
    <row r="16" spans="2:7">
      <c r="B16" s="174"/>
      <c r="C16" s="58" t="s">
        <v>108</v>
      </c>
      <c r="D16" s="72"/>
      <c r="E16" s="72"/>
      <c r="F16" s="72"/>
      <c r="G16" s="71"/>
    </row>
    <row r="17" spans="1:7">
      <c r="B17" s="174"/>
      <c r="C17" s="58" t="s">
        <v>109</v>
      </c>
      <c r="D17" s="72"/>
      <c r="E17" s="72"/>
      <c r="F17" s="73"/>
      <c r="G17" s="74"/>
    </row>
    <row r="18" spans="1:7">
      <c r="B18" s="174"/>
      <c r="C18" s="58" t="s">
        <v>110</v>
      </c>
      <c r="D18" s="72"/>
      <c r="E18" s="72"/>
      <c r="F18" s="72"/>
      <c r="G18" s="71"/>
    </row>
    <row r="19" spans="1:7">
      <c r="B19" s="174"/>
      <c r="C19" s="58" t="s">
        <v>111</v>
      </c>
      <c r="D19" s="72"/>
      <c r="E19" s="72"/>
      <c r="F19" s="72"/>
      <c r="G19" s="71"/>
    </row>
    <row r="20" spans="1:7">
      <c r="B20" s="174"/>
      <c r="C20" s="58" t="s">
        <v>112</v>
      </c>
      <c r="D20" s="72"/>
      <c r="E20" s="72"/>
      <c r="F20" s="72"/>
      <c r="G20" s="71"/>
    </row>
    <row r="21" spans="1:7">
      <c r="B21" s="174"/>
      <c r="C21" s="58" t="s">
        <v>113</v>
      </c>
      <c r="D21" s="72"/>
      <c r="E21" s="72"/>
      <c r="F21" s="72"/>
      <c r="G21" s="71"/>
    </row>
    <row r="22" spans="1:7" ht="12.75" thickBot="1">
      <c r="B22" s="175"/>
      <c r="C22" s="75" t="s">
        <v>114</v>
      </c>
      <c r="D22" s="76"/>
      <c r="E22" s="76"/>
      <c r="F22" s="76"/>
      <c r="G22" s="77"/>
    </row>
    <row r="27" spans="1:7">
      <c r="A27" s="49" t="s">
        <v>115</v>
      </c>
    </row>
    <row r="28" spans="1:7">
      <c r="A28" s="78">
        <v>1</v>
      </c>
      <c r="B28" s="49" t="s">
        <v>116</v>
      </c>
    </row>
    <row r="29" spans="1:7">
      <c r="A29" s="78">
        <v>2</v>
      </c>
      <c r="B29" s="49" t="s">
        <v>117</v>
      </c>
    </row>
    <row r="30" spans="1:7">
      <c r="A30" s="78">
        <v>3</v>
      </c>
      <c r="B30" s="49" t="s">
        <v>118</v>
      </c>
    </row>
    <row r="31" spans="1:7">
      <c r="A31" s="78">
        <v>4</v>
      </c>
      <c r="B31" s="49" t="s">
        <v>119</v>
      </c>
    </row>
    <row r="32" spans="1:7">
      <c r="A32" s="78">
        <v>5</v>
      </c>
      <c r="B32" s="49" t="s">
        <v>120</v>
      </c>
    </row>
    <row r="33" spans="1:2">
      <c r="A33" s="78"/>
      <c r="B33" s="49" t="s">
        <v>121</v>
      </c>
    </row>
    <row r="34" spans="1:2">
      <c r="A34" s="78">
        <v>6</v>
      </c>
      <c r="B34" s="49" t="s">
        <v>122</v>
      </c>
    </row>
    <row r="35" spans="1:2">
      <c r="A35" s="78">
        <v>7</v>
      </c>
      <c r="B35" s="49" t="s">
        <v>123</v>
      </c>
    </row>
  </sheetData>
  <mergeCells count="4">
    <mergeCell ref="B14:B22"/>
    <mergeCell ref="B3:C3"/>
    <mergeCell ref="B4:B8"/>
    <mergeCell ref="B9:B13"/>
  </mergeCells>
  <phoneticPr fontId="42" type="noConversion"/>
  <conditionalFormatting sqref="D12:G12">
    <cfRule type="expression" dxfId="0" priority="1">
      <formula>AND(ISNUMBER(D12), ISNUMBER(#REF!),D12&lt;#REF!)</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A5A5A5"/>
    <outlinePr summaryBelow="0" summaryRight="0"/>
    <pageSetUpPr autoPageBreaks="0"/>
  </sheetPr>
  <dimension ref="B4:J195"/>
  <sheetViews>
    <sheetView showGridLines="0" showOutlineSymbols="0" workbookViewId="0">
      <selection activeCell="B11" sqref="B11:B12"/>
    </sheetView>
  </sheetViews>
  <sheetFormatPr defaultColWidth="6.85546875" defaultRowHeight="12.75" customHeight="1"/>
  <cols>
    <col min="1" max="1" width="8.7109375" style="42" customWidth="1"/>
    <col min="2" max="2" width="30.7109375" style="42" customWidth="1"/>
    <col min="3" max="10" width="8.7109375" style="42" customWidth="1"/>
    <col min="11" max="11" width="4.42578125" style="42" customWidth="1"/>
    <col min="12" max="16384" width="6.85546875" style="42"/>
  </cols>
  <sheetData>
    <row r="4" spans="2:10" ht="13.5" customHeight="1"/>
    <row r="5" spans="2:10" ht="13.5" customHeight="1">
      <c r="B5" s="44" t="s">
        <v>3</v>
      </c>
    </row>
    <row r="6" spans="2:10" ht="13.5" customHeight="1">
      <c r="B6" s="40" t="s">
        <v>68</v>
      </c>
    </row>
    <row r="7" spans="2:10" ht="13.5" customHeight="1">
      <c r="B7" s="40" t="s">
        <v>69</v>
      </c>
    </row>
    <row r="8" spans="2:10" ht="13.5" customHeight="1">
      <c r="B8" s="40" t="s">
        <v>70</v>
      </c>
    </row>
    <row r="9" spans="2:10" ht="13.5" customHeight="1"/>
    <row r="10" spans="2:10" ht="19.5" customHeight="1">
      <c r="B10" s="170" t="s">
        <v>42</v>
      </c>
      <c r="C10" s="170"/>
      <c r="D10" s="170"/>
      <c r="E10" s="182" t="s">
        <v>323</v>
      </c>
      <c r="F10" s="182"/>
      <c r="G10" s="182"/>
      <c r="H10" s="182"/>
      <c r="I10" s="182"/>
      <c r="J10" s="182"/>
    </row>
    <row r="11" spans="2:10" ht="15" customHeight="1">
      <c r="B11" s="180" t="s">
        <v>1</v>
      </c>
      <c r="C11" s="180" t="s">
        <v>124</v>
      </c>
      <c r="D11" s="180"/>
      <c r="E11" s="180"/>
      <c r="F11" s="181"/>
      <c r="G11" s="180" t="s">
        <v>127</v>
      </c>
      <c r="H11" s="180"/>
      <c r="I11" s="180"/>
      <c r="J11" s="180"/>
    </row>
    <row r="12" spans="2:10" ht="12.75" customHeight="1">
      <c r="B12" s="180"/>
      <c r="C12" s="81" t="s">
        <v>43</v>
      </c>
      <c r="D12" s="81" t="s">
        <v>44</v>
      </c>
      <c r="E12" s="81" t="s">
        <v>7</v>
      </c>
      <c r="F12" s="82" t="s">
        <v>8</v>
      </c>
      <c r="G12" s="81" t="s">
        <v>43</v>
      </c>
      <c r="H12" s="81" t="s">
        <v>44</v>
      </c>
      <c r="I12" s="81" t="s">
        <v>7</v>
      </c>
      <c r="J12" s="81" t="s">
        <v>8</v>
      </c>
    </row>
    <row r="13" spans="2:10" ht="12.75" customHeight="1">
      <c r="B13" s="43" t="s">
        <v>448</v>
      </c>
      <c r="C13" s="84"/>
      <c r="D13" s="84"/>
      <c r="E13" s="84"/>
      <c r="F13" s="84"/>
      <c r="G13" s="84"/>
      <c r="H13" s="84"/>
      <c r="I13" s="84"/>
      <c r="J13" s="84"/>
    </row>
    <row r="14" spans="2:10" ht="12.75" customHeight="1">
      <c r="B14" s="42" t="s">
        <v>449</v>
      </c>
      <c r="C14" s="84">
        <v>48.577305031049548</v>
      </c>
      <c r="D14" s="84">
        <v>48.705683201341365</v>
      </c>
      <c r="E14" s="84">
        <v>48.867594422507594</v>
      </c>
      <c r="F14" s="84">
        <v>48.86359410438277</v>
      </c>
      <c r="G14" s="84">
        <v>48.161505418448868</v>
      </c>
      <c r="H14" s="84">
        <v>48.291818317771231</v>
      </c>
      <c r="I14" s="84">
        <v>48.450363317997066</v>
      </c>
      <c r="J14" s="84">
        <v>48.44642492965999</v>
      </c>
    </row>
    <row r="15" spans="2:10" ht="12.75" customHeight="1">
      <c r="B15" s="42" t="s">
        <v>450</v>
      </c>
      <c r="C15" s="84">
        <v>58.307942495510112</v>
      </c>
      <c r="D15" s="84">
        <v>58.477402387922027</v>
      </c>
      <c r="E15" s="84">
        <v>58.675470895650328</v>
      </c>
      <c r="F15" s="84">
        <v>58.670164990201826</v>
      </c>
      <c r="G15" s="84">
        <v>57.757711678654466</v>
      </c>
      <c r="H15" s="84">
        <v>57.92898036114407</v>
      </c>
      <c r="I15" s="84">
        <v>58.122610704289926</v>
      </c>
      <c r="J15" s="84">
        <v>58.117395428239114</v>
      </c>
    </row>
    <row r="16" spans="2:10" ht="12.75" customHeight="1">
      <c r="B16" s="42" t="s">
        <v>451</v>
      </c>
      <c r="C16" s="84">
        <v>42.291035194139191</v>
      </c>
      <c r="D16" s="84">
        <v>22.261455192920685</v>
      </c>
      <c r="E16" s="84">
        <v>17.586221087811232</v>
      </c>
      <c r="F16" s="84">
        <v>15.891684232204723</v>
      </c>
      <c r="G16" s="84">
        <v>67.660691389450548</v>
      </c>
      <c r="H16" s="84">
        <v>67.87950929455198</v>
      </c>
      <c r="I16" s="84">
        <v>68.110581494274228</v>
      </c>
      <c r="J16" s="84">
        <v>68.103874560332855</v>
      </c>
    </row>
    <row r="17" spans="2:10" ht="12.75" customHeight="1">
      <c r="B17" s="42" t="s">
        <v>452</v>
      </c>
      <c r="C17" s="84">
        <v>0</v>
      </c>
      <c r="D17" s="84">
        <v>0</v>
      </c>
      <c r="E17" s="84">
        <v>0</v>
      </c>
      <c r="F17" s="84">
        <v>0</v>
      </c>
      <c r="G17" s="84">
        <v>0</v>
      </c>
      <c r="H17" s="84">
        <v>0</v>
      </c>
      <c r="I17" s="84">
        <v>0</v>
      </c>
      <c r="J17" s="84">
        <v>0</v>
      </c>
    </row>
    <row r="18" spans="2:10" ht="12.75" customHeight="1">
      <c r="B18" s="42" t="s">
        <v>453</v>
      </c>
      <c r="C18" s="84">
        <v>37.80715700546034</v>
      </c>
      <c r="D18" s="84">
        <v>35.744618904652256</v>
      </c>
      <c r="E18" s="84">
        <v>36.63877290435402</v>
      </c>
      <c r="F18" s="84">
        <v>39.35522710176982</v>
      </c>
      <c r="G18" s="84">
        <v>41.958612433156176</v>
      </c>
      <c r="H18" s="84">
        <v>43.318437629479675</v>
      </c>
      <c r="I18" s="84">
        <v>44.868454880586953</v>
      </c>
      <c r="J18" s="84">
        <v>47.39256700875967</v>
      </c>
    </row>
    <row r="19" spans="2:10" ht="12.75" customHeight="1">
      <c r="B19" s="43"/>
      <c r="C19" s="158"/>
      <c r="D19" s="158"/>
      <c r="E19" s="158"/>
      <c r="F19" s="158"/>
      <c r="G19" s="158"/>
      <c r="H19" s="158"/>
      <c r="I19" s="158"/>
      <c r="J19" s="158"/>
    </row>
    <row r="20" spans="2:10" ht="12.75" customHeight="1">
      <c r="C20" s="84"/>
      <c r="D20" s="84"/>
      <c r="E20" s="84"/>
      <c r="F20" s="84"/>
      <c r="G20" s="84"/>
      <c r="H20" s="84"/>
      <c r="I20" s="84"/>
      <c r="J20" s="84"/>
    </row>
    <row r="21" spans="2:10" ht="12.75" customHeight="1">
      <c r="C21" s="84"/>
      <c r="D21" s="84"/>
      <c r="E21" s="84"/>
      <c r="F21" s="84"/>
      <c r="G21" s="84"/>
      <c r="H21" s="84"/>
      <c r="I21" s="84"/>
      <c r="J21" s="84"/>
    </row>
    <row r="22" spans="2:10" ht="19.5" customHeight="1">
      <c r="B22" s="170" t="s">
        <v>311</v>
      </c>
      <c r="C22" s="170"/>
      <c r="D22" s="170"/>
      <c r="E22" s="182" t="s">
        <v>323</v>
      </c>
      <c r="F22" s="182"/>
      <c r="G22" s="182"/>
      <c r="H22" s="182"/>
      <c r="I22" s="182"/>
      <c r="J22" s="182"/>
    </row>
    <row r="23" spans="2:10" ht="15" customHeight="1">
      <c r="B23" s="180" t="s">
        <v>1</v>
      </c>
      <c r="C23" s="180" t="s">
        <v>125</v>
      </c>
      <c r="D23" s="180"/>
      <c r="E23" s="180"/>
      <c r="F23" s="181"/>
      <c r="G23" s="180" t="s">
        <v>126</v>
      </c>
      <c r="H23" s="180"/>
      <c r="I23" s="180"/>
      <c r="J23" s="180"/>
    </row>
    <row r="24" spans="2:10" ht="12.75" customHeight="1">
      <c r="B24" s="180"/>
      <c r="C24" s="81" t="s">
        <v>43</v>
      </c>
      <c r="D24" s="81" t="s">
        <v>44</v>
      </c>
      <c r="E24" s="81" t="s">
        <v>7</v>
      </c>
      <c r="F24" s="82" t="s">
        <v>8</v>
      </c>
      <c r="G24" s="81" t="s">
        <v>43</v>
      </c>
      <c r="H24" s="81" t="s">
        <v>44</v>
      </c>
      <c r="I24" s="81" t="s">
        <v>7</v>
      </c>
      <c r="J24" s="81" t="s">
        <v>8</v>
      </c>
    </row>
    <row r="25" spans="2:10" ht="12.75" customHeight="1">
      <c r="B25" s="43" t="s">
        <v>448</v>
      </c>
      <c r="C25" s="84"/>
      <c r="D25" s="84"/>
      <c r="E25" s="84"/>
      <c r="F25" s="84"/>
      <c r="G25" s="84"/>
      <c r="H25" s="84"/>
      <c r="I25" s="84"/>
      <c r="J25" s="84"/>
    </row>
    <row r="26" spans="2:10" ht="12.75" customHeight="1">
      <c r="B26" s="42" t="s">
        <v>449</v>
      </c>
      <c r="C26" s="84">
        <v>10.00000000000002</v>
      </c>
      <c r="D26" s="84">
        <v>10.00000000000002</v>
      </c>
      <c r="E26" s="84">
        <v>10.00000000000002</v>
      </c>
      <c r="F26" s="84">
        <v>10.00000000000002</v>
      </c>
      <c r="G26" s="84">
        <v>10.00000000000002</v>
      </c>
      <c r="H26" s="84">
        <v>10.00000000000002</v>
      </c>
      <c r="I26" s="84">
        <v>10.00000000000002</v>
      </c>
      <c r="J26" s="84">
        <v>10.00000000000002</v>
      </c>
    </row>
    <row r="27" spans="2:10" ht="12.75" customHeight="1">
      <c r="B27" s="42" t="s">
        <v>450</v>
      </c>
      <c r="C27" s="84">
        <v>20.000000000000018</v>
      </c>
      <c r="D27" s="84">
        <v>20.000000000000018</v>
      </c>
      <c r="E27" s="84">
        <v>20.000000000000018</v>
      </c>
      <c r="F27" s="84">
        <v>20.000000000000018</v>
      </c>
      <c r="G27" s="84">
        <v>20.000000000000018</v>
      </c>
      <c r="H27" s="84">
        <v>20.000000000000018</v>
      </c>
      <c r="I27" s="84">
        <v>20.000000000000018</v>
      </c>
      <c r="J27" s="84">
        <v>20.000000000000018</v>
      </c>
    </row>
    <row r="28" spans="2:10" ht="12.75" customHeight="1">
      <c r="B28" s="42" t="s">
        <v>451</v>
      </c>
      <c r="C28" s="84">
        <v>30.00000000000005</v>
      </c>
      <c r="D28" s="84">
        <v>30.00000000000005</v>
      </c>
      <c r="E28" s="84">
        <v>30.00000000000005</v>
      </c>
      <c r="F28" s="84">
        <v>30.00000000000005</v>
      </c>
      <c r="G28" s="84">
        <v>30.00000000000005</v>
      </c>
      <c r="H28" s="84">
        <v>30.00000000000005</v>
      </c>
      <c r="I28" s="84">
        <v>30.00000000000005</v>
      </c>
      <c r="J28" s="84">
        <v>30.00000000000005</v>
      </c>
    </row>
    <row r="29" spans="2:10" ht="12.75" customHeight="1">
      <c r="B29" s="42" t="s">
        <v>452</v>
      </c>
      <c r="C29" s="84">
        <v>39.999999999999972</v>
      </c>
      <c r="D29" s="84">
        <v>39.999999999999972</v>
      </c>
      <c r="E29" s="84">
        <v>39.999999999999972</v>
      </c>
      <c r="F29" s="84">
        <v>39.999999999999972</v>
      </c>
      <c r="G29" s="84">
        <v>39.999999999999972</v>
      </c>
      <c r="H29" s="84">
        <v>39.999999999999972</v>
      </c>
      <c r="I29" s="84">
        <v>39.999999999999972</v>
      </c>
      <c r="J29" s="84">
        <v>39.999999999999972</v>
      </c>
    </row>
    <row r="30" spans="2:10" ht="12.75" customHeight="1">
      <c r="B30" s="42" t="s">
        <v>453</v>
      </c>
      <c r="C30" s="84">
        <v>27.904437533952997</v>
      </c>
      <c r="D30" s="84">
        <v>27.647251764072045</v>
      </c>
      <c r="E30" s="84">
        <v>27.343043392939535</v>
      </c>
      <c r="F30" s="84">
        <v>26.75220215099754</v>
      </c>
      <c r="G30" s="84">
        <v>27.904437533952997</v>
      </c>
      <c r="H30" s="84">
        <v>27.647251764072045</v>
      </c>
      <c r="I30" s="84">
        <v>27.343043392939535</v>
      </c>
      <c r="J30" s="84">
        <v>26.75220215099754</v>
      </c>
    </row>
    <row r="31" spans="2:10" ht="12.75" customHeight="1">
      <c r="B31" s="43"/>
      <c r="C31" s="158"/>
      <c r="D31" s="158"/>
      <c r="E31" s="158"/>
      <c r="F31" s="158"/>
      <c r="G31" s="158"/>
      <c r="H31" s="158"/>
      <c r="I31" s="158"/>
      <c r="J31" s="158"/>
    </row>
    <row r="32" spans="2:10" ht="12.75" customHeight="1">
      <c r="C32" s="84"/>
      <c r="D32" s="84"/>
      <c r="E32" s="84"/>
      <c r="F32" s="84"/>
      <c r="G32" s="84"/>
      <c r="H32" s="84"/>
      <c r="I32" s="84"/>
      <c r="J32" s="84"/>
    </row>
    <row r="33" spans="2:10" ht="12.75" customHeight="1">
      <c r="C33" s="84"/>
      <c r="D33" s="84"/>
      <c r="E33" s="84"/>
      <c r="F33" s="84"/>
      <c r="G33" s="84"/>
      <c r="H33" s="84"/>
      <c r="I33" s="84"/>
      <c r="J33" s="84"/>
    </row>
    <row r="34" spans="2:10" ht="17.25" customHeight="1">
      <c r="B34" s="79" t="s">
        <v>53</v>
      </c>
      <c r="C34" s="79"/>
    </row>
    <row r="58" ht="13.5" customHeight="1"/>
    <row r="76" ht="13.5" customHeight="1"/>
    <row r="77" ht="6.75" customHeight="1"/>
    <row r="78" ht="15.75" customHeight="1"/>
    <row r="79" ht="13.5" customHeight="1"/>
    <row r="118" ht="13.5" customHeight="1"/>
    <row r="136" ht="13.5" customHeight="1"/>
    <row r="137" ht="22.5" customHeight="1"/>
    <row r="138" ht="13.5" customHeight="1"/>
    <row r="177" ht="13.5" customHeight="1"/>
    <row r="195" ht="13.5" customHeight="1"/>
  </sheetData>
  <mergeCells count="10">
    <mergeCell ref="B23:B24"/>
    <mergeCell ref="C23:F23"/>
    <mergeCell ref="G23:J23"/>
    <mergeCell ref="E10:J10"/>
    <mergeCell ref="E22:J22"/>
    <mergeCell ref="B10:D10"/>
    <mergeCell ref="B22:D22"/>
    <mergeCell ref="B11:B12"/>
    <mergeCell ref="C11:F11"/>
    <mergeCell ref="G11:J11"/>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48B54"/>
  </sheetPr>
  <dimension ref="B5:C46"/>
  <sheetViews>
    <sheetView showGridLines="0" workbookViewId="0">
      <selection activeCell="B5" sqref="B5"/>
    </sheetView>
  </sheetViews>
  <sheetFormatPr defaultColWidth="9.140625" defaultRowHeight="15"/>
  <cols>
    <col min="1" max="1" width="8.7109375" style="32" customWidth="1"/>
    <col min="2" max="2" width="14" style="32" bestFit="1" customWidth="1"/>
    <col min="3" max="3" width="30.7109375" style="32" customWidth="1"/>
    <col min="4" max="4" width="27.5703125" style="32" customWidth="1"/>
    <col min="5" max="5" width="17.140625" style="32" customWidth="1"/>
    <col min="6" max="6" width="9" style="32" customWidth="1"/>
    <col min="7" max="7" width="11" style="32" customWidth="1"/>
    <col min="8" max="9" width="9.140625" style="32"/>
    <col min="10" max="10" width="15.140625" style="32" customWidth="1"/>
    <col min="11" max="11" width="11.5703125" style="32" customWidth="1"/>
    <col min="12" max="16384" width="9.140625" style="32"/>
  </cols>
  <sheetData>
    <row r="5" spans="2:3" ht="15.75">
      <c r="B5" s="86" t="s">
        <v>133</v>
      </c>
    </row>
    <row r="6" spans="2:3">
      <c r="B6" s="105" t="s">
        <v>135</v>
      </c>
      <c r="C6" s="106"/>
    </row>
    <row r="7" spans="2:3">
      <c r="B7" s="103">
        <v>303</v>
      </c>
      <c r="C7" s="104" t="s">
        <v>136</v>
      </c>
    </row>
    <row r="8" spans="2:3">
      <c r="B8" s="103">
        <v>306</v>
      </c>
      <c r="C8" s="104" t="s">
        <v>137</v>
      </c>
    </row>
    <row r="9" spans="2:3">
      <c r="B9" s="103">
        <v>312</v>
      </c>
      <c r="C9" s="104" t="s">
        <v>138</v>
      </c>
    </row>
    <row r="10" spans="2:3">
      <c r="B10" s="103">
        <v>324</v>
      </c>
      <c r="C10" s="104" t="s">
        <v>139</v>
      </c>
    </row>
    <row r="11" spans="2:3">
      <c r="B11" s="103">
        <v>336</v>
      </c>
      <c r="C11" s="104" t="s">
        <v>140</v>
      </c>
    </row>
    <row r="12" spans="2:3">
      <c r="B12" s="103">
        <v>360</v>
      </c>
      <c r="C12" s="104" t="s">
        <v>141</v>
      </c>
    </row>
    <row r="13" spans="2:3">
      <c r="B13" s="103">
        <v>370</v>
      </c>
      <c r="C13" s="104" t="s">
        <v>142</v>
      </c>
    </row>
    <row r="14" spans="2:3">
      <c r="B14" s="103">
        <v>380</v>
      </c>
      <c r="C14" s="104" t="s">
        <v>143</v>
      </c>
    </row>
    <row r="15" spans="2:3">
      <c r="B15" s="103">
        <v>401</v>
      </c>
      <c r="C15" s="104" t="s">
        <v>144</v>
      </c>
    </row>
    <row r="16" spans="2:3">
      <c r="B16" s="103">
        <v>403</v>
      </c>
      <c r="C16" s="104" t="s">
        <v>145</v>
      </c>
    </row>
    <row r="17" spans="2:3">
      <c r="B17" s="103">
        <v>406</v>
      </c>
      <c r="C17" s="104" t="s">
        <v>146</v>
      </c>
    </row>
    <row r="18" spans="2:3">
      <c r="B18" s="103">
        <v>412</v>
      </c>
      <c r="C18" s="104" t="s">
        <v>147</v>
      </c>
    </row>
    <row r="19" spans="2:3">
      <c r="B19" s="103">
        <v>424</v>
      </c>
      <c r="C19" s="104" t="s">
        <v>148</v>
      </c>
    </row>
    <row r="20" spans="2:3">
      <c r="B20" s="103">
        <v>431</v>
      </c>
      <c r="C20" s="104" t="s">
        <v>149</v>
      </c>
    </row>
    <row r="21" spans="2:3">
      <c r="B21" s="103">
        <v>436</v>
      </c>
      <c r="C21" s="104" t="s">
        <v>150</v>
      </c>
    </row>
    <row r="22" spans="2:3">
      <c r="B22" s="103">
        <v>460</v>
      </c>
      <c r="C22" s="104" t="s">
        <v>151</v>
      </c>
    </row>
    <row r="23" spans="2:3">
      <c r="B23" s="103">
        <v>480</v>
      </c>
      <c r="C23" s="104" t="s">
        <v>152</v>
      </c>
    </row>
    <row r="24" spans="2:3">
      <c r="B24" s="103">
        <v>503</v>
      </c>
      <c r="C24" s="104" t="s">
        <v>153</v>
      </c>
    </row>
    <row r="25" spans="2:3">
      <c r="B25" s="103">
        <v>506</v>
      </c>
      <c r="C25" s="104" t="s">
        <v>154</v>
      </c>
    </row>
    <row r="26" spans="2:3">
      <c r="B26" s="103">
        <v>512</v>
      </c>
      <c r="C26" s="104" t="s">
        <v>155</v>
      </c>
    </row>
    <row r="27" spans="2:3">
      <c r="B27" s="103">
        <v>524</v>
      </c>
      <c r="C27" s="104" t="s">
        <v>156</v>
      </c>
    </row>
    <row r="28" spans="2:3">
      <c r="B28" s="103">
        <v>536</v>
      </c>
      <c r="C28" s="104" t="s">
        <v>157</v>
      </c>
    </row>
    <row r="29" spans="2:3">
      <c r="B29" s="103">
        <v>548</v>
      </c>
      <c r="C29" s="104" t="s">
        <v>158</v>
      </c>
    </row>
    <row r="30" spans="2:3">
      <c r="B30" s="103">
        <v>560</v>
      </c>
      <c r="C30" s="104" t="s">
        <v>159</v>
      </c>
    </row>
    <row r="31" spans="2:3">
      <c r="B31" s="103">
        <v>603</v>
      </c>
      <c r="C31" s="104" t="s">
        <v>160</v>
      </c>
    </row>
    <row r="32" spans="2:3">
      <c r="B32" s="103">
        <v>606</v>
      </c>
      <c r="C32" s="104" t="s">
        <v>161</v>
      </c>
    </row>
    <row r="33" spans="2:3">
      <c r="B33" s="103">
        <v>612</v>
      </c>
      <c r="C33" s="104" t="s">
        <v>162</v>
      </c>
    </row>
    <row r="34" spans="2:3">
      <c r="B34" s="103">
        <v>660</v>
      </c>
      <c r="C34" s="104" t="s">
        <v>163</v>
      </c>
    </row>
    <row r="35" spans="2:3">
      <c r="B35" s="103">
        <v>710</v>
      </c>
      <c r="C35" s="104" t="s">
        <v>164</v>
      </c>
    </row>
    <row r="36" spans="2:3">
      <c r="B36" s="103">
        <v>720</v>
      </c>
      <c r="C36" s="104" t="s">
        <v>165</v>
      </c>
    </row>
    <row r="37" spans="2:3">
      <c r="B37" s="103">
        <v>800</v>
      </c>
      <c r="C37" s="104" t="s">
        <v>166</v>
      </c>
    </row>
    <row r="38" spans="2:3">
      <c r="B38" s="103">
        <v>811</v>
      </c>
      <c r="C38" s="104" t="s">
        <v>167</v>
      </c>
    </row>
    <row r="39" spans="2:3">
      <c r="B39" s="103">
        <v>812</v>
      </c>
      <c r="C39" s="104" t="s">
        <v>168</v>
      </c>
    </row>
    <row r="40" spans="2:3">
      <c r="B40" s="103">
        <v>820</v>
      </c>
      <c r="C40" s="104" t="s">
        <v>169</v>
      </c>
    </row>
    <row r="41" spans="2:3">
      <c r="B41" s="103">
        <v>830</v>
      </c>
      <c r="C41" s="104" t="s">
        <v>170</v>
      </c>
    </row>
    <row r="42" spans="2:3">
      <c r="B42" s="103">
        <v>910</v>
      </c>
      <c r="C42" s="104" t="s">
        <v>171</v>
      </c>
    </row>
    <row r="43" spans="2:3">
      <c r="B43" s="103">
        <v>1003</v>
      </c>
      <c r="C43" s="104" t="s">
        <v>172</v>
      </c>
    </row>
    <row r="44" spans="2:3">
      <c r="B44" s="103">
        <v>9312</v>
      </c>
      <c r="C44" s="104" t="s">
        <v>173</v>
      </c>
    </row>
    <row r="45" spans="2:3">
      <c r="B45" s="103">
        <v>900</v>
      </c>
      <c r="C45" s="104" t="s">
        <v>174</v>
      </c>
    </row>
    <row r="46" spans="2:3">
      <c r="B46" s="103">
        <v>911</v>
      </c>
      <c r="C46" s="104" t="s">
        <v>175</v>
      </c>
    </row>
  </sheetData>
  <phoneticPr fontId="9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2"/>
  <sheetViews>
    <sheetView showGridLines="0" workbookViewId="0">
      <selection activeCell="C6" sqref="C6"/>
    </sheetView>
  </sheetViews>
  <sheetFormatPr defaultColWidth="9.140625" defaultRowHeight="15"/>
  <cols>
    <col min="1" max="1" width="9.140625" style="104"/>
    <col min="2" max="2" width="30.7109375" style="104" customWidth="1"/>
    <col min="3" max="3" width="9.140625" style="104"/>
    <col min="4" max="4" width="30.7109375" style="104" customWidth="1"/>
    <col min="5" max="9" width="9.140625" style="104"/>
    <col min="10" max="10" width="30.7109375" style="104" customWidth="1"/>
    <col min="11" max="16384" width="9.140625" style="104"/>
  </cols>
  <sheetData>
    <row r="1" spans="2:12" s="107" customFormat="1" ht="14.25"/>
    <row r="2" spans="2:12" s="107" customFormat="1" ht="14.25"/>
    <row r="3" spans="2:12" s="107" customFormat="1" ht="14.25"/>
    <row r="4" spans="2:12" s="107" customFormat="1" ht="14.25"/>
    <row r="5" spans="2:12" s="107" customFormat="1" ht="26.25" customHeight="1">
      <c r="B5" s="108" t="s">
        <v>176</v>
      </c>
      <c r="C5" s="109"/>
      <c r="J5" s="110" t="s">
        <v>177</v>
      </c>
    </row>
    <row r="6" spans="2:12" s="107" customFormat="1" ht="26.25" customHeight="1"/>
    <row r="7" spans="2:12" s="107" customFormat="1" ht="26.25" customHeight="1">
      <c r="B7" s="107" t="s">
        <v>178</v>
      </c>
    </row>
    <row r="8" spans="2:12" s="107" customFormat="1" ht="26.25" customHeight="1">
      <c r="B8" s="107" t="s">
        <v>179</v>
      </c>
    </row>
    <row r="9" spans="2:12" s="107" customFormat="1" ht="26.25" customHeight="1">
      <c r="B9" s="107" t="s">
        <v>180</v>
      </c>
    </row>
    <row r="10" spans="2:12" s="107" customFormat="1" ht="15.75">
      <c r="B10" s="111" t="s">
        <v>181</v>
      </c>
      <c r="D10" s="107" t="s">
        <v>182</v>
      </c>
    </row>
    <row r="11" spans="2:12" s="107" customFormat="1" ht="14.25"/>
    <row r="12" spans="2:12" s="107" customFormat="1" ht="15.75">
      <c r="B12" s="111" t="s">
        <v>183</v>
      </c>
    </row>
    <row r="13" spans="2:12" s="107" customFormat="1">
      <c r="B13" s="112" t="s">
        <v>184</v>
      </c>
      <c r="C13" s="113"/>
      <c r="K13" s="114"/>
      <c r="L13" s="115"/>
    </row>
    <row r="14" spans="2:12" s="107" customFormat="1">
      <c r="B14" s="112" t="s">
        <v>185</v>
      </c>
      <c r="C14" s="113"/>
      <c r="L14" s="115"/>
    </row>
    <row r="15" spans="2:12" s="107" customFormat="1">
      <c r="B15" s="112" t="s">
        <v>186</v>
      </c>
      <c r="C15" s="113"/>
      <c r="L15" s="115"/>
    </row>
    <row r="16" spans="2:12" s="107" customFormat="1">
      <c r="B16" s="104" t="s">
        <v>187</v>
      </c>
      <c r="C16" s="113"/>
      <c r="K16" s="116"/>
    </row>
    <row r="17" spans="2:11" s="107" customFormat="1" ht="14.25">
      <c r="B17" s="117"/>
      <c r="C17" s="113"/>
      <c r="K17" s="116"/>
    </row>
    <row r="18" spans="2:11" s="107" customFormat="1" ht="14.25"/>
    <row r="19" spans="2:11" s="107" customFormat="1" ht="14.25">
      <c r="B19" s="107" t="s">
        <v>188</v>
      </c>
    </row>
    <row r="20" spans="2:11" s="107" customFormat="1" ht="14.25">
      <c r="B20" s="114"/>
    </row>
    <row r="21" spans="2:11" s="107" customFormat="1" ht="15.75">
      <c r="B21" s="111" t="s">
        <v>189</v>
      </c>
    </row>
    <row r="22" spans="2:11" s="107" customFormat="1" ht="14.25">
      <c r="B22" s="118" t="s">
        <v>190</v>
      </c>
    </row>
    <row r="23" spans="2:11" s="107" customFormat="1" ht="14.25">
      <c r="B23" s="118" t="s">
        <v>191</v>
      </c>
    </row>
    <row r="24" spans="2:11" s="107" customFormat="1" ht="14.25">
      <c r="B24" s="118" t="s">
        <v>192</v>
      </c>
    </row>
    <row r="25" spans="2:11" s="107" customFormat="1" ht="14.25">
      <c r="B25" s="119" t="s">
        <v>193</v>
      </c>
    </row>
    <row r="26" spans="2:11" s="107" customFormat="1" ht="14.25">
      <c r="B26" s="119"/>
    </row>
    <row r="27" spans="2:11" s="107" customFormat="1" ht="14.25">
      <c r="B27" s="120" t="s">
        <v>194</v>
      </c>
    </row>
    <row r="30" spans="2:11">
      <c r="B30" s="121"/>
      <c r="C30" s="121"/>
      <c r="D30" s="121"/>
      <c r="E30" s="121"/>
      <c r="F30" s="121"/>
      <c r="G30" s="121"/>
    </row>
    <row r="31" spans="2:11">
      <c r="B31" s="121"/>
      <c r="C31" s="121"/>
      <c r="D31" s="121"/>
      <c r="E31" s="121"/>
      <c r="F31" s="121"/>
      <c r="G31" s="121"/>
    </row>
    <row r="32" spans="2:11">
      <c r="B32" s="121"/>
      <c r="C32" s="121"/>
      <c r="D32" s="121"/>
      <c r="E32" s="121"/>
      <c r="F32" s="121"/>
      <c r="G32" s="121"/>
    </row>
  </sheetData>
  <phoneticPr fontId="98" type="noConversion"/>
  <dataValidations count="1">
    <dataValidation allowBlank="1" sqref="B23:B24"/>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0"/>
  <sheetViews>
    <sheetView showGridLines="0" workbookViewId="0">
      <selection activeCell="A2" sqref="A2"/>
    </sheetView>
  </sheetViews>
  <sheetFormatPr defaultColWidth="9.140625" defaultRowHeight="15"/>
  <cols>
    <col min="1" max="1" width="8.7109375" style="104" customWidth="1"/>
    <col min="2" max="3" width="30.7109375" style="104" customWidth="1"/>
    <col min="4" max="16384" width="9.140625" style="104"/>
  </cols>
  <sheetData>
    <row r="1" spans="1:8" s="107" customFormat="1" ht="57" customHeight="1"/>
    <row r="2" spans="1:8" s="107" customFormat="1" ht="18">
      <c r="A2" s="122"/>
      <c r="B2" s="122"/>
      <c r="C2" s="122"/>
      <c r="D2" s="122"/>
      <c r="E2" s="122"/>
      <c r="F2" s="122"/>
      <c r="G2" s="122"/>
      <c r="H2" s="122"/>
    </row>
    <row r="3" spans="1:8" s="107" customFormat="1" ht="18">
      <c r="B3" s="3" t="s">
        <v>195</v>
      </c>
      <c r="C3" s="3"/>
      <c r="D3" s="3"/>
      <c r="E3" s="3"/>
      <c r="F3" s="3"/>
      <c r="G3" s="3"/>
      <c r="H3" s="3"/>
    </row>
    <row r="4" spans="1:8" s="107" customFormat="1" ht="18">
      <c r="A4" s="3"/>
      <c r="B4" s="3"/>
      <c r="C4" s="3"/>
      <c r="D4" s="3"/>
      <c r="E4" s="3"/>
      <c r="F4" s="3"/>
      <c r="G4" s="3"/>
      <c r="H4" s="3"/>
    </row>
    <row r="5" spans="1:8" s="107" customFormat="1" ht="18">
      <c r="A5" s="3"/>
      <c r="B5" s="123" t="s">
        <v>196</v>
      </c>
      <c r="C5" s="123"/>
      <c r="D5" s="123"/>
      <c r="E5" s="123"/>
      <c r="F5" s="123"/>
      <c r="G5" s="123"/>
      <c r="H5" s="123"/>
    </row>
    <row r="6" spans="1:8" s="107" customFormat="1">
      <c r="A6" s="107">
        <v>2</v>
      </c>
      <c r="B6" s="124" t="s">
        <v>197</v>
      </c>
      <c r="C6" s="125"/>
      <c r="D6" s="125"/>
      <c r="E6" s="125"/>
      <c r="F6" s="126"/>
      <c r="G6" s="126"/>
      <c r="H6" s="126"/>
    </row>
    <row r="7" spans="1:8" s="107" customFormat="1" ht="14.25">
      <c r="B7" s="127" t="s">
        <v>198</v>
      </c>
    </row>
    <row r="8" spans="1:8" s="128" customFormat="1" ht="14.25">
      <c r="C8" s="129" t="s">
        <v>199</v>
      </c>
    </row>
    <row r="9" spans="1:8" s="128" customFormat="1" ht="14.25">
      <c r="C9" s="129" t="s">
        <v>200</v>
      </c>
    </row>
    <row r="10" spans="1:8" s="128" customFormat="1" ht="14.25">
      <c r="C10" s="129" t="s">
        <v>201</v>
      </c>
    </row>
    <row r="11" spans="1:8" s="128" customFormat="1" ht="14.25">
      <c r="C11" s="129" t="s">
        <v>202</v>
      </c>
    </row>
    <row r="12" spans="1:8" s="128" customFormat="1" ht="14.25">
      <c r="C12" s="129" t="s">
        <v>203</v>
      </c>
    </row>
    <row r="13" spans="1:8" s="107" customFormat="1" ht="14.25">
      <c r="A13" s="107">
        <v>3</v>
      </c>
      <c r="B13" s="125" t="s">
        <v>204</v>
      </c>
      <c r="C13" s="125"/>
      <c r="D13" s="125"/>
      <c r="E13" s="125"/>
      <c r="F13" s="126"/>
      <c r="G13" s="126"/>
      <c r="H13" s="126"/>
    </row>
    <row r="14" spans="1:8" s="107" customFormat="1" ht="14.25">
      <c r="B14" s="127" t="s">
        <v>198</v>
      </c>
    </row>
    <row r="15" spans="1:8" s="128" customFormat="1" ht="14.25">
      <c r="C15" s="129" t="s">
        <v>205</v>
      </c>
    </row>
    <row r="16" spans="1:8" s="129" customFormat="1" ht="11.25">
      <c r="C16" s="129" t="s">
        <v>206</v>
      </c>
    </row>
    <row r="17" spans="1:8" s="129" customFormat="1" ht="11.25">
      <c r="C17" s="129" t="s">
        <v>207</v>
      </c>
    </row>
    <row r="18" spans="1:8" s="129" customFormat="1" ht="11.25">
      <c r="C18" s="129" t="s">
        <v>208</v>
      </c>
    </row>
    <row r="19" spans="1:8" s="129" customFormat="1" ht="11.25">
      <c r="C19" s="129" t="s">
        <v>209</v>
      </c>
    </row>
    <row r="20" spans="1:8" s="129" customFormat="1" ht="11.25">
      <c r="C20" s="129" t="s">
        <v>210</v>
      </c>
    </row>
    <row r="21" spans="1:8" s="129" customFormat="1" ht="11.25">
      <c r="C21" s="129" t="s">
        <v>211</v>
      </c>
    </row>
    <row r="22" spans="1:8" s="129" customFormat="1" ht="11.25">
      <c r="C22" s="129" t="s">
        <v>212</v>
      </c>
    </row>
    <row r="23" spans="1:8" s="129" customFormat="1" ht="11.25">
      <c r="C23" s="129" t="s">
        <v>213</v>
      </c>
    </row>
    <row r="24" spans="1:8" s="129" customFormat="1" ht="20.25" customHeight="1">
      <c r="B24" s="130" t="s">
        <v>214</v>
      </c>
      <c r="C24" s="131"/>
      <c r="D24" s="131"/>
      <c r="E24" s="131"/>
      <c r="F24" s="131"/>
      <c r="G24" s="131"/>
      <c r="H24" s="131"/>
    </row>
    <row r="25" spans="1:8" s="107" customFormat="1" ht="14.25">
      <c r="A25" s="107">
        <v>4</v>
      </c>
      <c r="B25" s="132" t="s">
        <v>215</v>
      </c>
      <c r="C25" s="133"/>
      <c r="D25" s="133"/>
      <c r="E25" s="134"/>
      <c r="F25" s="134"/>
      <c r="G25" s="134"/>
      <c r="H25" s="134"/>
    </row>
    <row r="26" spans="1:8" s="107" customFormat="1" ht="14.25">
      <c r="B26" s="127" t="s">
        <v>198</v>
      </c>
    </row>
    <row r="27" spans="1:8" s="128" customFormat="1" ht="14.25">
      <c r="C27" s="129" t="s">
        <v>216</v>
      </c>
    </row>
    <row r="28" spans="1:8" s="128" customFormat="1" ht="14.25">
      <c r="C28" s="129" t="s">
        <v>217</v>
      </c>
    </row>
    <row r="29" spans="1:8" s="128" customFormat="1" ht="14.25">
      <c r="C29" s="129" t="s">
        <v>218</v>
      </c>
    </row>
    <row r="30" spans="1:8" s="128" customFormat="1" ht="14.25">
      <c r="C30" s="129" t="s">
        <v>219</v>
      </c>
    </row>
    <row r="31" spans="1:8" s="128" customFormat="1" ht="14.25">
      <c r="C31" s="129" t="s">
        <v>220</v>
      </c>
    </row>
    <row r="32" spans="1:8" s="128" customFormat="1" ht="14.25">
      <c r="C32" s="129" t="s">
        <v>221</v>
      </c>
    </row>
    <row r="33" spans="1:8" s="128" customFormat="1" ht="14.25">
      <c r="C33" s="129" t="s">
        <v>222</v>
      </c>
    </row>
    <row r="34" spans="1:8" s="128" customFormat="1" ht="14.25">
      <c r="C34" s="129" t="s">
        <v>223</v>
      </c>
    </row>
    <row r="35" spans="1:8" s="107" customFormat="1" ht="14.25">
      <c r="A35" s="107">
        <v>5</v>
      </c>
      <c r="B35" s="132" t="s">
        <v>224</v>
      </c>
      <c r="C35" s="133"/>
      <c r="D35" s="133"/>
      <c r="E35" s="134"/>
      <c r="F35" s="134"/>
      <c r="G35" s="134"/>
      <c r="H35" s="134"/>
    </row>
    <row r="36" spans="1:8" s="107" customFormat="1" ht="14.25">
      <c r="B36" s="127" t="s">
        <v>130</v>
      </c>
    </row>
    <row r="37" spans="1:8" s="128" customFormat="1" ht="14.25">
      <c r="C37" s="129" t="s">
        <v>225</v>
      </c>
    </row>
    <row r="38" spans="1:8" s="128" customFormat="1" ht="14.25">
      <c r="C38" s="129" t="s">
        <v>226</v>
      </c>
    </row>
    <row r="39" spans="1:8" s="128" customFormat="1" ht="14.25">
      <c r="C39" s="129" t="s">
        <v>227</v>
      </c>
    </row>
    <row r="40" spans="1:8" s="128" customFormat="1" ht="14.25">
      <c r="C40" s="129" t="s">
        <v>228</v>
      </c>
    </row>
    <row r="41" spans="1:8" s="128" customFormat="1" ht="14.25">
      <c r="C41" s="129" t="s">
        <v>229</v>
      </c>
    </row>
    <row r="42" spans="1:8" s="128" customFormat="1" ht="14.25">
      <c r="C42" s="129" t="s">
        <v>230</v>
      </c>
    </row>
    <row r="43" spans="1:8" s="128" customFormat="1" ht="14.25">
      <c r="C43" s="129" t="s">
        <v>231</v>
      </c>
    </row>
    <row r="44" spans="1:8" s="128" customFormat="1" ht="14.25">
      <c r="A44" s="128">
        <v>6</v>
      </c>
      <c r="B44" s="128" t="s">
        <v>232</v>
      </c>
      <c r="C44" s="129"/>
    </row>
    <row r="45" spans="1:8" s="128" customFormat="1">
      <c r="B45" s="135" t="s">
        <v>130</v>
      </c>
      <c r="C45" s="129"/>
    </row>
    <row r="46" spans="1:8" s="128" customFormat="1">
      <c r="B46" s="135"/>
      <c r="C46" s="129" t="s">
        <v>233</v>
      </c>
    </row>
    <row r="47" spans="1:8" s="128" customFormat="1">
      <c r="B47" s="135"/>
      <c r="C47" s="129" t="s">
        <v>234</v>
      </c>
    </row>
    <row r="48" spans="1:8" s="128" customFormat="1">
      <c r="B48" s="135"/>
      <c r="C48" s="129" t="s">
        <v>235</v>
      </c>
    </row>
    <row r="49" spans="1:8" s="128" customFormat="1">
      <c r="B49" s="135"/>
      <c r="C49" s="129" t="s">
        <v>236</v>
      </c>
    </row>
    <row r="50" spans="1:8" s="128" customFormat="1">
      <c r="B50" s="135"/>
      <c r="C50" s="129" t="s">
        <v>237</v>
      </c>
    </row>
    <row r="51" spans="1:8" s="128" customFormat="1">
      <c r="B51" s="135"/>
      <c r="C51" s="129" t="s">
        <v>238</v>
      </c>
    </row>
    <row r="52" spans="1:8" s="128" customFormat="1">
      <c r="B52" s="135"/>
      <c r="C52" s="129" t="s">
        <v>239</v>
      </c>
    </row>
    <row r="53" spans="1:8" s="128" customFormat="1">
      <c r="B53" s="135"/>
      <c r="C53" s="129" t="s">
        <v>240</v>
      </c>
    </row>
    <row r="54" spans="1:8" s="128" customFormat="1">
      <c r="B54" s="135"/>
      <c r="C54" s="129" t="s">
        <v>241</v>
      </c>
    </row>
    <row r="55" spans="1:8" s="128" customFormat="1">
      <c r="B55" s="135"/>
      <c r="C55" s="129" t="s">
        <v>242</v>
      </c>
    </row>
    <row r="56" spans="1:8" s="128" customFormat="1">
      <c r="B56" s="135"/>
      <c r="C56" s="129" t="s">
        <v>243</v>
      </c>
    </row>
    <row r="57" spans="1:8" s="128" customFormat="1" ht="20.25">
      <c r="B57" s="136" t="s">
        <v>244</v>
      </c>
      <c r="C57" s="137"/>
      <c r="D57" s="137"/>
      <c r="E57" s="137"/>
      <c r="F57" s="137"/>
      <c r="G57" s="137"/>
      <c r="H57" s="137"/>
    </row>
    <row r="58" spans="1:8" s="107" customFormat="1" ht="14.25">
      <c r="A58" s="107">
        <v>7</v>
      </c>
      <c r="B58" s="138" t="s">
        <v>245</v>
      </c>
      <c r="C58" s="139"/>
      <c r="D58" s="139"/>
      <c r="E58" s="139"/>
      <c r="F58" s="139"/>
      <c r="G58" s="139"/>
      <c r="H58" s="139"/>
    </row>
    <row r="59" spans="1:8" s="107" customFormat="1" ht="14.25">
      <c r="B59" s="127" t="s">
        <v>198</v>
      </c>
    </row>
    <row r="60" spans="1:8" s="128" customFormat="1" ht="14.25">
      <c r="C60" s="129" t="s">
        <v>246</v>
      </c>
    </row>
    <row r="61" spans="1:8" s="128" customFormat="1" ht="14.25">
      <c r="C61" s="129" t="s">
        <v>247</v>
      </c>
    </row>
    <row r="62" spans="1:8" s="128" customFormat="1" ht="14.25">
      <c r="C62" s="129" t="s">
        <v>248</v>
      </c>
    </row>
    <row r="63" spans="1:8" s="128" customFormat="1" ht="14.25">
      <c r="C63" s="129" t="s">
        <v>249</v>
      </c>
    </row>
    <row r="64" spans="1:8" s="107" customFormat="1" ht="14.25">
      <c r="A64" s="107">
        <v>8</v>
      </c>
      <c r="B64" s="138" t="s">
        <v>250</v>
      </c>
      <c r="C64" s="139"/>
      <c r="D64" s="139"/>
      <c r="E64" s="139"/>
      <c r="F64" s="139"/>
      <c r="G64" s="139"/>
      <c r="H64" s="139"/>
    </row>
    <row r="65" spans="1:8" s="107" customFormat="1" ht="14.25">
      <c r="B65" s="127" t="s">
        <v>130</v>
      </c>
    </row>
    <row r="66" spans="1:8" s="128" customFormat="1" ht="14.25">
      <c r="C66" s="129" t="s">
        <v>251</v>
      </c>
    </row>
    <row r="67" spans="1:8" s="107" customFormat="1" ht="14.25">
      <c r="C67" s="140" t="s">
        <v>252</v>
      </c>
      <c r="D67" s="140"/>
      <c r="E67" s="140"/>
    </row>
    <row r="68" spans="1:8" s="107" customFormat="1" ht="14.25">
      <c r="C68" s="140" t="s">
        <v>253</v>
      </c>
      <c r="D68" s="140"/>
      <c r="E68" s="140"/>
    </row>
    <row r="69" spans="1:8" s="107" customFormat="1" ht="14.25">
      <c r="C69" s="140" t="s">
        <v>254</v>
      </c>
      <c r="D69" s="140"/>
      <c r="E69" s="140"/>
    </row>
    <row r="70" spans="1:8" s="107" customFormat="1" ht="14.25">
      <c r="A70" s="107">
        <v>9</v>
      </c>
      <c r="B70" s="138" t="s">
        <v>255</v>
      </c>
      <c r="C70" s="139"/>
      <c r="D70" s="139"/>
      <c r="E70" s="139"/>
      <c r="F70" s="139"/>
      <c r="G70" s="139"/>
      <c r="H70" s="139"/>
    </row>
    <row r="71" spans="1:8" s="107" customFormat="1" ht="14.25">
      <c r="B71" s="127" t="s">
        <v>130</v>
      </c>
    </row>
    <row r="72" spans="1:8" s="128" customFormat="1" ht="14.25">
      <c r="C72" s="129" t="s">
        <v>256</v>
      </c>
    </row>
    <row r="73" spans="1:8" s="128" customFormat="1" ht="14.25">
      <c r="C73" s="129" t="s">
        <v>257</v>
      </c>
    </row>
    <row r="74" spans="1:8" s="128" customFormat="1" ht="14.25">
      <c r="C74" s="129" t="s">
        <v>258</v>
      </c>
    </row>
    <row r="75" spans="1:8" s="128" customFormat="1" ht="14.25">
      <c r="C75" s="129" t="s">
        <v>259</v>
      </c>
    </row>
    <row r="76" spans="1:8" s="128" customFormat="1" ht="14.25">
      <c r="C76" s="129" t="s">
        <v>260</v>
      </c>
    </row>
    <row r="77" spans="1:8" s="128" customFormat="1" ht="14.25">
      <c r="C77" s="129" t="s">
        <v>261</v>
      </c>
    </row>
    <row r="78" spans="1:8" s="128" customFormat="1" ht="14.25">
      <c r="C78" s="129" t="s">
        <v>262</v>
      </c>
    </row>
    <row r="79" spans="1:8" s="128" customFormat="1" ht="14.25">
      <c r="C79" s="129" t="s">
        <v>263</v>
      </c>
    </row>
    <row r="80" spans="1:8" s="128" customFormat="1" ht="14.25">
      <c r="C80" s="129" t="s">
        <v>264</v>
      </c>
    </row>
    <row r="81" spans="1:8" s="128" customFormat="1" ht="14.25">
      <c r="C81" s="129" t="s">
        <v>265</v>
      </c>
    </row>
    <row r="82" spans="1:8" s="107" customFormat="1" ht="14.25">
      <c r="A82" s="107">
        <v>10</v>
      </c>
      <c r="B82" s="138" t="s">
        <v>266</v>
      </c>
      <c r="C82" s="139"/>
      <c r="D82" s="139"/>
      <c r="E82" s="139"/>
      <c r="F82" s="139"/>
      <c r="G82" s="139"/>
      <c r="H82" s="139"/>
    </row>
    <row r="83" spans="1:8" s="107" customFormat="1" ht="14.25">
      <c r="B83" s="127" t="s">
        <v>3</v>
      </c>
    </row>
    <row r="84" spans="1:8" s="128" customFormat="1" ht="14.25">
      <c r="C84" s="129" t="s">
        <v>267</v>
      </c>
    </row>
    <row r="85" spans="1:8" s="128" customFormat="1" ht="14.25">
      <c r="C85" s="129" t="s">
        <v>268</v>
      </c>
    </row>
    <row r="86" spans="1:8" s="128" customFormat="1" ht="14.25">
      <c r="C86" s="129" t="s">
        <v>269</v>
      </c>
    </row>
    <row r="87" spans="1:8" s="128" customFormat="1" ht="14.25">
      <c r="C87" s="129" t="s">
        <v>270</v>
      </c>
    </row>
    <row r="88" spans="1:8" s="107" customFormat="1" ht="14.25">
      <c r="C88" s="129" t="s">
        <v>271</v>
      </c>
    </row>
    <row r="89" spans="1:8" s="107" customFormat="1" ht="14.25">
      <c r="A89" s="107">
        <v>11</v>
      </c>
      <c r="B89" s="138" t="s">
        <v>272</v>
      </c>
      <c r="C89" s="139"/>
      <c r="D89" s="139"/>
      <c r="E89" s="139"/>
      <c r="F89" s="139"/>
      <c r="G89" s="139"/>
      <c r="H89" s="139"/>
    </row>
    <row r="90" spans="1:8" s="107" customFormat="1" ht="14.25">
      <c r="B90" s="127" t="s">
        <v>273</v>
      </c>
      <c r="C90" s="127"/>
    </row>
    <row r="91" spans="1:8" s="107" customFormat="1" ht="14.25">
      <c r="C91" s="141" t="s">
        <v>274</v>
      </c>
    </row>
    <row r="92" spans="1:8" s="107" customFormat="1" ht="14.25">
      <c r="C92" s="141" t="s">
        <v>275</v>
      </c>
    </row>
    <row r="93" spans="1:8" s="107" customFormat="1" ht="14.25">
      <c r="A93" s="107">
        <v>12</v>
      </c>
      <c r="B93" s="138" t="s">
        <v>276</v>
      </c>
      <c r="C93" s="139"/>
      <c r="D93" s="139"/>
      <c r="E93" s="139"/>
      <c r="F93" s="139"/>
      <c r="G93" s="139"/>
      <c r="H93" s="139"/>
    </row>
    <row r="94" spans="1:8" s="107" customFormat="1" ht="14.25">
      <c r="B94" s="127" t="s">
        <v>273</v>
      </c>
      <c r="C94" s="141"/>
    </row>
    <row r="95" spans="1:8" s="128" customFormat="1" ht="14.25">
      <c r="B95" s="142" t="s">
        <v>277</v>
      </c>
      <c r="C95" s="88"/>
    </row>
    <row r="96" spans="1:8" s="128" customFormat="1" ht="14.25">
      <c r="B96" s="142" t="s">
        <v>278</v>
      </c>
      <c r="C96" s="88"/>
    </row>
    <row r="97" spans="1:8" s="128" customFormat="1" ht="14.25">
      <c r="B97" s="142" t="s">
        <v>279</v>
      </c>
      <c r="C97" s="88"/>
    </row>
    <row r="98" spans="1:8" s="128" customFormat="1" ht="14.25">
      <c r="B98" s="142" t="s">
        <v>280</v>
      </c>
      <c r="C98" s="88"/>
    </row>
    <row r="99" spans="1:8" s="128" customFormat="1" ht="14.25">
      <c r="B99" s="142" t="s">
        <v>281</v>
      </c>
      <c r="C99" s="88"/>
    </row>
    <row r="100" spans="1:8" s="128" customFormat="1" ht="14.25">
      <c r="B100" s="142" t="s">
        <v>282</v>
      </c>
      <c r="C100" s="88"/>
    </row>
    <row r="101" spans="1:8" s="128" customFormat="1" ht="14.25">
      <c r="B101" s="142" t="s">
        <v>283</v>
      </c>
      <c r="C101" s="88"/>
    </row>
    <row r="102" spans="1:8" s="128" customFormat="1" ht="14.25">
      <c r="B102" s="142" t="s">
        <v>284</v>
      </c>
      <c r="C102" s="88"/>
    </row>
    <row r="103" spans="1:8" s="128" customFormat="1" ht="14.25">
      <c r="B103" s="142" t="s">
        <v>285</v>
      </c>
      <c r="C103" s="88"/>
    </row>
    <row r="104" spans="1:8" s="128" customFormat="1" ht="14.25">
      <c r="B104" s="142" t="s">
        <v>286</v>
      </c>
      <c r="C104" s="88"/>
    </row>
    <row r="105" spans="1:8" s="107" customFormat="1" ht="14.25">
      <c r="C105" s="141"/>
    </row>
    <row r="106" spans="1:8" s="107" customFormat="1" ht="14.25">
      <c r="A106" s="107">
        <v>14</v>
      </c>
      <c r="B106" s="138" t="s">
        <v>34</v>
      </c>
      <c r="C106" s="139"/>
      <c r="D106" s="139"/>
      <c r="E106" s="139"/>
      <c r="F106" s="139"/>
      <c r="G106" s="139"/>
      <c r="H106" s="139"/>
    </row>
    <row r="107" spans="1:8" s="107" customFormat="1" ht="14.25">
      <c r="B107" s="127" t="s">
        <v>3</v>
      </c>
      <c r="C107" s="127"/>
    </row>
    <row r="108" spans="1:8" s="107" customFormat="1" ht="14.25">
      <c r="C108" s="141" t="s">
        <v>287</v>
      </c>
    </row>
    <row r="109" spans="1:8" s="107" customFormat="1" ht="14.25">
      <c r="C109" s="141" t="s">
        <v>288</v>
      </c>
    </row>
    <row r="110" spans="1:8" s="107" customFormat="1" ht="14.25">
      <c r="C110" s="141" t="s">
        <v>289</v>
      </c>
    </row>
    <row r="111" spans="1:8" s="107" customFormat="1" ht="14.25">
      <c r="C111" s="141"/>
    </row>
    <row r="112" spans="1:8" s="107" customFormat="1" ht="14.25">
      <c r="A112" s="107">
        <v>15</v>
      </c>
      <c r="B112" s="138" t="s">
        <v>290</v>
      </c>
      <c r="C112" s="139"/>
      <c r="D112" s="139"/>
      <c r="E112" s="139"/>
      <c r="F112" s="139"/>
      <c r="G112" s="139"/>
      <c r="H112" s="139"/>
    </row>
    <row r="113" spans="1:8" s="107" customFormat="1" ht="14.25">
      <c r="B113" s="127" t="s">
        <v>3</v>
      </c>
    </row>
    <row r="114" spans="1:8" s="107" customFormat="1" ht="14.25">
      <c r="C114" s="141" t="s">
        <v>291</v>
      </c>
    </row>
    <row r="115" spans="1:8" s="107" customFormat="1" ht="14.25">
      <c r="C115" s="141" t="s">
        <v>292</v>
      </c>
    </row>
    <row r="116" spans="1:8" s="107" customFormat="1" ht="14.25">
      <c r="C116" s="141" t="s">
        <v>293</v>
      </c>
    </row>
    <row r="117" spans="1:8" s="107" customFormat="1" ht="14.25">
      <c r="C117" s="141" t="s">
        <v>294</v>
      </c>
    </row>
    <row r="118" spans="1:8" s="107" customFormat="1" ht="14.25">
      <c r="C118" s="141" t="s">
        <v>295</v>
      </c>
    </row>
    <row r="119" spans="1:8" s="107" customFormat="1" ht="14.25">
      <c r="C119" s="141" t="s">
        <v>296</v>
      </c>
    </row>
    <row r="120" spans="1:8" s="107" customFormat="1" ht="14.25">
      <c r="C120" s="141" t="s">
        <v>297</v>
      </c>
    </row>
    <row r="121" spans="1:8" s="107" customFormat="1" ht="14.25"/>
    <row r="122" spans="1:8" s="107" customFormat="1" ht="14.25">
      <c r="A122" s="107">
        <v>16</v>
      </c>
      <c r="B122" s="138" t="s">
        <v>35</v>
      </c>
      <c r="C122" s="139"/>
      <c r="D122" s="139"/>
      <c r="E122" s="139"/>
      <c r="F122" s="139"/>
      <c r="G122" s="139"/>
      <c r="H122" s="139"/>
    </row>
    <row r="123" spans="1:8" s="107" customFormat="1" ht="14.25">
      <c r="C123" s="141" t="s">
        <v>298</v>
      </c>
    </row>
    <row r="124" spans="1:8" s="107" customFormat="1" ht="14.25">
      <c r="C124" s="141" t="s">
        <v>299</v>
      </c>
    </row>
    <row r="125" spans="1:8" s="107" customFormat="1" ht="14.25">
      <c r="C125" s="141" t="s">
        <v>300</v>
      </c>
    </row>
    <row r="126" spans="1:8" s="107" customFormat="1" ht="14.25"/>
    <row r="127" spans="1:8" s="107" customFormat="1" ht="14.25">
      <c r="A127" s="107">
        <v>17</v>
      </c>
      <c r="B127" s="138" t="s">
        <v>301</v>
      </c>
      <c r="C127" s="139"/>
      <c r="D127" s="139"/>
      <c r="E127" s="139"/>
      <c r="F127" s="139"/>
      <c r="G127" s="139"/>
      <c r="H127" s="139"/>
    </row>
    <row r="128" spans="1:8" s="143" customFormat="1" ht="11.25">
      <c r="C128" s="143" t="s">
        <v>302</v>
      </c>
    </row>
    <row r="129" spans="3:3" s="143" customFormat="1" ht="11.25">
      <c r="C129" s="143" t="s">
        <v>303</v>
      </c>
    </row>
    <row r="130" spans="3:3" s="143" customFormat="1" ht="11.25">
      <c r="C130" s="143" t="s">
        <v>304</v>
      </c>
    </row>
  </sheetData>
  <phoneticPr fontId="98" type="noConversion"/>
  <dataValidations count="2">
    <dataValidation allowBlank="1" sqref="C8:C12"/>
    <dataValidation allowBlank="1" showErrorMessage="1" sqref="C27:C34"/>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29"/>
  <sheetViews>
    <sheetView showGridLines="0" workbookViewId="0">
      <selection activeCell="A2" sqref="A2"/>
    </sheetView>
  </sheetViews>
  <sheetFormatPr defaultColWidth="0" defaultRowHeight="15"/>
  <cols>
    <col min="1" max="5" width="30.7109375" customWidth="1"/>
    <col min="6" max="6" width="21.5703125" bestFit="1" customWidth="1"/>
    <col min="7" max="7" width="10.5703125" bestFit="1" customWidth="1"/>
    <col min="8" max="25" width="9" customWidth="1"/>
    <col min="26" max="26" width="11.28515625" customWidth="1"/>
    <col min="27" max="16384" width="9" hidden="1"/>
  </cols>
  <sheetData>
    <row r="1" spans="1:26" s="4" customFormat="1" ht="57" customHeight="1">
      <c r="B1" s="5"/>
      <c r="C1" s="5"/>
      <c r="D1" s="6"/>
      <c r="E1" s="5"/>
      <c r="F1" s="7"/>
      <c r="G1" s="8"/>
    </row>
    <row r="2" spans="1:26" s="4" customFormat="1" ht="12" customHeight="1">
      <c r="A2" s="9" t="s">
        <v>2</v>
      </c>
      <c r="B2" s="10"/>
      <c r="C2" s="10"/>
      <c r="D2" s="6"/>
      <c r="E2" s="10"/>
      <c r="F2" s="7"/>
      <c r="G2" s="8"/>
    </row>
    <row r="3" spans="1:26" s="4" customFormat="1" ht="16.5" customHeight="1">
      <c r="A3" s="25" t="s">
        <v>32</v>
      </c>
      <c r="B3" s="10"/>
      <c r="C3" s="10"/>
      <c r="D3" s="6"/>
      <c r="E3" s="10"/>
      <c r="F3" s="7"/>
      <c r="G3" s="8"/>
      <c r="V3" s="11"/>
      <c r="X3" s="11"/>
      <c r="Y3" s="11"/>
      <c r="Z3" s="11"/>
    </row>
    <row r="4" spans="1:26" ht="18">
      <c r="A4" s="24" t="s">
        <v>36</v>
      </c>
      <c r="B4" s="3"/>
      <c r="G4" s="104"/>
      <c r="H4" s="104"/>
      <c r="I4" s="104"/>
      <c r="J4" s="104"/>
      <c r="K4" s="104"/>
      <c r="L4" s="104"/>
      <c r="M4" s="104"/>
      <c r="N4" s="104"/>
      <c r="O4" s="104"/>
      <c r="P4" s="104"/>
      <c r="Q4" s="104"/>
      <c r="R4" s="104"/>
      <c r="S4" s="104"/>
      <c r="T4" s="104"/>
      <c r="U4" s="104"/>
      <c r="V4" s="104"/>
      <c r="W4" s="104"/>
      <c r="X4" s="104"/>
      <c r="Y4" s="104"/>
      <c r="Z4" s="104"/>
    </row>
    <row r="5" spans="1:26" s="29" customFormat="1" ht="18">
      <c r="A5" s="29" t="s">
        <v>33</v>
      </c>
      <c r="B5" s="3"/>
      <c r="G5" s="104"/>
      <c r="H5" s="104"/>
      <c r="I5" s="104"/>
      <c r="J5" s="104"/>
      <c r="K5" s="104"/>
      <c r="L5" s="104"/>
      <c r="M5" s="104"/>
      <c r="N5" s="104"/>
      <c r="O5" s="104"/>
      <c r="P5" s="104"/>
      <c r="Q5" s="104"/>
      <c r="R5" s="104"/>
      <c r="S5" s="104"/>
      <c r="T5" s="104"/>
      <c r="U5" s="104"/>
      <c r="V5" s="104"/>
      <c r="W5" s="104"/>
      <c r="X5" s="104"/>
      <c r="Y5" s="104"/>
      <c r="Z5" s="104"/>
    </row>
    <row r="7" spans="1:26">
      <c r="A7" s="28" t="s">
        <v>324</v>
      </c>
      <c r="B7" s="28" t="s">
        <v>325</v>
      </c>
      <c r="C7" s="28" t="s">
        <v>326</v>
      </c>
      <c r="D7" s="28" t="s">
        <v>327</v>
      </c>
      <c r="E7" s="28" t="s">
        <v>328</v>
      </c>
      <c r="F7" s="28" t="s">
        <v>329</v>
      </c>
      <c r="G7" s="104" t="s">
        <v>330</v>
      </c>
      <c r="H7" s="104"/>
      <c r="I7" s="104"/>
      <c r="J7" s="104"/>
      <c r="K7" s="104"/>
      <c r="L7" s="104"/>
      <c r="M7" s="104"/>
      <c r="N7" s="104"/>
      <c r="O7" s="104"/>
      <c r="P7" s="104"/>
      <c r="Q7" s="104"/>
      <c r="R7" s="104"/>
      <c r="S7" s="104"/>
      <c r="T7" s="104"/>
      <c r="U7" s="104"/>
      <c r="V7" s="104"/>
      <c r="W7" s="104"/>
      <c r="X7" s="104"/>
      <c r="Y7" s="104"/>
      <c r="Z7" s="104"/>
    </row>
    <row r="8" spans="1:26">
      <c r="A8" t="s">
        <v>331</v>
      </c>
      <c r="B8" t="s">
        <v>332</v>
      </c>
      <c r="C8" t="s">
        <v>333</v>
      </c>
      <c r="G8" s="152">
        <v>5941000</v>
      </c>
      <c r="H8" s="104"/>
      <c r="I8" s="104"/>
      <c r="J8" s="104"/>
      <c r="K8" s="104"/>
      <c r="L8" s="104"/>
      <c r="M8" s="104"/>
      <c r="N8" s="104"/>
      <c r="O8" s="104"/>
      <c r="P8" s="104"/>
      <c r="Q8" s="104"/>
      <c r="R8" s="104"/>
      <c r="S8" s="104"/>
      <c r="T8" s="104"/>
      <c r="U8" s="104"/>
      <c r="V8" s="104"/>
      <c r="W8" s="104"/>
      <c r="X8" s="104"/>
      <c r="Y8" s="104"/>
      <c r="Z8" s="104"/>
    </row>
    <row r="9" spans="1:26">
      <c r="A9" t="s">
        <v>331</v>
      </c>
      <c r="B9" t="s">
        <v>332</v>
      </c>
      <c r="C9" t="s">
        <v>334</v>
      </c>
      <c r="G9" s="152">
        <v>2965000</v>
      </c>
      <c r="H9" s="104"/>
      <c r="I9" s="104"/>
      <c r="J9" s="104"/>
      <c r="K9" s="104"/>
      <c r="L9" s="104"/>
      <c r="M9" s="104"/>
      <c r="N9" s="104"/>
      <c r="O9" s="104"/>
      <c r="P9" s="104"/>
      <c r="Q9" s="104"/>
      <c r="R9" s="104"/>
      <c r="S9" s="104"/>
      <c r="T9" s="104"/>
      <c r="U9" s="104"/>
      <c r="V9" s="104"/>
      <c r="W9" s="104"/>
      <c r="X9" s="104"/>
      <c r="Y9" s="104"/>
      <c r="Z9" s="104"/>
    </row>
    <row r="10" spans="1:26">
      <c r="A10" t="s">
        <v>331</v>
      </c>
      <c r="B10" t="s">
        <v>335</v>
      </c>
      <c r="C10" t="s">
        <v>336</v>
      </c>
      <c r="D10" t="s">
        <v>337</v>
      </c>
      <c r="G10" s="152">
        <v>2996000</v>
      </c>
      <c r="H10" s="104"/>
      <c r="I10" s="104"/>
      <c r="J10" s="104"/>
      <c r="K10" s="104"/>
      <c r="L10" s="104"/>
      <c r="M10" s="104"/>
      <c r="N10" s="104"/>
      <c r="O10" s="104"/>
      <c r="P10" s="104"/>
      <c r="Q10" s="104"/>
      <c r="R10" s="104"/>
      <c r="S10" s="104"/>
      <c r="T10" s="104"/>
      <c r="U10" s="104"/>
      <c r="V10" s="104"/>
      <c r="W10" s="104"/>
      <c r="X10" s="104"/>
      <c r="Y10" s="104"/>
      <c r="Z10" s="104"/>
    </row>
    <row r="11" spans="1:26">
      <c r="A11" t="s">
        <v>331</v>
      </c>
      <c r="B11" t="s">
        <v>335</v>
      </c>
      <c r="C11" t="s">
        <v>338</v>
      </c>
      <c r="G11" s="152">
        <v>1008000</v>
      </c>
      <c r="H11" s="104"/>
      <c r="I11" s="104"/>
      <c r="J11" s="104"/>
      <c r="K11" s="104"/>
      <c r="L11" s="104"/>
      <c r="M11" s="104"/>
      <c r="N11" s="104"/>
      <c r="O11" s="104"/>
      <c r="P11" s="104"/>
      <c r="Q11" s="104"/>
      <c r="R11" s="104"/>
      <c r="S11" s="104"/>
      <c r="T11" s="104"/>
      <c r="U11" s="104"/>
      <c r="V11" s="104"/>
      <c r="W11" s="104"/>
      <c r="X11" s="104"/>
      <c r="Y11" s="104"/>
      <c r="Z11" s="104"/>
    </row>
    <row r="12" spans="1:26">
      <c r="A12" t="s">
        <v>331</v>
      </c>
      <c r="B12" t="s">
        <v>335</v>
      </c>
      <c r="C12" t="s">
        <v>339</v>
      </c>
      <c r="D12" t="s">
        <v>340</v>
      </c>
      <c r="E12" t="s">
        <v>341</v>
      </c>
      <c r="G12" s="152">
        <v>1542000</v>
      </c>
      <c r="H12" s="104"/>
      <c r="I12" s="104"/>
      <c r="J12" s="104"/>
      <c r="K12" s="104"/>
      <c r="L12" s="104"/>
      <c r="M12" s="104"/>
      <c r="N12" s="104"/>
      <c r="O12" s="104"/>
      <c r="P12" s="104"/>
      <c r="Q12" s="104"/>
      <c r="R12" s="104"/>
      <c r="S12" s="104"/>
      <c r="T12" s="104"/>
      <c r="U12" s="104"/>
      <c r="V12" s="104"/>
      <c r="W12" s="104"/>
      <c r="X12" s="104"/>
      <c r="Y12" s="104"/>
      <c r="Z12" s="104"/>
    </row>
    <row r="13" spans="1:26">
      <c r="A13" t="s">
        <v>331</v>
      </c>
      <c r="B13" t="s">
        <v>335</v>
      </c>
      <c r="C13" t="s">
        <v>339</v>
      </c>
      <c r="D13" t="s">
        <v>342</v>
      </c>
      <c r="E13" t="s">
        <v>343</v>
      </c>
      <c r="G13" s="152">
        <v>308000</v>
      </c>
      <c r="H13" s="104"/>
      <c r="I13" s="104"/>
      <c r="J13" s="104"/>
      <c r="K13" s="104"/>
      <c r="L13" s="104"/>
      <c r="M13" s="104"/>
      <c r="N13" s="104"/>
      <c r="O13" s="104"/>
      <c r="P13" s="104"/>
      <c r="Q13" s="104"/>
      <c r="R13" s="104"/>
      <c r="S13" s="104"/>
      <c r="T13" s="104"/>
      <c r="U13" s="104"/>
      <c r="V13" s="104"/>
      <c r="W13" s="104"/>
      <c r="X13" s="104"/>
      <c r="Y13" s="104"/>
      <c r="Z13" s="104"/>
    </row>
    <row r="14" spans="1:26">
      <c r="A14" t="s">
        <v>331</v>
      </c>
      <c r="B14" t="s">
        <v>344</v>
      </c>
      <c r="C14" t="s">
        <v>345</v>
      </c>
      <c r="D14" t="s">
        <v>346</v>
      </c>
      <c r="E14" t="s">
        <v>347</v>
      </c>
      <c r="G14" s="152">
        <v>1281000</v>
      </c>
      <c r="H14" s="104"/>
      <c r="I14" s="104"/>
      <c r="J14" s="104"/>
      <c r="K14" s="104"/>
      <c r="L14" s="104"/>
      <c r="M14" s="104"/>
      <c r="N14" s="104"/>
      <c r="O14" s="104"/>
      <c r="P14" s="104"/>
      <c r="Q14" s="104"/>
      <c r="R14" s="104"/>
      <c r="S14" s="104"/>
      <c r="T14" s="104"/>
      <c r="U14" s="104"/>
      <c r="V14" s="104"/>
      <c r="W14" s="104"/>
      <c r="X14" s="104"/>
      <c r="Y14" s="104"/>
      <c r="Z14" s="104"/>
    </row>
    <row r="15" spans="1:26">
      <c r="A15" t="s">
        <v>331</v>
      </c>
      <c r="B15" t="s">
        <v>344</v>
      </c>
      <c r="C15" t="s">
        <v>345</v>
      </c>
      <c r="D15" t="s">
        <v>346</v>
      </c>
      <c r="E15" t="s">
        <v>348</v>
      </c>
      <c r="G15" s="152">
        <v>2125000</v>
      </c>
      <c r="H15" s="104"/>
      <c r="I15" s="104"/>
      <c r="J15" s="104"/>
      <c r="K15" s="104"/>
      <c r="L15" s="104"/>
      <c r="M15" s="104"/>
      <c r="N15" s="104"/>
      <c r="O15" s="104"/>
      <c r="P15" s="104"/>
      <c r="Q15" s="104"/>
      <c r="R15" s="104"/>
      <c r="S15" s="104"/>
      <c r="T15" s="104"/>
      <c r="U15" s="104"/>
      <c r="V15" s="104"/>
      <c r="W15" s="104"/>
      <c r="X15" s="104"/>
      <c r="Y15" s="104"/>
      <c r="Z15" s="104"/>
    </row>
    <row r="16" spans="1:26">
      <c r="A16" t="s">
        <v>331</v>
      </c>
      <c r="B16" t="s">
        <v>344</v>
      </c>
      <c r="C16" t="s">
        <v>345</v>
      </c>
      <c r="D16" t="s">
        <v>349</v>
      </c>
      <c r="G16" s="152">
        <v>4751000</v>
      </c>
      <c r="H16" s="104"/>
      <c r="I16" s="104"/>
      <c r="J16" s="104"/>
      <c r="K16" s="104"/>
      <c r="L16" s="104"/>
      <c r="M16" s="104"/>
      <c r="N16" s="104"/>
      <c r="O16" s="104"/>
      <c r="P16" s="104"/>
      <c r="Q16" s="104"/>
      <c r="R16" s="104"/>
      <c r="S16" s="104"/>
      <c r="T16" s="104"/>
      <c r="U16" s="104"/>
      <c r="V16" s="104"/>
      <c r="W16" s="104"/>
      <c r="X16" s="104"/>
      <c r="Y16" s="104"/>
      <c r="Z16" s="104"/>
    </row>
    <row r="17" spans="1:26">
      <c r="A17" t="s">
        <v>331</v>
      </c>
      <c r="B17" t="s">
        <v>344</v>
      </c>
      <c r="C17" t="s">
        <v>345</v>
      </c>
      <c r="D17" t="s">
        <v>350</v>
      </c>
      <c r="E17" t="s">
        <v>351</v>
      </c>
      <c r="G17" s="152">
        <v>2246000</v>
      </c>
      <c r="H17" s="104"/>
      <c r="I17" s="104"/>
      <c r="J17" s="104"/>
      <c r="K17" s="104"/>
      <c r="L17" s="104"/>
      <c r="M17" s="104"/>
      <c r="N17" s="104"/>
      <c r="O17" s="104"/>
      <c r="P17" s="104"/>
      <c r="Q17" s="104"/>
      <c r="R17" s="104"/>
      <c r="S17" s="104"/>
      <c r="T17" s="104"/>
      <c r="U17" s="104"/>
      <c r="V17" s="104"/>
      <c r="W17" s="104"/>
      <c r="X17" s="104"/>
      <c r="Y17" s="104"/>
      <c r="Z17" s="104"/>
    </row>
    <row r="18" spans="1:26">
      <c r="A18" t="s">
        <v>331</v>
      </c>
      <c r="B18" t="s">
        <v>344</v>
      </c>
      <c r="C18" t="s">
        <v>345</v>
      </c>
      <c r="D18" t="s">
        <v>350</v>
      </c>
      <c r="E18" t="s">
        <v>352</v>
      </c>
      <c r="F18" t="s">
        <v>353</v>
      </c>
      <c r="G18" s="152">
        <v>51299000</v>
      </c>
      <c r="H18" s="104"/>
      <c r="I18" s="104"/>
      <c r="J18" s="104"/>
      <c r="K18" s="104"/>
      <c r="L18" s="104"/>
      <c r="M18" s="104"/>
      <c r="N18" s="104"/>
      <c r="O18" s="104"/>
      <c r="P18" s="104"/>
      <c r="Q18" s="104"/>
      <c r="R18" s="104"/>
      <c r="S18" s="104"/>
      <c r="T18" s="104"/>
      <c r="U18" s="104"/>
      <c r="V18" s="104"/>
      <c r="W18" s="104"/>
      <c r="X18" s="104"/>
      <c r="Y18" s="104"/>
      <c r="Z18" s="104"/>
    </row>
    <row r="19" spans="1:26">
      <c r="A19" t="s">
        <v>331</v>
      </c>
      <c r="B19" t="s">
        <v>344</v>
      </c>
      <c r="C19" t="s">
        <v>345</v>
      </c>
      <c r="D19" t="s">
        <v>350</v>
      </c>
      <c r="E19" t="s">
        <v>352</v>
      </c>
      <c r="F19" t="s">
        <v>354</v>
      </c>
      <c r="G19" s="152">
        <v>618999.99999999895</v>
      </c>
      <c r="H19" s="104"/>
      <c r="I19" s="104"/>
      <c r="J19" s="104"/>
      <c r="K19" s="104"/>
      <c r="L19" s="104"/>
      <c r="M19" s="104"/>
      <c r="N19" s="104"/>
      <c r="O19" s="104"/>
      <c r="P19" s="104"/>
      <c r="Q19" s="104"/>
      <c r="R19" s="104"/>
      <c r="S19" s="104"/>
      <c r="T19" s="104"/>
      <c r="U19" s="104"/>
      <c r="V19" s="104"/>
      <c r="W19" s="104"/>
      <c r="X19" s="104"/>
      <c r="Y19" s="104"/>
      <c r="Z19" s="104"/>
    </row>
    <row r="20" spans="1:26">
      <c r="A20" t="s">
        <v>331</v>
      </c>
      <c r="B20" t="s">
        <v>344</v>
      </c>
      <c r="C20" t="s">
        <v>345</v>
      </c>
      <c r="D20" t="s">
        <v>355</v>
      </c>
      <c r="E20" t="s">
        <v>356</v>
      </c>
      <c r="G20" s="152">
        <v>7203000</v>
      </c>
      <c r="H20" s="104"/>
      <c r="I20" s="104"/>
      <c r="J20" s="104"/>
      <c r="K20" s="104"/>
      <c r="L20" s="104"/>
      <c r="M20" s="104"/>
      <c r="N20" s="104"/>
      <c r="O20" s="104"/>
      <c r="P20" s="104"/>
      <c r="Q20" s="104"/>
      <c r="R20" s="104"/>
      <c r="S20" s="104"/>
      <c r="T20" s="104"/>
      <c r="U20" s="104"/>
      <c r="V20" s="104"/>
      <c r="W20" s="104"/>
      <c r="X20" s="104"/>
      <c r="Y20" s="104"/>
      <c r="Z20" s="104"/>
    </row>
    <row r="21" spans="1:26">
      <c r="A21" t="s">
        <v>331</v>
      </c>
      <c r="B21" t="s">
        <v>344</v>
      </c>
      <c r="C21" t="s">
        <v>345</v>
      </c>
      <c r="D21" t="s">
        <v>355</v>
      </c>
      <c r="E21" t="s">
        <v>357</v>
      </c>
      <c r="G21" s="152">
        <v>1113000</v>
      </c>
      <c r="H21" s="104"/>
      <c r="I21" s="104"/>
      <c r="J21" s="104"/>
      <c r="K21" s="104"/>
      <c r="L21" s="104"/>
      <c r="M21" s="104"/>
      <c r="N21" s="104"/>
      <c r="O21" s="104"/>
      <c r="P21" s="104"/>
      <c r="Q21" s="104"/>
      <c r="R21" s="104"/>
      <c r="S21" s="104"/>
      <c r="T21" s="104"/>
      <c r="U21" s="104"/>
      <c r="V21" s="104"/>
      <c r="W21" s="104"/>
      <c r="X21" s="104"/>
      <c r="Y21" s="104"/>
      <c r="Z21" s="104"/>
    </row>
    <row r="22" spans="1:26">
      <c r="A22" t="s">
        <v>331</v>
      </c>
      <c r="B22" t="s">
        <v>344</v>
      </c>
      <c r="C22" t="s">
        <v>358</v>
      </c>
      <c r="G22" s="152">
        <v>2191000</v>
      </c>
      <c r="H22" s="104"/>
      <c r="I22" s="104"/>
      <c r="J22" s="104"/>
      <c r="K22" s="104"/>
      <c r="L22" s="104"/>
      <c r="M22" s="104"/>
      <c r="N22" s="104"/>
      <c r="O22" s="104"/>
      <c r="P22" s="104"/>
      <c r="Q22" s="104"/>
      <c r="R22" s="104"/>
      <c r="S22" s="104"/>
      <c r="T22" s="104"/>
      <c r="U22" s="104"/>
      <c r="V22" s="104"/>
      <c r="W22" s="104"/>
      <c r="X22" s="104"/>
      <c r="Y22" s="104"/>
      <c r="Z22" s="104"/>
    </row>
    <row r="23" spans="1:26">
      <c r="A23" t="s">
        <v>331</v>
      </c>
      <c r="B23" t="s">
        <v>344</v>
      </c>
      <c r="C23" t="s">
        <v>359</v>
      </c>
      <c r="G23" s="152">
        <v>6000000</v>
      </c>
      <c r="H23" s="104"/>
      <c r="I23" s="104"/>
      <c r="J23" s="104"/>
      <c r="K23" s="104"/>
      <c r="L23" s="104"/>
      <c r="M23" s="104"/>
      <c r="N23" s="104"/>
      <c r="O23" s="104"/>
      <c r="P23" s="104"/>
      <c r="Q23" s="104"/>
      <c r="R23" s="104"/>
      <c r="S23" s="104"/>
      <c r="T23" s="104"/>
      <c r="U23" s="104"/>
      <c r="V23" s="104"/>
      <c r="W23" s="104"/>
      <c r="X23" s="104"/>
      <c r="Y23" s="104"/>
      <c r="Z23" s="104"/>
    </row>
    <row r="24" spans="1:26">
      <c r="A24" t="s">
        <v>331</v>
      </c>
      <c r="B24" t="s">
        <v>344</v>
      </c>
      <c r="C24" t="s">
        <v>360</v>
      </c>
      <c r="D24" t="s">
        <v>361</v>
      </c>
      <c r="G24" s="152">
        <v>4304000</v>
      </c>
      <c r="H24" s="104"/>
      <c r="I24" s="104"/>
      <c r="J24" s="104"/>
      <c r="K24" s="104"/>
      <c r="L24" s="104"/>
      <c r="M24" s="104"/>
      <c r="N24" s="104"/>
      <c r="O24" s="104"/>
      <c r="P24" s="104"/>
      <c r="Q24" s="104"/>
      <c r="R24" s="104"/>
      <c r="S24" s="104"/>
      <c r="T24" s="104"/>
      <c r="U24" s="104"/>
      <c r="V24" s="104"/>
      <c r="W24" s="104"/>
      <c r="X24" s="104"/>
      <c r="Y24" s="104"/>
      <c r="Z24" s="104"/>
    </row>
    <row r="25" spans="1:26">
      <c r="A25" t="s">
        <v>331</v>
      </c>
      <c r="B25" t="s">
        <v>344</v>
      </c>
      <c r="C25" t="s">
        <v>360</v>
      </c>
      <c r="D25" t="s">
        <v>362</v>
      </c>
      <c r="G25" s="152">
        <v>3535000</v>
      </c>
      <c r="H25" s="104"/>
      <c r="I25" s="104"/>
      <c r="J25" s="104"/>
      <c r="K25" s="104"/>
      <c r="L25" s="104"/>
      <c r="M25" s="104"/>
      <c r="N25" s="104"/>
      <c r="O25" s="104"/>
      <c r="P25" s="104"/>
      <c r="Q25" s="104"/>
      <c r="R25" s="104"/>
      <c r="S25" s="104"/>
      <c r="T25" s="104"/>
      <c r="U25" s="104"/>
      <c r="V25" s="104"/>
      <c r="W25" s="104"/>
      <c r="X25" s="104"/>
      <c r="Y25" s="104"/>
      <c r="Z25" s="104"/>
    </row>
    <row r="26" spans="1:26">
      <c r="A26" t="s">
        <v>331</v>
      </c>
      <c r="B26" t="s">
        <v>344</v>
      </c>
      <c r="C26" t="s">
        <v>363</v>
      </c>
      <c r="G26" s="152">
        <v>971000</v>
      </c>
      <c r="H26" s="104"/>
      <c r="I26" s="104"/>
      <c r="J26" s="104"/>
      <c r="K26" s="104"/>
      <c r="L26" s="104"/>
      <c r="M26" s="104"/>
      <c r="N26" s="104"/>
      <c r="O26" s="104"/>
      <c r="P26" s="104"/>
      <c r="Q26" s="104"/>
      <c r="R26" s="104"/>
      <c r="S26" s="104"/>
      <c r="T26" s="104"/>
      <c r="U26" s="104"/>
      <c r="V26" s="104"/>
      <c r="W26" s="104"/>
      <c r="X26" s="104"/>
      <c r="Y26" s="104"/>
      <c r="Z26" s="104"/>
    </row>
    <row r="27" spans="1:26">
      <c r="A27" t="s">
        <v>331</v>
      </c>
      <c r="B27" t="s">
        <v>232</v>
      </c>
      <c r="C27" t="s">
        <v>364</v>
      </c>
      <c r="G27" s="152">
        <v>1618000</v>
      </c>
      <c r="H27" s="104"/>
      <c r="I27" s="104"/>
      <c r="J27" s="104"/>
      <c r="K27" s="104"/>
      <c r="L27" s="104"/>
      <c r="M27" s="104"/>
      <c r="N27" s="104"/>
      <c r="O27" s="104"/>
      <c r="P27" s="104"/>
      <c r="Q27" s="104"/>
      <c r="R27" s="104"/>
      <c r="S27" s="104"/>
      <c r="T27" s="104"/>
      <c r="U27" s="104"/>
      <c r="V27" s="104"/>
      <c r="W27" s="104"/>
      <c r="X27" s="104"/>
      <c r="Y27" s="104"/>
      <c r="Z27" s="104"/>
    </row>
    <row r="28" spans="1:26">
      <c r="A28" t="s">
        <v>331</v>
      </c>
      <c r="B28" t="s">
        <v>232</v>
      </c>
      <c r="C28" t="s">
        <v>236</v>
      </c>
      <c r="G28" s="152">
        <v>81000</v>
      </c>
      <c r="H28" s="104"/>
      <c r="I28" s="104"/>
      <c r="J28" s="104"/>
      <c r="K28" s="104"/>
      <c r="L28" s="104"/>
      <c r="M28" s="104"/>
      <c r="N28" s="104"/>
      <c r="O28" s="104"/>
      <c r="P28" s="104"/>
      <c r="Q28" s="104"/>
      <c r="R28" s="104"/>
      <c r="S28" s="104"/>
      <c r="T28" s="104"/>
      <c r="U28" s="104"/>
      <c r="V28" s="104"/>
      <c r="W28" s="104"/>
      <c r="X28" s="104"/>
      <c r="Y28" s="104"/>
      <c r="Z28" s="104"/>
    </row>
    <row r="29" spans="1:26">
      <c r="A29" t="s">
        <v>331</v>
      </c>
      <c r="B29" t="s">
        <v>232</v>
      </c>
      <c r="C29" t="s">
        <v>365</v>
      </c>
      <c r="G29" s="152">
        <v>1209000</v>
      </c>
      <c r="H29" s="104"/>
      <c r="I29" s="104"/>
      <c r="J29" s="104"/>
      <c r="K29" s="104"/>
      <c r="L29" s="104"/>
      <c r="M29" s="104"/>
      <c r="N29" s="104"/>
      <c r="O29" s="104"/>
      <c r="P29" s="104"/>
      <c r="Q29" s="104"/>
      <c r="R29" s="104"/>
      <c r="S29" s="104"/>
      <c r="T29" s="104"/>
      <c r="U29" s="104"/>
      <c r="V29" s="104"/>
      <c r="W29" s="104"/>
      <c r="X29" s="104"/>
      <c r="Y29" s="104"/>
      <c r="Z29" s="104"/>
    </row>
    <row r="30" spans="1:26">
      <c r="A30" t="s">
        <v>331</v>
      </c>
      <c r="B30" t="s">
        <v>232</v>
      </c>
      <c r="C30" t="s">
        <v>366</v>
      </c>
      <c r="G30" s="152">
        <v>-725000</v>
      </c>
      <c r="H30" s="104"/>
      <c r="I30" s="104"/>
      <c r="J30" s="104"/>
      <c r="K30" s="104"/>
      <c r="L30" s="104"/>
      <c r="M30" s="104"/>
      <c r="N30" s="104"/>
      <c r="O30" s="104"/>
      <c r="P30" s="104"/>
      <c r="Q30" s="104"/>
      <c r="R30" s="104"/>
      <c r="S30" s="104"/>
      <c r="T30" s="104"/>
      <c r="U30" s="104"/>
      <c r="V30" s="104"/>
      <c r="W30" s="104"/>
      <c r="X30" s="104"/>
      <c r="Y30" s="104"/>
      <c r="Z30" s="104"/>
    </row>
    <row r="31" spans="1:26">
      <c r="A31" t="s">
        <v>367</v>
      </c>
      <c r="B31" t="s">
        <v>368</v>
      </c>
      <c r="C31" t="s">
        <v>247</v>
      </c>
      <c r="G31" s="152">
        <v>40901000</v>
      </c>
      <c r="H31" s="104"/>
      <c r="I31" s="104"/>
      <c r="J31" s="104"/>
      <c r="K31" s="104"/>
      <c r="L31" s="104"/>
      <c r="M31" s="104"/>
      <c r="N31" s="104"/>
      <c r="O31" s="104"/>
      <c r="P31" s="104"/>
      <c r="Q31" s="104"/>
      <c r="R31" s="104"/>
      <c r="S31" s="104"/>
      <c r="T31" s="104"/>
      <c r="U31" s="104"/>
      <c r="V31" s="104"/>
      <c r="W31" s="104"/>
      <c r="X31" s="104"/>
      <c r="Y31" s="104"/>
      <c r="Z31" s="104"/>
    </row>
    <row r="32" spans="1:26">
      <c r="A32" t="s">
        <v>367</v>
      </c>
      <c r="B32" t="s">
        <v>368</v>
      </c>
      <c r="C32" t="s">
        <v>369</v>
      </c>
      <c r="G32" s="152">
        <v>1818000</v>
      </c>
      <c r="H32" s="104"/>
      <c r="I32" s="104"/>
      <c r="J32" s="104"/>
      <c r="K32" s="104"/>
      <c r="L32" s="104"/>
      <c r="M32" s="104"/>
      <c r="N32" s="104"/>
      <c r="O32" s="104"/>
      <c r="P32" s="104"/>
      <c r="Q32" s="104"/>
      <c r="R32" s="104"/>
      <c r="S32" s="104"/>
      <c r="T32" s="104"/>
      <c r="U32" s="104"/>
      <c r="V32" s="104"/>
      <c r="W32" s="104"/>
      <c r="X32" s="104"/>
      <c r="Y32" s="104"/>
      <c r="Z32" s="104"/>
    </row>
    <row r="33" spans="1:26">
      <c r="A33" t="s">
        <v>367</v>
      </c>
      <c r="B33" t="s">
        <v>368</v>
      </c>
      <c r="C33" t="s">
        <v>370</v>
      </c>
      <c r="G33" s="152">
        <v>25006000</v>
      </c>
      <c r="H33" s="104"/>
      <c r="I33" s="104"/>
      <c r="J33" s="104"/>
      <c r="K33" s="104"/>
      <c r="L33" s="104"/>
      <c r="M33" s="104"/>
      <c r="N33" s="104"/>
      <c r="O33" s="104"/>
      <c r="P33" s="104"/>
      <c r="Q33" s="104"/>
      <c r="R33" s="104"/>
      <c r="S33" s="104"/>
      <c r="T33" s="104"/>
      <c r="U33" s="104"/>
      <c r="V33" s="104"/>
      <c r="W33" s="104"/>
      <c r="X33" s="104"/>
      <c r="Y33" s="104"/>
      <c r="Z33" s="104"/>
    </row>
    <row r="34" spans="1:26">
      <c r="A34" t="s">
        <v>367</v>
      </c>
      <c r="B34" t="s">
        <v>368</v>
      </c>
      <c r="C34" t="s">
        <v>371</v>
      </c>
      <c r="G34" s="152">
        <v>8893000</v>
      </c>
      <c r="H34" s="104"/>
      <c r="I34" s="104"/>
      <c r="J34" s="104"/>
      <c r="K34" s="104"/>
      <c r="L34" s="104"/>
      <c r="M34" s="104"/>
      <c r="N34" s="104"/>
      <c r="O34" s="104"/>
      <c r="P34" s="104"/>
      <c r="Q34" s="104"/>
      <c r="R34" s="104"/>
      <c r="S34" s="104"/>
      <c r="T34" s="104"/>
      <c r="U34" s="104"/>
      <c r="V34" s="104"/>
      <c r="W34" s="104"/>
      <c r="X34" s="104"/>
      <c r="Y34" s="104"/>
      <c r="Z34" s="104"/>
    </row>
    <row r="35" spans="1:26">
      <c r="A35" t="s">
        <v>367</v>
      </c>
      <c r="B35" t="s">
        <v>368</v>
      </c>
      <c r="C35" t="s">
        <v>372</v>
      </c>
      <c r="G35" s="152">
        <v>15132000</v>
      </c>
      <c r="H35" s="104"/>
      <c r="I35" s="104"/>
      <c r="J35" s="104"/>
      <c r="K35" s="104"/>
      <c r="L35" s="104"/>
      <c r="M35" s="104"/>
      <c r="N35" s="104"/>
      <c r="O35" s="104"/>
      <c r="P35" s="104"/>
      <c r="Q35" s="104"/>
      <c r="R35" s="104"/>
      <c r="S35" s="104"/>
      <c r="T35" s="104"/>
      <c r="U35" s="104"/>
      <c r="V35" s="104"/>
      <c r="W35" s="104"/>
      <c r="X35" s="104"/>
      <c r="Y35" s="104"/>
      <c r="Z35" s="104"/>
    </row>
    <row r="36" spans="1:26">
      <c r="A36" t="s">
        <v>367</v>
      </c>
      <c r="B36" t="s">
        <v>373</v>
      </c>
      <c r="C36" t="s">
        <v>365</v>
      </c>
      <c r="G36" s="152">
        <v>371000</v>
      </c>
      <c r="H36" s="104"/>
      <c r="I36" s="104"/>
      <c r="J36" s="104"/>
      <c r="K36" s="104"/>
      <c r="L36" s="104"/>
      <c r="M36" s="104"/>
      <c r="N36" s="104"/>
      <c r="O36" s="104"/>
      <c r="P36" s="104"/>
      <c r="Q36" s="104"/>
      <c r="R36" s="104"/>
      <c r="S36" s="104"/>
      <c r="T36" s="104"/>
      <c r="U36" s="104"/>
      <c r="V36" s="104"/>
      <c r="W36" s="104"/>
      <c r="X36" s="104"/>
      <c r="Y36" s="104"/>
      <c r="Z36" s="104"/>
    </row>
    <row r="37" spans="1:26">
      <c r="G37" s="152"/>
      <c r="H37" s="104"/>
      <c r="I37" s="104"/>
      <c r="J37" s="104"/>
      <c r="K37" s="104"/>
      <c r="L37" s="104"/>
      <c r="M37" s="104"/>
      <c r="N37" s="104"/>
      <c r="O37" s="104"/>
      <c r="P37" s="104"/>
      <c r="Q37" s="104"/>
      <c r="R37" s="104"/>
      <c r="S37" s="104"/>
      <c r="T37" s="104"/>
      <c r="U37" s="104"/>
      <c r="V37" s="104"/>
      <c r="W37" s="104"/>
      <c r="X37" s="104"/>
      <c r="Y37" s="104"/>
      <c r="Z37" s="104"/>
    </row>
    <row r="38" spans="1:26">
      <c r="G38" s="104"/>
      <c r="H38" s="104"/>
      <c r="I38" s="104"/>
      <c r="J38" s="104"/>
      <c r="K38" s="104"/>
      <c r="L38" s="104"/>
      <c r="M38" s="104"/>
      <c r="N38" s="104"/>
      <c r="O38" s="104"/>
      <c r="P38" s="104"/>
      <c r="Q38" s="104"/>
      <c r="R38" s="104"/>
      <c r="S38" s="104"/>
      <c r="T38" s="104"/>
      <c r="U38" s="104"/>
      <c r="V38" s="104"/>
      <c r="W38" s="104"/>
      <c r="X38" s="104"/>
      <c r="Y38" s="104"/>
      <c r="Z38" s="104"/>
    </row>
    <row r="39" spans="1:26">
      <c r="G39" s="104"/>
      <c r="H39" s="104"/>
      <c r="I39" s="104"/>
      <c r="J39" s="104"/>
      <c r="K39" s="104"/>
      <c r="L39" s="104"/>
      <c r="M39" s="104"/>
      <c r="N39" s="104"/>
      <c r="O39" s="104"/>
      <c r="P39" s="104"/>
      <c r="Q39" s="104"/>
      <c r="R39" s="104"/>
      <c r="S39" s="104"/>
      <c r="T39" s="104"/>
      <c r="U39" s="104"/>
      <c r="V39" s="104"/>
      <c r="W39" s="104"/>
      <c r="X39" s="104"/>
      <c r="Y39" s="104"/>
      <c r="Z39" s="104"/>
    </row>
    <row r="40" spans="1:26">
      <c r="G40" s="104"/>
      <c r="H40" s="104"/>
      <c r="I40" s="104"/>
      <c r="J40" s="104"/>
      <c r="K40" s="104"/>
      <c r="L40" s="104"/>
      <c r="M40" s="104"/>
      <c r="N40" s="104"/>
      <c r="O40" s="104"/>
      <c r="P40" s="104"/>
      <c r="Q40" s="104"/>
      <c r="R40" s="104"/>
      <c r="S40" s="104"/>
      <c r="T40" s="104"/>
      <c r="U40" s="104"/>
      <c r="V40" s="104"/>
      <c r="W40" s="104"/>
      <c r="X40" s="104"/>
      <c r="Y40" s="104"/>
      <c r="Z40" s="104"/>
    </row>
    <row r="41" spans="1:26">
      <c r="G41" s="104"/>
      <c r="H41" s="104"/>
      <c r="I41" s="104"/>
      <c r="J41" s="104"/>
      <c r="K41" s="104"/>
      <c r="L41" s="104"/>
      <c r="M41" s="104"/>
      <c r="N41" s="104"/>
      <c r="O41" s="104"/>
      <c r="P41" s="104"/>
      <c r="Q41" s="104"/>
      <c r="R41" s="104"/>
      <c r="S41" s="104"/>
      <c r="T41" s="104"/>
      <c r="U41" s="104"/>
      <c r="V41" s="104"/>
      <c r="W41" s="104"/>
      <c r="X41" s="104"/>
      <c r="Y41" s="104"/>
      <c r="Z41" s="104"/>
    </row>
    <row r="42" spans="1:26">
      <c r="G42" s="104"/>
      <c r="H42" s="104"/>
      <c r="I42" s="104"/>
      <c r="J42" s="104"/>
      <c r="K42" s="104"/>
      <c r="L42" s="104"/>
      <c r="M42" s="104"/>
      <c r="N42" s="104"/>
      <c r="O42" s="104"/>
      <c r="P42" s="104"/>
      <c r="Q42" s="104"/>
      <c r="R42" s="104"/>
      <c r="S42" s="104"/>
      <c r="T42" s="104"/>
      <c r="U42" s="104"/>
      <c r="V42" s="104"/>
      <c r="W42" s="104"/>
      <c r="X42" s="104"/>
      <c r="Y42" s="104"/>
      <c r="Z42" s="104"/>
    </row>
    <row r="43" spans="1:26">
      <c r="G43" s="104"/>
      <c r="H43" s="104"/>
      <c r="I43" s="104"/>
      <c r="J43" s="104"/>
      <c r="K43" s="104"/>
      <c r="L43" s="104"/>
      <c r="M43" s="104"/>
      <c r="N43" s="104"/>
      <c r="O43" s="104"/>
      <c r="P43" s="104"/>
      <c r="Q43" s="104"/>
      <c r="R43" s="104"/>
      <c r="S43" s="104"/>
      <c r="T43" s="104"/>
      <c r="U43" s="104"/>
      <c r="V43" s="104"/>
      <c r="W43" s="104"/>
      <c r="X43" s="104"/>
      <c r="Y43" s="104"/>
      <c r="Z43" s="104"/>
    </row>
    <row r="44" spans="1:26">
      <c r="G44" s="104"/>
      <c r="H44" s="104"/>
      <c r="I44" s="104"/>
      <c r="J44" s="104"/>
      <c r="K44" s="104"/>
      <c r="L44" s="104"/>
      <c r="M44" s="104"/>
      <c r="N44" s="104"/>
      <c r="O44" s="104"/>
      <c r="P44" s="104"/>
      <c r="Q44" s="104"/>
      <c r="R44" s="104"/>
      <c r="S44" s="104"/>
      <c r="T44" s="104"/>
      <c r="U44" s="104"/>
      <c r="V44" s="104"/>
      <c r="W44" s="104"/>
      <c r="X44" s="104"/>
      <c r="Y44" s="104"/>
      <c r="Z44" s="104"/>
    </row>
    <row r="45" spans="1:26">
      <c r="G45" s="104"/>
      <c r="H45" s="104"/>
      <c r="I45" s="104"/>
      <c r="J45" s="104"/>
      <c r="K45" s="104"/>
      <c r="L45" s="104"/>
      <c r="M45" s="104"/>
      <c r="N45" s="104"/>
      <c r="O45" s="104"/>
      <c r="P45" s="104"/>
      <c r="Q45" s="104"/>
      <c r="R45" s="104"/>
      <c r="S45" s="104"/>
      <c r="T45" s="104"/>
      <c r="U45" s="104"/>
      <c r="V45" s="104"/>
      <c r="W45" s="104"/>
      <c r="X45" s="104"/>
      <c r="Y45" s="104"/>
      <c r="Z45" s="104"/>
    </row>
    <row r="46" spans="1:26">
      <c r="G46" s="104"/>
      <c r="H46" s="104"/>
      <c r="I46" s="104"/>
      <c r="J46" s="104"/>
      <c r="K46" s="104"/>
      <c r="L46" s="104"/>
      <c r="M46" s="104"/>
      <c r="N46" s="104"/>
      <c r="O46" s="104"/>
      <c r="P46" s="104"/>
      <c r="Q46" s="104"/>
      <c r="R46" s="104"/>
      <c r="S46" s="104"/>
      <c r="T46" s="104"/>
      <c r="U46" s="104"/>
      <c r="V46" s="104"/>
      <c r="W46" s="104"/>
      <c r="X46" s="104"/>
      <c r="Y46" s="104"/>
      <c r="Z46" s="104"/>
    </row>
    <row r="47" spans="1:26">
      <c r="G47" s="104"/>
      <c r="H47" s="104"/>
      <c r="I47" s="104"/>
      <c r="J47" s="104"/>
      <c r="K47" s="104"/>
      <c r="L47" s="104"/>
      <c r="M47" s="104"/>
      <c r="N47" s="104"/>
      <c r="O47" s="104"/>
      <c r="P47" s="104"/>
      <c r="Q47" s="104"/>
      <c r="R47" s="104"/>
      <c r="S47" s="104"/>
      <c r="T47" s="104"/>
      <c r="U47" s="104"/>
      <c r="V47" s="104"/>
      <c r="W47" s="104"/>
      <c r="X47" s="104"/>
      <c r="Y47" s="104"/>
      <c r="Z47" s="104"/>
    </row>
    <row r="48" spans="1:26">
      <c r="G48" s="104"/>
      <c r="H48" s="104"/>
      <c r="I48" s="104"/>
      <c r="J48" s="104"/>
      <c r="K48" s="104"/>
      <c r="L48" s="104"/>
      <c r="M48" s="104"/>
      <c r="N48" s="104"/>
      <c r="O48" s="104"/>
      <c r="P48" s="104"/>
      <c r="Q48" s="104"/>
      <c r="R48" s="104"/>
      <c r="S48" s="104"/>
      <c r="T48" s="104"/>
      <c r="U48" s="104"/>
      <c r="V48" s="104"/>
      <c r="W48" s="104"/>
      <c r="X48" s="104"/>
      <c r="Y48" s="104"/>
      <c r="Z48" s="104"/>
    </row>
    <row r="49" spans="7:26">
      <c r="G49" s="104"/>
      <c r="H49" s="104"/>
      <c r="I49" s="104"/>
      <c r="J49" s="104"/>
      <c r="K49" s="104"/>
      <c r="L49" s="104"/>
      <c r="M49" s="104"/>
      <c r="N49" s="104"/>
      <c r="O49" s="104"/>
      <c r="P49" s="104"/>
      <c r="Q49" s="104"/>
      <c r="R49" s="104"/>
      <c r="S49" s="104"/>
      <c r="T49" s="104"/>
      <c r="U49" s="104"/>
      <c r="V49" s="104"/>
      <c r="W49" s="104"/>
      <c r="X49" s="104"/>
      <c r="Y49" s="104"/>
      <c r="Z49" s="104"/>
    </row>
    <row r="50" spans="7:26">
      <c r="G50" s="104"/>
      <c r="H50" s="104"/>
      <c r="I50" s="104"/>
      <c r="J50" s="104"/>
      <c r="K50" s="104"/>
      <c r="L50" s="104"/>
      <c r="M50" s="104"/>
      <c r="N50" s="104"/>
      <c r="O50" s="104"/>
      <c r="P50" s="104"/>
      <c r="Q50" s="104"/>
      <c r="R50" s="104"/>
      <c r="S50" s="104"/>
      <c r="T50" s="104"/>
      <c r="U50" s="104"/>
      <c r="V50" s="104"/>
      <c r="W50" s="104"/>
      <c r="X50" s="104"/>
      <c r="Y50" s="104"/>
      <c r="Z50" s="104"/>
    </row>
    <row r="51" spans="7:26">
      <c r="G51" s="104"/>
      <c r="H51" s="104"/>
      <c r="I51" s="104"/>
      <c r="J51" s="104"/>
      <c r="K51" s="104"/>
      <c r="L51" s="104"/>
      <c r="M51" s="104"/>
      <c r="N51" s="104"/>
      <c r="O51" s="104"/>
      <c r="P51" s="104"/>
      <c r="Q51" s="104"/>
      <c r="R51" s="104"/>
      <c r="S51" s="104"/>
      <c r="T51" s="104"/>
      <c r="U51" s="104"/>
      <c r="V51" s="104"/>
      <c r="W51" s="104"/>
      <c r="X51" s="104"/>
      <c r="Y51" s="104"/>
      <c r="Z51" s="104"/>
    </row>
    <row r="52" spans="7:26">
      <c r="G52" s="104"/>
      <c r="H52" s="104"/>
      <c r="I52" s="104"/>
      <c r="J52" s="104"/>
      <c r="K52" s="104"/>
      <c r="L52" s="104"/>
      <c r="M52" s="104"/>
      <c r="N52" s="104"/>
      <c r="O52" s="104"/>
      <c r="P52" s="104"/>
      <c r="Q52" s="104"/>
      <c r="R52" s="104"/>
      <c r="S52" s="104"/>
      <c r="T52" s="104"/>
      <c r="U52" s="104"/>
      <c r="V52" s="104"/>
      <c r="W52" s="104"/>
      <c r="X52" s="104"/>
      <c r="Y52" s="104"/>
      <c r="Z52" s="104"/>
    </row>
    <row r="53" spans="7:26">
      <c r="G53" s="104"/>
      <c r="H53" s="104"/>
      <c r="I53" s="104"/>
      <c r="J53" s="104"/>
      <c r="K53" s="104"/>
      <c r="L53" s="104"/>
      <c r="M53" s="104"/>
      <c r="N53" s="104"/>
      <c r="O53" s="104"/>
      <c r="P53" s="104"/>
      <c r="Q53" s="104"/>
      <c r="R53" s="104"/>
      <c r="S53" s="104"/>
      <c r="T53" s="104"/>
      <c r="U53" s="104"/>
      <c r="V53" s="104"/>
      <c r="W53" s="104"/>
      <c r="X53" s="104"/>
      <c r="Y53" s="104"/>
      <c r="Z53" s="104"/>
    </row>
    <row r="54" spans="7:26">
      <c r="G54" s="104"/>
      <c r="H54" s="104"/>
      <c r="I54" s="104"/>
      <c r="J54" s="104"/>
      <c r="K54" s="104"/>
      <c r="L54" s="104"/>
      <c r="M54" s="104"/>
      <c r="N54" s="104"/>
      <c r="O54" s="104"/>
      <c r="P54" s="104"/>
      <c r="Q54" s="104"/>
      <c r="R54" s="104"/>
      <c r="S54" s="104"/>
      <c r="T54" s="104"/>
      <c r="U54" s="104"/>
      <c r="V54" s="104"/>
      <c r="W54" s="104"/>
      <c r="X54" s="104"/>
      <c r="Y54" s="104"/>
      <c r="Z54" s="104"/>
    </row>
    <row r="55" spans="7:26">
      <c r="G55" s="104"/>
      <c r="H55" s="104"/>
      <c r="I55" s="104"/>
      <c r="J55" s="104"/>
      <c r="K55" s="104"/>
      <c r="L55" s="104"/>
      <c r="M55" s="104"/>
      <c r="N55" s="104"/>
      <c r="O55" s="104"/>
      <c r="P55" s="104"/>
      <c r="Q55" s="104"/>
      <c r="R55" s="104"/>
      <c r="S55" s="104"/>
      <c r="T55" s="104"/>
      <c r="U55" s="104"/>
      <c r="V55" s="104"/>
      <c r="W55" s="104"/>
      <c r="X55" s="104"/>
      <c r="Y55" s="104"/>
      <c r="Z55" s="104"/>
    </row>
    <row r="56" spans="7:26">
      <c r="G56" s="104"/>
      <c r="H56" s="104"/>
      <c r="I56" s="104"/>
      <c r="J56" s="104"/>
      <c r="K56" s="104"/>
      <c r="L56" s="104"/>
      <c r="M56" s="104"/>
      <c r="N56" s="104"/>
      <c r="O56" s="104"/>
      <c r="P56" s="104"/>
      <c r="Q56" s="104"/>
      <c r="R56" s="104"/>
      <c r="S56" s="104"/>
      <c r="T56" s="104"/>
      <c r="U56" s="104"/>
      <c r="V56" s="104"/>
      <c r="W56" s="104"/>
      <c r="X56" s="104"/>
      <c r="Y56" s="104"/>
      <c r="Z56" s="104"/>
    </row>
    <row r="57" spans="7:26">
      <c r="G57" s="104"/>
      <c r="H57" s="104"/>
      <c r="I57" s="104"/>
      <c r="J57" s="104"/>
      <c r="K57" s="104"/>
      <c r="L57" s="104"/>
      <c r="M57" s="104"/>
      <c r="N57" s="104"/>
      <c r="O57" s="104"/>
      <c r="P57" s="104"/>
      <c r="Q57" s="104"/>
      <c r="R57" s="104"/>
      <c r="S57" s="104"/>
      <c r="T57" s="104"/>
      <c r="U57" s="104"/>
      <c r="V57" s="104"/>
      <c r="W57" s="104"/>
      <c r="X57" s="104"/>
      <c r="Y57" s="104"/>
      <c r="Z57" s="104"/>
    </row>
    <row r="58" spans="7:26">
      <c r="G58" s="104"/>
      <c r="H58" s="104"/>
      <c r="I58" s="104"/>
      <c r="J58" s="104"/>
      <c r="K58" s="104"/>
      <c r="L58" s="104"/>
      <c r="M58" s="104"/>
      <c r="N58" s="104"/>
      <c r="O58" s="104"/>
      <c r="P58" s="104"/>
      <c r="Q58" s="104"/>
      <c r="R58" s="104"/>
      <c r="S58" s="104"/>
      <c r="T58" s="104"/>
      <c r="U58" s="104"/>
      <c r="V58" s="104"/>
      <c r="W58" s="104"/>
      <c r="X58" s="104"/>
      <c r="Y58" s="104"/>
      <c r="Z58" s="104"/>
    </row>
    <row r="59" spans="7:26">
      <c r="G59" s="104"/>
      <c r="H59" s="104"/>
      <c r="I59" s="104"/>
      <c r="J59" s="104"/>
      <c r="K59" s="104"/>
      <c r="L59" s="104"/>
      <c r="M59" s="104"/>
      <c r="N59" s="104"/>
      <c r="O59" s="104"/>
      <c r="P59" s="104"/>
      <c r="Q59" s="104"/>
      <c r="R59" s="104"/>
      <c r="S59" s="104"/>
      <c r="T59" s="104"/>
      <c r="U59" s="104"/>
      <c r="V59" s="104"/>
      <c r="W59" s="104"/>
      <c r="X59" s="104"/>
      <c r="Y59" s="104"/>
      <c r="Z59" s="104"/>
    </row>
    <row r="60" spans="7:26">
      <c r="G60" s="104"/>
      <c r="H60" s="104"/>
      <c r="I60" s="104"/>
      <c r="J60" s="104"/>
      <c r="K60" s="104"/>
      <c r="L60" s="104"/>
      <c r="M60" s="104"/>
      <c r="N60" s="104"/>
      <c r="O60" s="104"/>
      <c r="P60" s="104"/>
      <c r="Q60" s="104"/>
      <c r="R60" s="104"/>
      <c r="S60" s="104"/>
      <c r="T60" s="104"/>
      <c r="U60" s="104"/>
      <c r="V60" s="104"/>
      <c r="W60" s="104"/>
      <c r="X60" s="104"/>
      <c r="Y60" s="104"/>
      <c r="Z60" s="104"/>
    </row>
    <row r="61" spans="7:26">
      <c r="G61" s="104"/>
      <c r="H61" s="104"/>
      <c r="I61" s="104"/>
      <c r="J61" s="104"/>
      <c r="K61" s="104"/>
      <c r="L61" s="104"/>
      <c r="M61" s="104"/>
      <c r="N61" s="104"/>
      <c r="O61" s="104"/>
      <c r="P61" s="104"/>
      <c r="Q61" s="104"/>
      <c r="R61" s="104"/>
      <c r="S61" s="104"/>
      <c r="T61" s="104"/>
      <c r="U61" s="104"/>
      <c r="V61" s="104"/>
      <c r="W61" s="104"/>
      <c r="X61" s="104"/>
      <c r="Y61" s="104"/>
      <c r="Z61" s="104"/>
    </row>
    <row r="62" spans="7:26">
      <c r="G62" s="104"/>
      <c r="H62" s="104"/>
      <c r="I62" s="104"/>
      <c r="J62" s="104"/>
      <c r="K62" s="104"/>
      <c r="L62" s="104"/>
      <c r="M62" s="104"/>
      <c r="N62" s="104"/>
      <c r="O62" s="104"/>
      <c r="P62" s="104"/>
      <c r="Q62" s="104"/>
      <c r="R62" s="104"/>
      <c r="S62" s="104"/>
      <c r="T62" s="104"/>
      <c r="U62" s="104"/>
      <c r="V62" s="104"/>
      <c r="W62" s="104"/>
      <c r="X62" s="104"/>
      <c r="Y62" s="104"/>
      <c r="Z62" s="104"/>
    </row>
    <row r="63" spans="7:26">
      <c r="G63" s="104"/>
      <c r="H63" s="104"/>
      <c r="I63" s="104"/>
      <c r="J63" s="104"/>
      <c r="K63" s="104"/>
      <c r="L63" s="104"/>
      <c r="M63" s="104"/>
      <c r="N63" s="104"/>
      <c r="O63" s="104"/>
      <c r="P63" s="104"/>
      <c r="Q63" s="104"/>
      <c r="R63" s="104"/>
      <c r="S63" s="104"/>
      <c r="T63" s="104"/>
      <c r="U63" s="104"/>
      <c r="V63" s="104"/>
      <c r="W63" s="104"/>
      <c r="X63" s="104"/>
      <c r="Y63" s="104"/>
      <c r="Z63" s="104"/>
    </row>
    <row r="64" spans="7:26">
      <c r="G64" s="104"/>
      <c r="H64" s="104"/>
      <c r="I64" s="104"/>
      <c r="J64" s="104"/>
      <c r="K64" s="104"/>
      <c r="L64" s="104"/>
      <c r="M64" s="104"/>
      <c r="N64" s="104"/>
      <c r="O64" s="104"/>
      <c r="P64" s="104"/>
      <c r="Q64" s="104"/>
      <c r="R64" s="104"/>
      <c r="S64" s="104"/>
      <c r="T64" s="104"/>
      <c r="U64" s="104"/>
      <c r="V64" s="104"/>
      <c r="W64" s="104"/>
      <c r="X64" s="104"/>
      <c r="Y64" s="104"/>
      <c r="Z64" s="104"/>
    </row>
    <row r="65" spans="7:26">
      <c r="G65" s="104"/>
      <c r="H65" s="104"/>
      <c r="I65" s="104"/>
      <c r="J65" s="104"/>
      <c r="K65" s="104"/>
      <c r="L65" s="104"/>
      <c r="M65" s="104"/>
      <c r="N65" s="104"/>
      <c r="O65" s="104"/>
      <c r="P65" s="104"/>
      <c r="Q65" s="104"/>
      <c r="R65" s="104"/>
      <c r="S65" s="104"/>
      <c r="T65" s="104"/>
      <c r="U65" s="104"/>
      <c r="V65" s="104"/>
      <c r="W65" s="104"/>
      <c r="X65" s="104"/>
      <c r="Y65" s="104"/>
      <c r="Z65" s="104"/>
    </row>
    <row r="66" spans="7:26">
      <c r="G66" s="104"/>
      <c r="H66" s="104"/>
      <c r="I66" s="104"/>
      <c r="J66" s="104"/>
      <c r="K66" s="104"/>
      <c r="L66" s="104"/>
      <c r="M66" s="104"/>
      <c r="N66" s="104"/>
      <c r="O66" s="104"/>
      <c r="P66" s="104"/>
      <c r="Q66" s="104"/>
      <c r="R66" s="104"/>
      <c r="S66" s="104"/>
      <c r="T66" s="104"/>
      <c r="U66" s="104"/>
      <c r="V66" s="104"/>
      <c r="W66" s="104"/>
      <c r="X66" s="104"/>
      <c r="Y66" s="104"/>
      <c r="Z66" s="104"/>
    </row>
    <row r="67" spans="7:26">
      <c r="G67" s="104"/>
      <c r="H67" s="104"/>
      <c r="I67" s="104"/>
      <c r="J67" s="104"/>
      <c r="K67" s="104"/>
      <c r="L67" s="104"/>
      <c r="M67" s="104"/>
      <c r="N67" s="104"/>
      <c r="O67" s="104"/>
      <c r="P67" s="104"/>
      <c r="Q67" s="104"/>
      <c r="R67" s="104"/>
      <c r="S67" s="104"/>
      <c r="T67" s="104"/>
      <c r="U67" s="104"/>
      <c r="V67" s="104"/>
      <c r="W67" s="104"/>
      <c r="X67" s="104"/>
      <c r="Y67" s="104"/>
      <c r="Z67" s="104"/>
    </row>
    <row r="68" spans="7:26">
      <c r="G68" s="104"/>
      <c r="H68" s="104"/>
      <c r="I68" s="104"/>
      <c r="J68" s="104"/>
      <c r="K68" s="104"/>
      <c r="L68" s="104"/>
      <c r="M68" s="104"/>
      <c r="N68" s="104"/>
      <c r="O68" s="104"/>
      <c r="P68" s="104"/>
      <c r="Q68" s="104"/>
      <c r="R68" s="104"/>
      <c r="S68" s="104"/>
      <c r="T68" s="104"/>
      <c r="U68" s="104"/>
      <c r="V68" s="104"/>
      <c r="W68" s="104"/>
      <c r="X68" s="104"/>
      <c r="Y68" s="104"/>
      <c r="Z68" s="104"/>
    </row>
    <row r="69" spans="7:26">
      <c r="G69" s="104"/>
      <c r="H69" s="104"/>
      <c r="I69" s="104"/>
      <c r="J69" s="104"/>
      <c r="K69" s="104"/>
      <c r="L69" s="104"/>
      <c r="M69" s="104"/>
      <c r="N69" s="104"/>
      <c r="O69" s="104"/>
      <c r="P69" s="104"/>
      <c r="Q69" s="104"/>
      <c r="R69" s="104"/>
      <c r="S69" s="104"/>
      <c r="T69" s="104"/>
      <c r="U69" s="104"/>
      <c r="V69" s="104"/>
      <c r="W69" s="104"/>
      <c r="X69" s="104"/>
      <c r="Y69" s="104"/>
      <c r="Z69" s="104"/>
    </row>
    <row r="70" spans="7:26">
      <c r="G70" s="104"/>
      <c r="H70" s="104"/>
      <c r="I70" s="104"/>
      <c r="J70" s="104"/>
      <c r="K70" s="104"/>
      <c r="L70" s="104"/>
      <c r="M70" s="104"/>
      <c r="N70" s="104"/>
      <c r="O70" s="104"/>
      <c r="P70" s="104"/>
      <c r="Q70" s="104"/>
      <c r="R70" s="104"/>
      <c r="S70" s="104"/>
      <c r="T70" s="104"/>
      <c r="U70" s="104"/>
      <c r="V70" s="104"/>
      <c r="W70" s="104"/>
      <c r="X70" s="104"/>
      <c r="Y70" s="104"/>
      <c r="Z70" s="104"/>
    </row>
    <row r="71" spans="7:26">
      <c r="G71" s="104"/>
      <c r="H71" s="104"/>
      <c r="I71" s="104"/>
      <c r="J71" s="104"/>
      <c r="K71" s="104"/>
      <c r="L71" s="104"/>
      <c r="M71" s="104"/>
      <c r="N71" s="104"/>
      <c r="O71" s="104"/>
      <c r="P71" s="104"/>
      <c r="Q71" s="104"/>
      <c r="R71" s="104"/>
      <c r="S71" s="104"/>
      <c r="T71" s="104"/>
      <c r="U71" s="104"/>
      <c r="V71" s="104"/>
      <c r="W71" s="104"/>
      <c r="X71" s="104"/>
      <c r="Y71" s="104"/>
      <c r="Z71" s="104"/>
    </row>
    <row r="72" spans="7:26">
      <c r="G72" s="104"/>
      <c r="H72" s="104"/>
      <c r="I72" s="104"/>
      <c r="J72" s="104"/>
      <c r="K72" s="104"/>
      <c r="L72" s="104"/>
      <c r="M72" s="104"/>
      <c r="N72" s="104"/>
      <c r="O72" s="104"/>
      <c r="P72" s="104"/>
      <c r="Q72" s="104"/>
      <c r="R72" s="104"/>
      <c r="S72" s="104"/>
      <c r="T72" s="104"/>
      <c r="U72" s="104"/>
      <c r="V72" s="104"/>
      <c r="W72" s="104"/>
      <c r="X72" s="104"/>
      <c r="Y72" s="104"/>
      <c r="Z72" s="104"/>
    </row>
    <row r="73" spans="7:26">
      <c r="G73" s="104"/>
      <c r="H73" s="104"/>
      <c r="I73" s="104"/>
      <c r="J73" s="104"/>
      <c r="K73" s="104"/>
      <c r="L73" s="104"/>
      <c r="M73" s="104"/>
      <c r="N73" s="104"/>
      <c r="O73" s="104"/>
      <c r="P73" s="104"/>
      <c r="Q73" s="104"/>
      <c r="R73" s="104"/>
      <c r="S73" s="104"/>
      <c r="T73" s="104"/>
      <c r="U73" s="104"/>
      <c r="V73" s="104"/>
      <c r="W73" s="104"/>
      <c r="X73" s="104"/>
      <c r="Y73" s="104"/>
      <c r="Z73" s="104"/>
    </row>
    <row r="74" spans="7:26">
      <c r="G74" s="104"/>
      <c r="H74" s="104"/>
      <c r="I74" s="104"/>
      <c r="J74" s="104"/>
      <c r="K74" s="104"/>
      <c r="L74" s="104"/>
      <c r="M74" s="104"/>
      <c r="N74" s="104"/>
      <c r="O74" s="104"/>
      <c r="P74" s="104"/>
      <c r="Q74" s="104"/>
      <c r="R74" s="104"/>
      <c r="S74" s="104"/>
      <c r="T74" s="104"/>
      <c r="U74" s="104"/>
      <c r="V74" s="104"/>
      <c r="W74" s="104"/>
      <c r="X74" s="104"/>
      <c r="Y74" s="104"/>
      <c r="Z74" s="104"/>
    </row>
    <row r="75" spans="7:26">
      <c r="G75" s="104"/>
      <c r="H75" s="104"/>
      <c r="I75" s="104"/>
      <c r="J75" s="104"/>
      <c r="K75" s="104"/>
      <c r="L75" s="104"/>
      <c r="M75" s="104"/>
      <c r="N75" s="104"/>
      <c r="O75" s="104"/>
      <c r="P75" s="104"/>
      <c r="Q75" s="104"/>
      <c r="R75" s="104"/>
      <c r="S75" s="104"/>
      <c r="T75" s="104"/>
      <c r="U75" s="104"/>
      <c r="V75" s="104"/>
      <c r="W75" s="104"/>
      <c r="X75" s="104"/>
      <c r="Y75" s="104"/>
      <c r="Z75" s="104"/>
    </row>
    <row r="76" spans="7:26">
      <c r="G76" s="104"/>
      <c r="H76" s="104"/>
      <c r="I76" s="104"/>
      <c r="J76" s="104"/>
      <c r="K76" s="104"/>
      <c r="L76" s="104"/>
      <c r="M76" s="104"/>
      <c r="N76" s="104"/>
      <c r="O76" s="104"/>
      <c r="P76" s="104"/>
      <c r="Q76" s="104"/>
      <c r="R76" s="104"/>
      <c r="S76" s="104"/>
      <c r="T76" s="104"/>
      <c r="U76" s="104"/>
      <c r="V76" s="104"/>
      <c r="W76" s="104"/>
      <c r="X76" s="104"/>
      <c r="Y76" s="104"/>
      <c r="Z76" s="104"/>
    </row>
    <row r="77" spans="7:26">
      <c r="G77" s="104"/>
      <c r="H77" s="104"/>
      <c r="I77" s="104"/>
      <c r="J77" s="104"/>
      <c r="K77" s="104"/>
      <c r="L77" s="104"/>
      <c r="M77" s="104"/>
      <c r="N77" s="104"/>
      <c r="O77" s="104"/>
      <c r="P77" s="104"/>
      <c r="Q77" s="104"/>
      <c r="R77" s="104"/>
      <c r="S77" s="104"/>
      <c r="T77" s="104"/>
      <c r="U77" s="104"/>
      <c r="V77" s="104"/>
      <c r="W77" s="104"/>
      <c r="X77" s="104"/>
      <c r="Y77" s="104"/>
      <c r="Z77" s="104"/>
    </row>
    <row r="78" spans="7:26">
      <c r="G78" s="104"/>
      <c r="H78" s="104"/>
      <c r="I78" s="104"/>
      <c r="J78" s="104"/>
      <c r="K78" s="104"/>
      <c r="L78" s="104"/>
      <c r="M78" s="104"/>
      <c r="N78" s="104"/>
      <c r="O78" s="104"/>
      <c r="P78" s="104"/>
      <c r="Q78" s="104"/>
      <c r="R78" s="104"/>
      <c r="S78" s="104"/>
      <c r="T78" s="104"/>
      <c r="U78" s="104"/>
      <c r="V78" s="104"/>
      <c r="W78" s="104"/>
      <c r="X78" s="104"/>
      <c r="Y78" s="104"/>
      <c r="Z78" s="104"/>
    </row>
    <row r="79" spans="7:26">
      <c r="G79" s="104"/>
      <c r="H79" s="104"/>
      <c r="I79" s="104"/>
      <c r="J79" s="104"/>
      <c r="K79" s="104"/>
      <c r="L79" s="104"/>
      <c r="M79" s="104"/>
      <c r="N79" s="104"/>
      <c r="O79" s="104"/>
      <c r="P79" s="104"/>
      <c r="Q79" s="104"/>
      <c r="R79" s="104"/>
      <c r="S79" s="104"/>
      <c r="T79" s="104"/>
      <c r="U79" s="104"/>
      <c r="V79" s="104"/>
      <c r="W79" s="104"/>
      <c r="X79" s="104"/>
      <c r="Y79" s="104"/>
      <c r="Z79" s="104"/>
    </row>
    <row r="80" spans="7:26">
      <c r="G80" s="104"/>
      <c r="H80" s="104"/>
      <c r="I80" s="104"/>
      <c r="J80" s="104"/>
      <c r="K80" s="104"/>
      <c r="L80" s="104"/>
      <c r="M80" s="104"/>
      <c r="N80" s="104"/>
      <c r="O80" s="104"/>
      <c r="P80" s="104"/>
      <c r="Q80" s="104"/>
      <c r="R80" s="104"/>
      <c r="S80" s="104"/>
      <c r="T80" s="104"/>
      <c r="U80" s="104"/>
      <c r="V80" s="104"/>
      <c r="W80" s="104"/>
      <c r="X80" s="104"/>
      <c r="Y80" s="104"/>
      <c r="Z80" s="104"/>
    </row>
    <row r="81" spans="7:26">
      <c r="G81" s="104"/>
      <c r="H81" s="104"/>
      <c r="I81" s="104"/>
      <c r="J81" s="104"/>
      <c r="K81" s="104"/>
      <c r="L81" s="104"/>
      <c r="M81" s="104"/>
      <c r="N81" s="104"/>
      <c r="O81" s="104"/>
      <c r="P81" s="104"/>
      <c r="Q81" s="104"/>
      <c r="R81" s="104"/>
      <c r="S81" s="104"/>
      <c r="T81" s="104"/>
      <c r="U81" s="104"/>
      <c r="V81" s="104"/>
      <c r="W81" s="104"/>
      <c r="X81" s="104"/>
      <c r="Y81" s="104"/>
      <c r="Z81" s="104"/>
    </row>
    <row r="82" spans="7:26">
      <c r="G82" s="104"/>
      <c r="H82" s="104"/>
      <c r="I82" s="104"/>
      <c r="J82" s="104"/>
      <c r="K82" s="104"/>
      <c r="L82" s="104"/>
      <c r="M82" s="104"/>
      <c r="N82" s="104"/>
      <c r="O82" s="104"/>
      <c r="P82" s="104"/>
      <c r="Q82" s="104"/>
      <c r="R82" s="104"/>
      <c r="S82" s="104"/>
      <c r="T82" s="104"/>
      <c r="U82" s="104"/>
      <c r="V82" s="104"/>
      <c r="W82" s="104"/>
      <c r="X82" s="104"/>
      <c r="Y82" s="104"/>
      <c r="Z82" s="104"/>
    </row>
    <row r="83" spans="7:26">
      <c r="G83" s="104"/>
      <c r="H83" s="104"/>
      <c r="I83" s="104"/>
      <c r="J83" s="104"/>
      <c r="K83" s="104"/>
      <c r="L83" s="104"/>
      <c r="M83" s="104"/>
      <c r="N83" s="104"/>
      <c r="O83" s="104"/>
      <c r="P83" s="104"/>
      <c r="Q83" s="104"/>
      <c r="R83" s="104"/>
      <c r="S83" s="104"/>
      <c r="T83" s="104"/>
      <c r="U83" s="104"/>
      <c r="V83" s="104"/>
      <c r="W83" s="104"/>
      <c r="X83" s="104"/>
      <c r="Y83" s="104"/>
      <c r="Z83" s="104"/>
    </row>
    <row r="84" spans="7:26">
      <c r="G84" s="104"/>
      <c r="H84" s="104"/>
      <c r="I84" s="104"/>
      <c r="J84" s="104"/>
      <c r="K84" s="104"/>
      <c r="L84" s="104"/>
      <c r="M84" s="104"/>
      <c r="N84" s="104"/>
      <c r="O84" s="104"/>
      <c r="P84" s="104"/>
      <c r="Q84" s="104"/>
      <c r="R84" s="104"/>
      <c r="S84" s="104"/>
      <c r="T84" s="104"/>
      <c r="U84" s="104"/>
      <c r="V84" s="104"/>
      <c r="W84" s="104"/>
      <c r="X84" s="104"/>
      <c r="Y84" s="104"/>
      <c r="Z84" s="104"/>
    </row>
    <row r="85" spans="7:26">
      <c r="G85" s="104"/>
      <c r="H85" s="104"/>
      <c r="I85" s="104"/>
      <c r="J85" s="104"/>
      <c r="K85" s="104"/>
      <c r="L85" s="104"/>
      <c r="M85" s="104"/>
      <c r="N85" s="104"/>
      <c r="O85" s="104"/>
      <c r="P85" s="104"/>
      <c r="Q85" s="104"/>
      <c r="R85" s="104"/>
      <c r="S85" s="104"/>
      <c r="T85" s="104"/>
      <c r="U85" s="104"/>
      <c r="V85" s="104"/>
      <c r="W85" s="104"/>
      <c r="X85" s="104"/>
      <c r="Y85" s="104"/>
      <c r="Z85" s="104"/>
    </row>
    <row r="86" spans="7:26">
      <c r="G86" s="104"/>
      <c r="H86" s="104"/>
      <c r="I86" s="104"/>
      <c r="J86" s="104"/>
      <c r="K86" s="104"/>
      <c r="L86" s="104"/>
      <c r="M86" s="104"/>
      <c r="N86" s="104"/>
      <c r="O86" s="104"/>
      <c r="P86" s="104"/>
      <c r="Q86" s="104"/>
      <c r="R86" s="104"/>
      <c r="S86" s="104"/>
      <c r="T86" s="104"/>
      <c r="U86" s="104"/>
      <c r="V86" s="104"/>
      <c r="W86" s="104"/>
      <c r="X86" s="104"/>
      <c r="Y86" s="104"/>
      <c r="Z86" s="104"/>
    </row>
    <row r="87" spans="7:26">
      <c r="G87" s="104"/>
      <c r="H87" s="104"/>
      <c r="I87" s="104"/>
      <c r="J87" s="104"/>
      <c r="K87" s="104"/>
      <c r="L87" s="104"/>
      <c r="M87" s="104"/>
      <c r="N87" s="104"/>
      <c r="O87" s="104"/>
      <c r="P87" s="104"/>
      <c r="Q87" s="104"/>
      <c r="R87" s="104"/>
      <c r="S87" s="104"/>
      <c r="T87" s="104"/>
      <c r="U87" s="104"/>
      <c r="V87" s="104"/>
      <c r="W87" s="104"/>
      <c r="X87" s="104"/>
      <c r="Y87" s="104"/>
      <c r="Z87" s="104"/>
    </row>
    <row r="88" spans="7:26">
      <c r="G88" s="104"/>
      <c r="H88" s="104"/>
      <c r="I88" s="104"/>
      <c r="J88" s="104"/>
      <c r="K88" s="104"/>
      <c r="L88" s="104"/>
      <c r="M88" s="104"/>
      <c r="N88" s="104"/>
      <c r="O88" s="104"/>
      <c r="P88" s="104"/>
      <c r="Q88" s="104"/>
      <c r="R88" s="104"/>
      <c r="S88" s="104"/>
      <c r="T88" s="104"/>
      <c r="U88" s="104"/>
      <c r="V88" s="104"/>
      <c r="W88" s="104"/>
      <c r="X88" s="104"/>
      <c r="Y88" s="104"/>
      <c r="Z88" s="104"/>
    </row>
    <row r="89" spans="7:26">
      <c r="G89" s="104"/>
      <c r="H89" s="104"/>
      <c r="I89" s="104"/>
      <c r="J89" s="104"/>
      <c r="K89" s="104"/>
      <c r="L89" s="104"/>
      <c r="M89" s="104"/>
      <c r="N89" s="104"/>
      <c r="O89" s="104"/>
      <c r="P89" s="104"/>
      <c r="Q89" s="104"/>
      <c r="R89" s="104"/>
      <c r="S89" s="104"/>
      <c r="T89" s="104"/>
      <c r="U89" s="104"/>
      <c r="V89" s="104"/>
      <c r="W89" s="104"/>
      <c r="X89" s="104"/>
      <c r="Y89" s="104"/>
      <c r="Z89" s="104"/>
    </row>
    <row r="90" spans="7:26">
      <c r="G90" s="104"/>
      <c r="H90" s="104"/>
      <c r="I90" s="104"/>
      <c r="J90" s="104"/>
      <c r="K90" s="104"/>
      <c r="L90" s="104"/>
      <c r="M90" s="104"/>
      <c r="N90" s="104"/>
      <c r="O90" s="104"/>
      <c r="P90" s="104"/>
      <c r="Q90" s="104"/>
      <c r="R90" s="104"/>
      <c r="S90" s="104"/>
      <c r="T90" s="104"/>
      <c r="U90" s="104"/>
      <c r="V90" s="104"/>
      <c r="W90" s="104"/>
      <c r="X90" s="104"/>
      <c r="Y90" s="104"/>
      <c r="Z90" s="104"/>
    </row>
    <row r="91" spans="7:26">
      <c r="G91" s="104"/>
      <c r="H91" s="104"/>
      <c r="I91" s="104"/>
      <c r="J91" s="104"/>
      <c r="K91" s="104"/>
      <c r="L91" s="104"/>
      <c r="M91" s="104"/>
      <c r="N91" s="104"/>
      <c r="O91" s="104"/>
      <c r="P91" s="104"/>
      <c r="Q91" s="104"/>
      <c r="R91" s="104"/>
      <c r="S91" s="104"/>
      <c r="T91" s="104"/>
      <c r="U91" s="104"/>
      <c r="V91" s="104"/>
      <c r="W91" s="104"/>
      <c r="X91" s="104"/>
      <c r="Y91" s="104"/>
      <c r="Z91" s="104"/>
    </row>
    <row r="92" spans="7:26">
      <c r="G92" s="104"/>
      <c r="H92" s="104"/>
      <c r="I92" s="104"/>
      <c r="J92" s="104"/>
      <c r="K92" s="104"/>
      <c r="L92" s="104"/>
      <c r="M92" s="104"/>
      <c r="N92" s="104"/>
      <c r="O92" s="104"/>
      <c r="P92" s="104"/>
      <c r="Q92" s="104"/>
      <c r="R92" s="104"/>
      <c r="S92" s="104"/>
      <c r="T92" s="104"/>
      <c r="U92" s="104"/>
      <c r="V92" s="104"/>
      <c r="W92" s="104"/>
      <c r="X92" s="104"/>
      <c r="Y92" s="104"/>
      <c r="Z92" s="104"/>
    </row>
    <row r="93" spans="7:26">
      <c r="G93" s="104"/>
      <c r="H93" s="104"/>
      <c r="I93" s="104"/>
      <c r="J93" s="104"/>
      <c r="K93" s="104"/>
      <c r="L93" s="104"/>
      <c r="M93" s="104"/>
      <c r="N93" s="104"/>
      <c r="O93" s="104"/>
      <c r="P93" s="104"/>
      <c r="Q93" s="104"/>
      <c r="R93" s="104"/>
      <c r="S93" s="104"/>
      <c r="T93" s="104"/>
      <c r="U93" s="104"/>
      <c r="V93" s="104"/>
      <c r="W93" s="104"/>
      <c r="X93" s="104"/>
      <c r="Y93" s="104"/>
      <c r="Z93" s="104"/>
    </row>
    <row r="94" spans="7:26">
      <c r="G94" s="104"/>
      <c r="H94" s="104"/>
      <c r="I94" s="104"/>
      <c r="J94" s="104"/>
      <c r="K94" s="104"/>
      <c r="L94" s="104"/>
      <c r="M94" s="104"/>
      <c r="N94" s="104"/>
      <c r="O94" s="104"/>
      <c r="P94" s="104"/>
      <c r="Q94" s="104"/>
      <c r="R94" s="104"/>
      <c r="S94" s="104"/>
      <c r="T94" s="104"/>
      <c r="U94" s="104"/>
      <c r="V94" s="104"/>
      <c r="W94" s="104"/>
      <c r="X94" s="104"/>
      <c r="Y94" s="104"/>
      <c r="Z94" s="104"/>
    </row>
    <row r="95" spans="7:26">
      <c r="G95" s="104"/>
      <c r="H95" s="104"/>
      <c r="I95" s="104"/>
      <c r="J95" s="104"/>
      <c r="K95" s="104"/>
      <c r="L95" s="104"/>
      <c r="M95" s="104"/>
      <c r="N95" s="104"/>
      <c r="O95" s="104"/>
      <c r="P95" s="104"/>
      <c r="Q95" s="104"/>
      <c r="R95" s="104"/>
      <c r="S95" s="104"/>
      <c r="T95" s="104"/>
      <c r="U95" s="104"/>
      <c r="V95" s="104"/>
      <c r="W95" s="104"/>
      <c r="X95" s="104"/>
      <c r="Y95" s="104"/>
      <c r="Z95" s="104"/>
    </row>
    <row r="96" spans="7:26">
      <c r="G96" s="104"/>
      <c r="H96" s="104"/>
      <c r="I96" s="104"/>
      <c r="J96" s="104"/>
      <c r="K96" s="104"/>
      <c r="L96" s="104"/>
      <c r="M96" s="104"/>
      <c r="N96" s="104"/>
      <c r="O96" s="104"/>
      <c r="P96" s="104"/>
      <c r="Q96" s="104"/>
      <c r="R96" s="104"/>
      <c r="S96" s="104"/>
      <c r="T96" s="104"/>
      <c r="U96" s="104"/>
      <c r="V96" s="104"/>
      <c r="W96" s="104"/>
      <c r="X96" s="104"/>
      <c r="Y96" s="104"/>
      <c r="Z96" s="104"/>
    </row>
    <row r="97" spans="7:26">
      <c r="G97" s="104"/>
      <c r="H97" s="104"/>
      <c r="I97" s="104"/>
      <c r="J97" s="104"/>
      <c r="K97" s="104"/>
      <c r="L97" s="104"/>
      <c r="M97" s="104"/>
      <c r="N97" s="104"/>
      <c r="O97" s="104"/>
      <c r="P97" s="104"/>
      <c r="Q97" s="104"/>
      <c r="R97" s="104"/>
      <c r="S97" s="104"/>
      <c r="T97" s="104"/>
      <c r="U97" s="104"/>
      <c r="V97" s="104"/>
      <c r="W97" s="104"/>
      <c r="X97" s="104"/>
      <c r="Y97" s="104"/>
      <c r="Z97" s="104"/>
    </row>
    <row r="98" spans="7:26">
      <c r="G98" s="104"/>
      <c r="H98" s="104"/>
      <c r="I98" s="104"/>
      <c r="J98" s="104"/>
      <c r="K98" s="104"/>
      <c r="L98" s="104"/>
      <c r="M98" s="104"/>
      <c r="N98" s="104"/>
      <c r="O98" s="104"/>
      <c r="P98" s="104"/>
      <c r="Q98" s="104"/>
      <c r="R98" s="104"/>
      <c r="S98" s="104"/>
      <c r="T98" s="104"/>
      <c r="U98" s="104"/>
      <c r="V98" s="104"/>
      <c r="W98" s="104"/>
      <c r="X98" s="104"/>
      <c r="Y98" s="104"/>
      <c r="Z98" s="104"/>
    </row>
    <row r="99" spans="7:26">
      <c r="G99" s="104"/>
      <c r="H99" s="104"/>
      <c r="I99" s="104"/>
      <c r="J99" s="104"/>
      <c r="K99" s="104"/>
      <c r="L99" s="104"/>
      <c r="M99" s="104"/>
      <c r="N99" s="104"/>
      <c r="O99" s="104"/>
      <c r="P99" s="104"/>
      <c r="Q99" s="104"/>
      <c r="R99" s="104"/>
      <c r="S99" s="104"/>
      <c r="T99" s="104"/>
      <c r="U99" s="104"/>
      <c r="V99" s="104"/>
      <c r="W99" s="104"/>
      <c r="X99" s="104"/>
      <c r="Y99" s="104"/>
      <c r="Z99" s="104"/>
    </row>
    <row r="100" spans="7:26">
      <c r="G100" s="104"/>
      <c r="H100" s="104"/>
      <c r="I100" s="104"/>
      <c r="J100" s="104"/>
      <c r="K100" s="104"/>
      <c r="L100" s="104"/>
      <c r="M100" s="104"/>
      <c r="N100" s="104"/>
      <c r="O100" s="104"/>
      <c r="P100" s="104"/>
      <c r="Q100" s="104"/>
      <c r="R100" s="104"/>
      <c r="S100" s="104"/>
      <c r="T100" s="104"/>
      <c r="U100" s="104"/>
      <c r="V100" s="104"/>
      <c r="W100" s="104"/>
      <c r="X100" s="104"/>
      <c r="Y100" s="104"/>
      <c r="Z100" s="104"/>
    </row>
    <row r="101" spans="7:26">
      <c r="G101" s="104"/>
      <c r="H101" s="104"/>
      <c r="I101" s="104"/>
      <c r="J101" s="104"/>
      <c r="K101" s="104"/>
      <c r="L101" s="104"/>
      <c r="M101" s="104"/>
      <c r="N101" s="104"/>
      <c r="O101" s="104"/>
      <c r="P101" s="104"/>
      <c r="Q101" s="104"/>
      <c r="R101" s="104"/>
      <c r="S101" s="104"/>
      <c r="T101" s="104"/>
      <c r="U101" s="104"/>
      <c r="V101" s="104"/>
      <c r="W101" s="104"/>
      <c r="X101" s="104"/>
      <c r="Y101" s="104"/>
      <c r="Z101" s="104"/>
    </row>
    <row r="102" spans="7:26">
      <c r="G102" s="104"/>
      <c r="H102" s="104"/>
      <c r="I102" s="104"/>
      <c r="J102" s="104"/>
      <c r="K102" s="104"/>
      <c r="L102" s="104"/>
      <c r="M102" s="104"/>
      <c r="N102" s="104"/>
      <c r="O102" s="104"/>
      <c r="P102" s="104"/>
      <c r="Q102" s="104"/>
      <c r="R102" s="104"/>
      <c r="S102" s="104"/>
      <c r="T102" s="104"/>
      <c r="U102" s="104"/>
      <c r="V102" s="104"/>
      <c r="W102" s="104"/>
      <c r="X102" s="104"/>
      <c r="Y102" s="104"/>
      <c r="Z102" s="104"/>
    </row>
    <row r="103" spans="7:26">
      <c r="G103" s="104"/>
      <c r="H103" s="104"/>
      <c r="I103" s="104"/>
      <c r="J103" s="104"/>
      <c r="K103" s="104"/>
      <c r="L103" s="104"/>
      <c r="M103" s="104"/>
      <c r="N103" s="104"/>
      <c r="O103" s="104"/>
      <c r="P103" s="104"/>
      <c r="Q103" s="104"/>
      <c r="R103" s="104"/>
      <c r="S103" s="104"/>
      <c r="T103" s="104"/>
      <c r="U103" s="104"/>
      <c r="V103" s="104"/>
      <c r="W103" s="104"/>
      <c r="X103" s="104"/>
      <c r="Y103" s="104"/>
      <c r="Z103" s="104"/>
    </row>
    <row r="104" spans="7:26">
      <c r="G104" s="104"/>
      <c r="H104" s="104"/>
      <c r="I104" s="104"/>
      <c r="J104" s="104"/>
      <c r="K104" s="104"/>
      <c r="L104" s="104"/>
      <c r="M104" s="104"/>
      <c r="N104" s="104"/>
      <c r="O104" s="104"/>
      <c r="P104" s="104"/>
      <c r="Q104" s="104"/>
      <c r="R104" s="104"/>
      <c r="S104" s="104"/>
      <c r="T104" s="104"/>
      <c r="U104" s="104"/>
      <c r="V104" s="104"/>
      <c r="W104" s="104"/>
      <c r="X104" s="104"/>
      <c r="Y104" s="104"/>
      <c r="Z104" s="104"/>
    </row>
    <row r="105" spans="7:26">
      <c r="G105" s="104"/>
      <c r="H105" s="104"/>
      <c r="I105" s="104"/>
      <c r="J105" s="104"/>
      <c r="K105" s="104"/>
      <c r="L105" s="104"/>
      <c r="M105" s="104"/>
      <c r="N105" s="104"/>
      <c r="O105" s="104"/>
      <c r="P105" s="104"/>
      <c r="Q105" s="104"/>
      <c r="R105" s="104"/>
      <c r="S105" s="104"/>
      <c r="T105" s="104"/>
      <c r="U105" s="104"/>
      <c r="V105" s="104"/>
      <c r="W105" s="104"/>
      <c r="X105" s="104"/>
      <c r="Y105" s="104"/>
      <c r="Z105" s="104"/>
    </row>
    <row r="106" spans="7:26">
      <c r="G106" s="104"/>
      <c r="H106" s="104"/>
      <c r="I106" s="104"/>
      <c r="J106" s="104"/>
      <c r="K106" s="104"/>
      <c r="L106" s="104"/>
      <c r="M106" s="104"/>
      <c r="N106" s="104"/>
      <c r="O106" s="104"/>
      <c r="P106" s="104"/>
      <c r="Q106" s="104"/>
      <c r="R106" s="104"/>
      <c r="S106" s="104"/>
      <c r="T106" s="104"/>
      <c r="U106" s="104"/>
      <c r="V106" s="104"/>
      <c r="W106" s="104"/>
      <c r="X106" s="104"/>
      <c r="Y106" s="104"/>
      <c r="Z106" s="104"/>
    </row>
    <row r="107" spans="7:26">
      <c r="G107" s="104"/>
      <c r="H107" s="104"/>
      <c r="I107" s="104"/>
      <c r="J107" s="104"/>
      <c r="K107" s="104"/>
      <c r="L107" s="104"/>
      <c r="M107" s="104"/>
      <c r="N107" s="104"/>
      <c r="O107" s="104"/>
      <c r="P107" s="104"/>
      <c r="Q107" s="104"/>
      <c r="R107" s="104"/>
      <c r="S107" s="104"/>
      <c r="T107" s="104"/>
      <c r="U107" s="104"/>
      <c r="V107" s="104"/>
      <c r="W107" s="104"/>
      <c r="X107" s="104"/>
      <c r="Y107" s="104"/>
      <c r="Z107" s="104"/>
    </row>
    <row r="108" spans="7:26">
      <c r="G108" s="104"/>
      <c r="H108" s="104"/>
      <c r="I108" s="104"/>
      <c r="J108" s="104"/>
      <c r="K108" s="104"/>
      <c r="L108" s="104"/>
      <c r="M108" s="104"/>
      <c r="N108" s="104"/>
      <c r="O108" s="104"/>
      <c r="P108" s="104"/>
      <c r="Q108" s="104"/>
      <c r="R108" s="104"/>
      <c r="S108" s="104"/>
      <c r="T108" s="104"/>
      <c r="U108" s="104"/>
      <c r="V108" s="104"/>
      <c r="W108" s="104"/>
      <c r="X108" s="104"/>
      <c r="Y108" s="104"/>
      <c r="Z108" s="104"/>
    </row>
    <row r="109" spans="7:26">
      <c r="G109" s="104"/>
      <c r="H109" s="104"/>
      <c r="I109" s="104"/>
      <c r="J109" s="104"/>
      <c r="K109" s="104"/>
      <c r="L109" s="104"/>
      <c r="M109" s="104"/>
      <c r="N109" s="104"/>
      <c r="O109" s="104"/>
      <c r="P109" s="104"/>
      <c r="Q109" s="104"/>
      <c r="R109" s="104"/>
      <c r="S109" s="104"/>
      <c r="T109" s="104"/>
      <c r="U109" s="104"/>
      <c r="V109" s="104"/>
      <c r="W109" s="104"/>
      <c r="X109" s="104"/>
      <c r="Y109" s="104"/>
      <c r="Z109" s="104"/>
    </row>
    <row r="110" spans="7:26">
      <c r="G110" s="104"/>
      <c r="H110" s="104"/>
      <c r="I110" s="104"/>
      <c r="J110" s="104"/>
      <c r="K110" s="104"/>
      <c r="L110" s="104"/>
      <c r="M110" s="104"/>
      <c r="N110" s="104"/>
      <c r="O110" s="104"/>
      <c r="P110" s="104"/>
      <c r="Q110" s="104"/>
      <c r="R110" s="104"/>
      <c r="S110" s="104"/>
      <c r="T110" s="104"/>
      <c r="U110" s="104"/>
      <c r="V110" s="104"/>
      <c r="W110" s="104"/>
      <c r="X110" s="104"/>
      <c r="Y110" s="104"/>
      <c r="Z110" s="104"/>
    </row>
    <row r="111" spans="7:26">
      <c r="G111" s="104"/>
      <c r="H111" s="104"/>
      <c r="I111" s="104"/>
      <c r="J111" s="104"/>
      <c r="K111" s="104"/>
      <c r="L111" s="104"/>
      <c r="M111" s="104"/>
      <c r="N111" s="104"/>
      <c r="O111" s="104"/>
      <c r="P111" s="104"/>
      <c r="Q111" s="104"/>
      <c r="R111" s="104"/>
      <c r="S111" s="104"/>
      <c r="T111" s="104"/>
      <c r="U111" s="104"/>
      <c r="V111" s="104"/>
      <c r="W111" s="104"/>
      <c r="X111" s="104"/>
      <c r="Y111" s="104"/>
      <c r="Z111" s="104"/>
    </row>
    <row r="112" spans="7:26">
      <c r="G112" s="104"/>
      <c r="H112" s="104"/>
      <c r="I112" s="104"/>
      <c r="J112" s="104"/>
      <c r="K112" s="104"/>
      <c r="L112" s="104"/>
      <c r="M112" s="104"/>
      <c r="N112" s="104"/>
      <c r="O112" s="104"/>
      <c r="P112" s="104"/>
      <c r="Q112" s="104"/>
      <c r="R112" s="104"/>
      <c r="S112" s="104"/>
      <c r="T112" s="104"/>
      <c r="U112" s="104"/>
      <c r="V112" s="104"/>
      <c r="W112" s="104"/>
      <c r="X112" s="104"/>
      <c r="Y112" s="104"/>
      <c r="Z112" s="104"/>
    </row>
    <row r="113" spans="7:26">
      <c r="G113" s="104"/>
      <c r="H113" s="104"/>
      <c r="I113" s="104"/>
      <c r="J113" s="104"/>
      <c r="K113" s="104"/>
      <c r="L113" s="104"/>
      <c r="M113" s="104"/>
      <c r="N113" s="104"/>
      <c r="O113" s="104"/>
      <c r="P113" s="104"/>
      <c r="Q113" s="104"/>
      <c r="R113" s="104"/>
      <c r="S113" s="104"/>
      <c r="T113" s="104"/>
      <c r="U113" s="104"/>
      <c r="V113" s="104"/>
      <c r="W113" s="104"/>
      <c r="X113" s="104"/>
      <c r="Y113" s="104"/>
      <c r="Z113" s="104"/>
    </row>
    <row r="114" spans="7:26">
      <c r="G114" s="104"/>
      <c r="H114" s="104"/>
      <c r="I114" s="104"/>
      <c r="J114" s="104"/>
      <c r="K114" s="104"/>
      <c r="L114" s="104"/>
      <c r="M114" s="104"/>
      <c r="N114" s="104"/>
      <c r="O114" s="104"/>
      <c r="P114" s="104"/>
      <c r="Q114" s="104"/>
      <c r="R114" s="104"/>
      <c r="S114" s="104"/>
      <c r="T114" s="104"/>
      <c r="U114" s="104"/>
      <c r="V114" s="104"/>
      <c r="W114" s="104"/>
      <c r="X114" s="104"/>
      <c r="Y114" s="104"/>
      <c r="Z114" s="104"/>
    </row>
    <row r="115" spans="7:26">
      <c r="G115" s="104"/>
      <c r="H115" s="104"/>
      <c r="I115" s="104"/>
      <c r="J115" s="104"/>
      <c r="K115" s="104"/>
      <c r="L115" s="104"/>
      <c r="M115" s="104"/>
      <c r="N115" s="104"/>
      <c r="O115" s="104"/>
      <c r="P115" s="104"/>
      <c r="Q115" s="104"/>
      <c r="R115" s="104"/>
      <c r="S115" s="104"/>
      <c r="T115" s="104"/>
      <c r="U115" s="104"/>
      <c r="V115" s="104"/>
      <c r="W115" s="104"/>
      <c r="X115" s="104"/>
      <c r="Y115" s="104"/>
      <c r="Z115" s="104"/>
    </row>
    <row r="116" spans="7:26">
      <c r="G116" s="104"/>
      <c r="H116" s="104"/>
      <c r="I116" s="104"/>
      <c r="J116" s="104"/>
      <c r="K116" s="104"/>
      <c r="L116" s="104"/>
      <c r="M116" s="104"/>
      <c r="N116" s="104"/>
      <c r="O116" s="104"/>
      <c r="P116" s="104"/>
      <c r="Q116" s="104"/>
      <c r="R116" s="104"/>
      <c r="S116" s="104"/>
      <c r="T116" s="104"/>
      <c r="U116" s="104"/>
      <c r="V116" s="104"/>
      <c r="W116" s="104"/>
      <c r="X116" s="104"/>
      <c r="Y116" s="104"/>
      <c r="Z116" s="104"/>
    </row>
    <row r="117" spans="7:26">
      <c r="G117" s="104"/>
      <c r="H117" s="104"/>
      <c r="I117" s="104"/>
      <c r="J117" s="104"/>
      <c r="K117" s="104"/>
      <c r="L117" s="104"/>
      <c r="M117" s="104"/>
      <c r="N117" s="104"/>
      <c r="O117" s="104"/>
      <c r="P117" s="104"/>
      <c r="Q117" s="104"/>
      <c r="R117" s="104"/>
      <c r="S117" s="104"/>
      <c r="T117" s="104"/>
      <c r="U117" s="104"/>
      <c r="V117" s="104"/>
      <c r="W117" s="104"/>
      <c r="X117" s="104"/>
      <c r="Y117" s="104"/>
      <c r="Z117" s="104"/>
    </row>
    <row r="118" spans="7:26">
      <c r="G118" s="104"/>
      <c r="H118" s="104"/>
      <c r="I118" s="104"/>
      <c r="J118" s="104"/>
      <c r="K118" s="104"/>
      <c r="L118" s="104"/>
      <c r="M118" s="104"/>
      <c r="N118" s="104"/>
      <c r="O118" s="104"/>
      <c r="P118" s="104"/>
      <c r="Q118" s="104"/>
      <c r="R118" s="104"/>
      <c r="S118" s="104"/>
      <c r="T118" s="104"/>
      <c r="U118" s="104"/>
      <c r="V118" s="104"/>
      <c r="W118" s="104"/>
      <c r="X118" s="104"/>
      <c r="Y118" s="104"/>
      <c r="Z118" s="104"/>
    </row>
    <row r="119" spans="7:26">
      <c r="G119" s="104"/>
      <c r="H119" s="104"/>
      <c r="I119" s="104"/>
      <c r="J119" s="104"/>
      <c r="K119" s="104"/>
      <c r="L119" s="104"/>
      <c r="M119" s="104"/>
      <c r="N119" s="104"/>
      <c r="O119" s="104"/>
      <c r="P119" s="104"/>
      <c r="Q119" s="104"/>
      <c r="R119" s="104"/>
      <c r="S119" s="104"/>
      <c r="T119" s="104"/>
      <c r="U119" s="104"/>
      <c r="V119" s="104"/>
      <c r="W119" s="104"/>
      <c r="X119" s="104"/>
      <c r="Y119" s="104"/>
      <c r="Z119" s="104"/>
    </row>
    <row r="120" spans="7:26">
      <c r="G120" s="104"/>
      <c r="H120" s="104"/>
      <c r="I120" s="104"/>
      <c r="J120" s="104"/>
      <c r="K120" s="104"/>
      <c r="L120" s="104"/>
      <c r="M120" s="104"/>
      <c r="N120" s="104"/>
      <c r="O120" s="104"/>
      <c r="P120" s="104"/>
      <c r="Q120" s="104"/>
      <c r="R120" s="104"/>
      <c r="S120" s="104"/>
      <c r="T120" s="104"/>
      <c r="U120" s="104"/>
      <c r="V120" s="104"/>
      <c r="W120" s="104"/>
      <c r="X120" s="104"/>
      <c r="Y120" s="104"/>
      <c r="Z120" s="104"/>
    </row>
    <row r="121" spans="7:26">
      <c r="G121" s="104"/>
      <c r="H121" s="104"/>
      <c r="I121" s="104"/>
      <c r="J121" s="104"/>
      <c r="K121" s="104"/>
      <c r="L121" s="104"/>
      <c r="M121" s="104"/>
      <c r="N121" s="104"/>
      <c r="O121" s="104"/>
      <c r="P121" s="104"/>
      <c r="Q121" s="104"/>
      <c r="R121" s="104"/>
      <c r="S121" s="104"/>
      <c r="T121" s="104"/>
      <c r="U121" s="104"/>
      <c r="V121" s="104"/>
      <c r="W121" s="104"/>
      <c r="X121" s="104"/>
      <c r="Y121" s="104"/>
      <c r="Z121" s="104"/>
    </row>
    <row r="122" spans="7:26">
      <c r="G122" s="104"/>
      <c r="H122" s="104"/>
      <c r="I122" s="104"/>
      <c r="J122" s="104"/>
      <c r="K122" s="104"/>
      <c r="L122" s="104"/>
      <c r="M122" s="104"/>
      <c r="N122" s="104"/>
      <c r="O122" s="104"/>
      <c r="P122" s="104"/>
      <c r="Q122" s="104"/>
      <c r="R122" s="104"/>
      <c r="S122" s="104"/>
      <c r="T122" s="104"/>
      <c r="U122" s="104"/>
      <c r="V122" s="104"/>
      <c r="W122" s="104"/>
      <c r="X122" s="104"/>
      <c r="Y122" s="104"/>
      <c r="Z122" s="104"/>
    </row>
    <row r="123" spans="7:26">
      <c r="G123" s="104"/>
      <c r="H123" s="104"/>
      <c r="I123" s="104"/>
      <c r="J123" s="104"/>
      <c r="K123" s="104"/>
      <c r="L123" s="104"/>
      <c r="M123" s="104"/>
      <c r="N123" s="104"/>
      <c r="O123" s="104"/>
      <c r="P123" s="104"/>
      <c r="Q123" s="104"/>
      <c r="R123" s="104"/>
      <c r="S123" s="104"/>
      <c r="T123" s="104"/>
      <c r="U123" s="104"/>
      <c r="V123" s="104"/>
      <c r="W123" s="104"/>
      <c r="X123" s="104"/>
      <c r="Y123" s="104"/>
      <c r="Z123" s="104"/>
    </row>
    <row r="124" spans="7:26">
      <c r="G124" s="104"/>
      <c r="H124" s="104"/>
      <c r="I124" s="104"/>
      <c r="J124" s="104"/>
      <c r="K124" s="104"/>
      <c r="L124" s="104"/>
      <c r="M124" s="104"/>
      <c r="N124" s="104"/>
      <c r="O124" s="104"/>
      <c r="P124" s="104"/>
      <c r="Q124" s="104"/>
      <c r="R124" s="104"/>
      <c r="S124" s="104"/>
      <c r="T124" s="104"/>
      <c r="U124" s="104"/>
      <c r="V124" s="104"/>
      <c r="W124" s="104"/>
      <c r="X124" s="104"/>
      <c r="Y124" s="104"/>
      <c r="Z124" s="104"/>
    </row>
    <row r="125" spans="7:26">
      <c r="G125" s="104"/>
      <c r="H125" s="104"/>
      <c r="I125" s="104"/>
      <c r="J125" s="104"/>
      <c r="K125" s="104"/>
      <c r="L125" s="104"/>
      <c r="M125" s="104"/>
      <c r="N125" s="104"/>
      <c r="O125" s="104"/>
      <c r="P125" s="104"/>
      <c r="Q125" s="104"/>
      <c r="R125" s="104"/>
      <c r="S125" s="104"/>
      <c r="T125" s="104"/>
      <c r="U125" s="104"/>
      <c r="V125" s="104"/>
      <c r="W125" s="104"/>
      <c r="X125" s="104"/>
      <c r="Y125" s="104"/>
      <c r="Z125" s="104"/>
    </row>
    <row r="126" spans="7:26">
      <c r="G126" s="104"/>
      <c r="H126" s="104"/>
      <c r="I126" s="104"/>
      <c r="J126" s="104"/>
      <c r="K126" s="104"/>
      <c r="L126" s="104"/>
      <c r="M126" s="104"/>
      <c r="N126" s="104"/>
      <c r="O126" s="104"/>
      <c r="P126" s="104"/>
      <c r="Q126" s="104"/>
      <c r="R126" s="104"/>
      <c r="S126" s="104"/>
      <c r="T126" s="104"/>
      <c r="U126" s="104"/>
      <c r="V126" s="104"/>
      <c r="W126" s="104"/>
      <c r="X126" s="104"/>
      <c r="Y126" s="104"/>
      <c r="Z126" s="104"/>
    </row>
    <row r="127" spans="7:26">
      <c r="G127" s="104"/>
      <c r="H127" s="104"/>
      <c r="I127" s="104"/>
      <c r="J127" s="104"/>
      <c r="K127" s="104"/>
      <c r="L127" s="104"/>
      <c r="M127" s="104"/>
      <c r="N127" s="104"/>
      <c r="O127" s="104"/>
      <c r="P127" s="104"/>
      <c r="Q127" s="104"/>
      <c r="R127" s="104"/>
      <c r="S127" s="104"/>
      <c r="T127" s="104"/>
      <c r="U127" s="104"/>
      <c r="V127" s="104"/>
      <c r="W127" s="104"/>
      <c r="X127" s="104"/>
      <c r="Y127" s="104"/>
      <c r="Z127" s="104"/>
    </row>
    <row r="128" spans="7:26">
      <c r="G128" s="104"/>
      <c r="H128" s="104"/>
      <c r="I128" s="104"/>
      <c r="J128" s="104"/>
      <c r="K128" s="104"/>
      <c r="L128" s="104"/>
      <c r="M128" s="104"/>
      <c r="N128" s="104"/>
      <c r="O128" s="104"/>
      <c r="P128" s="104"/>
      <c r="Q128" s="104"/>
      <c r="R128" s="104"/>
      <c r="S128" s="104"/>
      <c r="T128" s="104"/>
      <c r="U128" s="104"/>
      <c r="V128" s="104"/>
      <c r="W128" s="104"/>
      <c r="X128" s="104"/>
      <c r="Y128" s="104"/>
      <c r="Z128" s="104"/>
    </row>
    <row r="129" spans="7:26">
      <c r="G129" s="104"/>
      <c r="H129" s="104"/>
      <c r="I129" s="104"/>
      <c r="J129" s="104"/>
      <c r="K129" s="104"/>
      <c r="L129" s="104"/>
      <c r="M129" s="104"/>
      <c r="N129" s="104"/>
      <c r="O129" s="104"/>
      <c r="P129" s="104"/>
      <c r="Q129" s="104"/>
      <c r="R129" s="104"/>
      <c r="S129" s="104"/>
      <c r="T129" s="104"/>
      <c r="U129" s="104"/>
      <c r="V129" s="104"/>
      <c r="W129" s="104"/>
      <c r="X129" s="104"/>
      <c r="Y129" s="104"/>
      <c r="Z129" s="104"/>
    </row>
  </sheetData>
  <phoneticPr fontId="42" type="noConversion"/>
  <dataValidations count="1">
    <dataValidation allowBlank="1" sqref="A1:A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R7"/>
  <sheetViews>
    <sheetView workbookViewId="0"/>
  </sheetViews>
  <sheetFormatPr defaultRowHeight="12.75"/>
  <cols>
    <col min="1" max="1" width="14.42578125" style="160" bestFit="1" customWidth="1"/>
    <col min="2" max="2" width="14.5703125" style="160" bestFit="1" customWidth="1"/>
    <col min="3" max="3" width="21.5703125" style="160" bestFit="1" customWidth="1"/>
    <col min="4" max="4" width="16.140625" style="160" bestFit="1" customWidth="1"/>
    <col min="5" max="5" width="12.85546875" style="160" bestFit="1" customWidth="1"/>
    <col min="6" max="6" width="12.140625" style="160" bestFit="1" customWidth="1"/>
    <col min="7" max="7" width="14.140625" style="160" bestFit="1" customWidth="1"/>
    <col min="8" max="8" width="16" style="160" bestFit="1" customWidth="1"/>
    <col min="9" max="9" width="13.140625" style="160" bestFit="1" customWidth="1"/>
    <col min="10" max="10" width="19.5703125" style="160" bestFit="1" customWidth="1"/>
    <col min="11" max="11" width="18.5703125" style="160" bestFit="1" customWidth="1"/>
    <col min="12" max="12" width="12" style="160" bestFit="1" customWidth="1"/>
    <col min="13" max="13" width="10.7109375" style="160" bestFit="1" customWidth="1"/>
    <col min="14" max="14" width="16.85546875" style="160" bestFit="1" customWidth="1"/>
    <col min="15" max="15" width="11.140625" style="160" bestFit="1" customWidth="1"/>
    <col min="16" max="16" width="17" style="160" bestFit="1" customWidth="1"/>
    <col min="17" max="17" width="18.28515625" style="160" bestFit="1" customWidth="1"/>
    <col min="18" max="18" width="30.7109375" style="160" customWidth="1"/>
    <col min="19" max="256" width="9.140625" style="160"/>
    <col min="257" max="258" width="13.85546875" style="160" customWidth="1"/>
    <col min="259" max="259" width="20.42578125" style="160" customWidth="1"/>
    <col min="260" max="260" width="15.42578125" style="160" customWidth="1"/>
    <col min="261" max="261" width="12.5703125" style="160" customWidth="1"/>
    <col min="262" max="262" width="11.7109375" style="160" customWidth="1"/>
    <col min="263" max="263" width="13.42578125" style="160" customWidth="1"/>
    <col min="264" max="264" width="15.42578125" style="160" customWidth="1"/>
    <col min="265" max="265" width="12.7109375" style="160" customWidth="1"/>
    <col min="266" max="266" width="18.7109375" style="160" customWidth="1"/>
    <col min="267" max="267" width="17.5703125" style="160" customWidth="1"/>
    <col min="268" max="268" width="11.85546875" style="160" customWidth="1"/>
    <col min="269" max="269" width="10.5703125" style="160" customWidth="1"/>
    <col min="270" max="270" width="16" style="160" customWidth="1"/>
    <col min="271" max="271" width="10.7109375" style="160" customWidth="1"/>
    <col min="272" max="272" width="16.28515625" style="160" customWidth="1"/>
    <col min="273" max="273" width="17.42578125" style="160" customWidth="1"/>
    <col min="274" max="274" width="41.28515625" style="160" customWidth="1"/>
    <col min="275" max="512" width="9.140625" style="160"/>
    <col min="513" max="514" width="13.85546875" style="160" customWidth="1"/>
    <col min="515" max="515" width="20.42578125" style="160" customWidth="1"/>
    <col min="516" max="516" width="15.42578125" style="160" customWidth="1"/>
    <col min="517" max="517" width="12.5703125" style="160" customWidth="1"/>
    <col min="518" max="518" width="11.7109375" style="160" customWidth="1"/>
    <col min="519" max="519" width="13.42578125" style="160" customWidth="1"/>
    <col min="520" max="520" width="15.42578125" style="160" customWidth="1"/>
    <col min="521" max="521" width="12.7109375" style="160" customWidth="1"/>
    <col min="522" max="522" width="18.7109375" style="160" customWidth="1"/>
    <col min="523" max="523" width="17.5703125" style="160" customWidth="1"/>
    <col min="524" max="524" width="11.85546875" style="160" customWidth="1"/>
    <col min="525" max="525" width="10.5703125" style="160" customWidth="1"/>
    <col min="526" max="526" width="16" style="160" customWidth="1"/>
    <col min="527" max="527" width="10.7109375" style="160" customWidth="1"/>
    <col min="528" max="528" width="16.28515625" style="160" customWidth="1"/>
    <col min="529" max="529" width="17.42578125" style="160" customWidth="1"/>
    <col min="530" max="530" width="41.28515625" style="160" customWidth="1"/>
    <col min="531" max="768" width="9.140625" style="160"/>
    <col min="769" max="770" width="13.85546875" style="160" customWidth="1"/>
    <col min="771" max="771" width="20.42578125" style="160" customWidth="1"/>
    <col min="772" max="772" width="15.42578125" style="160" customWidth="1"/>
    <col min="773" max="773" width="12.5703125" style="160" customWidth="1"/>
    <col min="774" max="774" width="11.7109375" style="160" customWidth="1"/>
    <col min="775" max="775" width="13.42578125" style="160" customWidth="1"/>
    <col min="776" max="776" width="15.42578125" style="160" customWidth="1"/>
    <col min="777" max="777" width="12.7109375" style="160" customWidth="1"/>
    <col min="778" max="778" width="18.7109375" style="160" customWidth="1"/>
    <col min="779" max="779" width="17.5703125" style="160" customWidth="1"/>
    <col min="780" max="780" width="11.85546875" style="160" customWidth="1"/>
    <col min="781" max="781" width="10.5703125" style="160" customWidth="1"/>
    <col min="782" max="782" width="16" style="160" customWidth="1"/>
    <col min="783" max="783" width="10.7109375" style="160" customWidth="1"/>
    <col min="784" max="784" width="16.28515625" style="160" customWidth="1"/>
    <col min="785" max="785" width="17.42578125" style="160" customWidth="1"/>
    <col min="786" max="786" width="41.28515625" style="160" customWidth="1"/>
    <col min="787" max="1024" width="9.140625" style="160"/>
    <col min="1025" max="1026" width="13.85546875" style="160" customWidth="1"/>
    <col min="1027" max="1027" width="20.42578125" style="160" customWidth="1"/>
    <col min="1028" max="1028" width="15.42578125" style="160" customWidth="1"/>
    <col min="1029" max="1029" width="12.5703125" style="160" customWidth="1"/>
    <col min="1030" max="1030" width="11.7109375" style="160" customWidth="1"/>
    <col min="1031" max="1031" width="13.42578125" style="160" customWidth="1"/>
    <col min="1032" max="1032" width="15.42578125" style="160" customWidth="1"/>
    <col min="1033" max="1033" width="12.7109375" style="160" customWidth="1"/>
    <col min="1034" max="1034" width="18.7109375" style="160" customWidth="1"/>
    <col min="1035" max="1035" width="17.5703125" style="160" customWidth="1"/>
    <col min="1036" max="1036" width="11.85546875" style="160" customWidth="1"/>
    <col min="1037" max="1037" width="10.5703125" style="160" customWidth="1"/>
    <col min="1038" max="1038" width="16" style="160" customWidth="1"/>
    <col min="1039" max="1039" width="10.7109375" style="160" customWidth="1"/>
    <col min="1040" max="1040" width="16.28515625" style="160" customWidth="1"/>
    <col min="1041" max="1041" width="17.42578125" style="160" customWidth="1"/>
    <col min="1042" max="1042" width="41.28515625" style="160" customWidth="1"/>
    <col min="1043" max="1280" width="9.140625" style="160"/>
    <col min="1281" max="1282" width="13.85546875" style="160" customWidth="1"/>
    <col min="1283" max="1283" width="20.42578125" style="160" customWidth="1"/>
    <col min="1284" max="1284" width="15.42578125" style="160" customWidth="1"/>
    <col min="1285" max="1285" width="12.5703125" style="160" customWidth="1"/>
    <col min="1286" max="1286" width="11.7109375" style="160" customWidth="1"/>
    <col min="1287" max="1287" width="13.42578125" style="160" customWidth="1"/>
    <col min="1288" max="1288" width="15.42578125" style="160" customWidth="1"/>
    <col min="1289" max="1289" width="12.7109375" style="160" customWidth="1"/>
    <col min="1290" max="1290" width="18.7109375" style="160" customWidth="1"/>
    <col min="1291" max="1291" width="17.5703125" style="160" customWidth="1"/>
    <col min="1292" max="1292" width="11.85546875" style="160" customWidth="1"/>
    <col min="1293" max="1293" width="10.5703125" style="160" customWidth="1"/>
    <col min="1294" max="1294" width="16" style="160" customWidth="1"/>
    <col min="1295" max="1295" width="10.7109375" style="160" customWidth="1"/>
    <col min="1296" max="1296" width="16.28515625" style="160" customWidth="1"/>
    <col min="1297" max="1297" width="17.42578125" style="160" customWidth="1"/>
    <col min="1298" max="1298" width="41.28515625" style="160" customWidth="1"/>
    <col min="1299" max="1536" width="9.140625" style="160"/>
    <col min="1537" max="1538" width="13.85546875" style="160" customWidth="1"/>
    <col min="1539" max="1539" width="20.42578125" style="160" customWidth="1"/>
    <col min="1540" max="1540" width="15.42578125" style="160" customWidth="1"/>
    <col min="1541" max="1541" width="12.5703125" style="160" customWidth="1"/>
    <col min="1542" max="1542" width="11.7109375" style="160" customWidth="1"/>
    <col min="1543" max="1543" width="13.42578125" style="160" customWidth="1"/>
    <col min="1544" max="1544" width="15.42578125" style="160" customWidth="1"/>
    <col min="1545" max="1545" width="12.7109375" style="160" customWidth="1"/>
    <col min="1546" max="1546" width="18.7109375" style="160" customWidth="1"/>
    <col min="1547" max="1547" width="17.5703125" style="160" customWidth="1"/>
    <col min="1548" max="1548" width="11.85546875" style="160" customWidth="1"/>
    <col min="1549" max="1549" width="10.5703125" style="160" customWidth="1"/>
    <col min="1550" max="1550" width="16" style="160" customWidth="1"/>
    <col min="1551" max="1551" width="10.7109375" style="160" customWidth="1"/>
    <col min="1552" max="1552" width="16.28515625" style="160" customWidth="1"/>
    <col min="1553" max="1553" width="17.42578125" style="160" customWidth="1"/>
    <col min="1554" max="1554" width="41.28515625" style="160" customWidth="1"/>
    <col min="1555" max="1792" width="9.140625" style="160"/>
    <col min="1793" max="1794" width="13.85546875" style="160" customWidth="1"/>
    <col min="1795" max="1795" width="20.42578125" style="160" customWidth="1"/>
    <col min="1796" max="1796" width="15.42578125" style="160" customWidth="1"/>
    <col min="1797" max="1797" width="12.5703125" style="160" customWidth="1"/>
    <col min="1798" max="1798" width="11.7109375" style="160" customWidth="1"/>
    <col min="1799" max="1799" width="13.42578125" style="160" customWidth="1"/>
    <col min="1800" max="1800" width="15.42578125" style="160" customWidth="1"/>
    <col min="1801" max="1801" width="12.7109375" style="160" customWidth="1"/>
    <col min="1802" max="1802" width="18.7109375" style="160" customWidth="1"/>
    <col min="1803" max="1803" width="17.5703125" style="160" customWidth="1"/>
    <col min="1804" max="1804" width="11.85546875" style="160" customWidth="1"/>
    <col min="1805" max="1805" width="10.5703125" style="160" customWidth="1"/>
    <col min="1806" max="1806" width="16" style="160" customWidth="1"/>
    <col min="1807" max="1807" width="10.7109375" style="160" customWidth="1"/>
    <col min="1808" max="1808" width="16.28515625" style="160" customWidth="1"/>
    <col min="1809" max="1809" width="17.42578125" style="160" customWidth="1"/>
    <col min="1810" max="1810" width="41.28515625" style="160" customWidth="1"/>
    <col min="1811" max="2048" width="9.140625" style="160"/>
    <col min="2049" max="2050" width="13.85546875" style="160" customWidth="1"/>
    <col min="2051" max="2051" width="20.42578125" style="160" customWidth="1"/>
    <col min="2052" max="2052" width="15.42578125" style="160" customWidth="1"/>
    <col min="2053" max="2053" width="12.5703125" style="160" customWidth="1"/>
    <col min="2054" max="2054" width="11.7109375" style="160" customWidth="1"/>
    <col min="2055" max="2055" width="13.42578125" style="160" customWidth="1"/>
    <col min="2056" max="2056" width="15.42578125" style="160" customWidth="1"/>
    <col min="2057" max="2057" width="12.7109375" style="160" customWidth="1"/>
    <col min="2058" max="2058" width="18.7109375" style="160" customWidth="1"/>
    <col min="2059" max="2059" width="17.5703125" style="160" customWidth="1"/>
    <col min="2060" max="2060" width="11.85546875" style="160" customWidth="1"/>
    <col min="2061" max="2061" width="10.5703125" style="160" customWidth="1"/>
    <col min="2062" max="2062" width="16" style="160" customWidth="1"/>
    <col min="2063" max="2063" width="10.7109375" style="160" customWidth="1"/>
    <col min="2064" max="2064" width="16.28515625" style="160" customWidth="1"/>
    <col min="2065" max="2065" width="17.42578125" style="160" customWidth="1"/>
    <col min="2066" max="2066" width="41.28515625" style="160" customWidth="1"/>
    <col min="2067" max="2304" width="9.140625" style="160"/>
    <col min="2305" max="2306" width="13.85546875" style="160" customWidth="1"/>
    <col min="2307" max="2307" width="20.42578125" style="160" customWidth="1"/>
    <col min="2308" max="2308" width="15.42578125" style="160" customWidth="1"/>
    <col min="2309" max="2309" width="12.5703125" style="160" customWidth="1"/>
    <col min="2310" max="2310" width="11.7109375" style="160" customWidth="1"/>
    <col min="2311" max="2311" width="13.42578125" style="160" customWidth="1"/>
    <col min="2312" max="2312" width="15.42578125" style="160" customWidth="1"/>
    <col min="2313" max="2313" width="12.7109375" style="160" customWidth="1"/>
    <col min="2314" max="2314" width="18.7109375" style="160" customWidth="1"/>
    <col min="2315" max="2315" width="17.5703125" style="160" customWidth="1"/>
    <col min="2316" max="2316" width="11.85546875" style="160" customWidth="1"/>
    <col min="2317" max="2317" width="10.5703125" style="160" customWidth="1"/>
    <col min="2318" max="2318" width="16" style="160" customWidth="1"/>
    <col min="2319" max="2319" width="10.7109375" style="160" customWidth="1"/>
    <col min="2320" max="2320" width="16.28515625" style="160" customWidth="1"/>
    <col min="2321" max="2321" width="17.42578125" style="160" customWidth="1"/>
    <col min="2322" max="2322" width="41.28515625" style="160" customWidth="1"/>
    <col min="2323" max="2560" width="9.140625" style="160"/>
    <col min="2561" max="2562" width="13.85546875" style="160" customWidth="1"/>
    <col min="2563" max="2563" width="20.42578125" style="160" customWidth="1"/>
    <col min="2564" max="2564" width="15.42578125" style="160" customWidth="1"/>
    <col min="2565" max="2565" width="12.5703125" style="160" customWidth="1"/>
    <col min="2566" max="2566" width="11.7109375" style="160" customWidth="1"/>
    <col min="2567" max="2567" width="13.42578125" style="160" customWidth="1"/>
    <col min="2568" max="2568" width="15.42578125" style="160" customWidth="1"/>
    <col min="2569" max="2569" width="12.7109375" style="160" customWidth="1"/>
    <col min="2570" max="2570" width="18.7109375" style="160" customWidth="1"/>
    <col min="2571" max="2571" width="17.5703125" style="160" customWidth="1"/>
    <col min="2572" max="2572" width="11.85546875" style="160" customWidth="1"/>
    <col min="2573" max="2573" width="10.5703125" style="160" customWidth="1"/>
    <col min="2574" max="2574" width="16" style="160" customWidth="1"/>
    <col min="2575" max="2575" width="10.7109375" style="160" customWidth="1"/>
    <col min="2576" max="2576" width="16.28515625" style="160" customWidth="1"/>
    <col min="2577" max="2577" width="17.42578125" style="160" customWidth="1"/>
    <col min="2578" max="2578" width="41.28515625" style="160" customWidth="1"/>
    <col min="2579" max="2816" width="9.140625" style="160"/>
    <col min="2817" max="2818" width="13.85546875" style="160" customWidth="1"/>
    <col min="2819" max="2819" width="20.42578125" style="160" customWidth="1"/>
    <col min="2820" max="2820" width="15.42578125" style="160" customWidth="1"/>
    <col min="2821" max="2821" width="12.5703125" style="160" customWidth="1"/>
    <col min="2822" max="2822" width="11.7109375" style="160" customWidth="1"/>
    <col min="2823" max="2823" width="13.42578125" style="160" customWidth="1"/>
    <col min="2824" max="2824" width="15.42578125" style="160" customWidth="1"/>
    <col min="2825" max="2825" width="12.7109375" style="160" customWidth="1"/>
    <col min="2826" max="2826" width="18.7109375" style="160" customWidth="1"/>
    <col min="2827" max="2827" width="17.5703125" style="160" customWidth="1"/>
    <col min="2828" max="2828" width="11.85546875" style="160" customWidth="1"/>
    <col min="2829" max="2829" width="10.5703125" style="160" customWidth="1"/>
    <col min="2830" max="2830" width="16" style="160" customWidth="1"/>
    <col min="2831" max="2831" width="10.7109375" style="160" customWidth="1"/>
    <col min="2832" max="2832" width="16.28515625" style="160" customWidth="1"/>
    <col min="2833" max="2833" width="17.42578125" style="160" customWidth="1"/>
    <col min="2834" max="2834" width="41.28515625" style="160" customWidth="1"/>
    <col min="2835" max="3072" width="9.140625" style="160"/>
    <col min="3073" max="3074" width="13.85546875" style="160" customWidth="1"/>
    <col min="3075" max="3075" width="20.42578125" style="160" customWidth="1"/>
    <col min="3076" max="3076" width="15.42578125" style="160" customWidth="1"/>
    <col min="3077" max="3077" width="12.5703125" style="160" customWidth="1"/>
    <col min="3078" max="3078" width="11.7109375" style="160" customWidth="1"/>
    <col min="3079" max="3079" width="13.42578125" style="160" customWidth="1"/>
    <col min="3080" max="3080" width="15.42578125" style="160" customWidth="1"/>
    <col min="3081" max="3081" width="12.7109375" style="160" customWidth="1"/>
    <col min="3082" max="3082" width="18.7109375" style="160" customWidth="1"/>
    <col min="3083" max="3083" width="17.5703125" style="160" customWidth="1"/>
    <col min="3084" max="3084" width="11.85546875" style="160" customWidth="1"/>
    <col min="3085" max="3085" width="10.5703125" style="160" customWidth="1"/>
    <col min="3086" max="3086" width="16" style="160" customWidth="1"/>
    <col min="3087" max="3087" width="10.7109375" style="160" customWidth="1"/>
    <col min="3088" max="3088" width="16.28515625" style="160" customWidth="1"/>
    <col min="3089" max="3089" width="17.42578125" style="160" customWidth="1"/>
    <col min="3090" max="3090" width="41.28515625" style="160" customWidth="1"/>
    <col min="3091" max="3328" width="9.140625" style="160"/>
    <col min="3329" max="3330" width="13.85546875" style="160" customWidth="1"/>
    <col min="3331" max="3331" width="20.42578125" style="160" customWidth="1"/>
    <col min="3332" max="3332" width="15.42578125" style="160" customWidth="1"/>
    <col min="3333" max="3333" width="12.5703125" style="160" customWidth="1"/>
    <col min="3334" max="3334" width="11.7109375" style="160" customWidth="1"/>
    <col min="3335" max="3335" width="13.42578125" style="160" customWidth="1"/>
    <col min="3336" max="3336" width="15.42578125" style="160" customWidth="1"/>
    <col min="3337" max="3337" width="12.7109375" style="160" customWidth="1"/>
    <col min="3338" max="3338" width="18.7109375" style="160" customWidth="1"/>
    <col min="3339" max="3339" width="17.5703125" style="160" customWidth="1"/>
    <col min="3340" max="3340" width="11.85546875" style="160" customWidth="1"/>
    <col min="3341" max="3341" width="10.5703125" style="160" customWidth="1"/>
    <col min="3342" max="3342" width="16" style="160" customWidth="1"/>
    <col min="3343" max="3343" width="10.7109375" style="160" customWidth="1"/>
    <col min="3344" max="3344" width="16.28515625" style="160" customWidth="1"/>
    <col min="3345" max="3345" width="17.42578125" style="160" customWidth="1"/>
    <col min="3346" max="3346" width="41.28515625" style="160" customWidth="1"/>
    <col min="3347" max="3584" width="9.140625" style="160"/>
    <col min="3585" max="3586" width="13.85546875" style="160" customWidth="1"/>
    <col min="3587" max="3587" width="20.42578125" style="160" customWidth="1"/>
    <col min="3588" max="3588" width="15.42578125" style="160" customWidth="1"/>
    <col min="3589" max="3589" width="12.5703125" style="160" customWidth="1"/>
    <col min="3590" max="3590" width="11.7109375" style="160" customWidth="1"/>
    <col min="3591" max="3591" width="13.42578125" style="160" customWidth="1"/>
    <col min="3592" max="3592" width="15.42578125" style="160" customWidth="1"/>
    <col min="3593" max="3593" width="12.7109375" style="160" customWidth="1"/>
    <col min="3594" max="3594" width="18.7109375" style="160" customWidth="1"/>
    <col min="3595" max="3595" width="17.5703125" style="160" customWidth="1"/>
    <col min="3596" max="3596" width="11.85546875" style="160" customWidth="1"/>
    <col min="3597" max="3597" width="10.5703125" style="160" customWidth="1"/>
    <col min="3598" max="3598" width="16" style="160" customWidth="1"/>
    <col min="3599" max="3599" width="10.7109375" style="160" customWidth="1"/>
    <col min="3600" max="3600" width="16.28515625" style="160" customWidth="1"/>
    <col min="3601" max="3601" width="17.42578125" style="160" customWidth="1"/>
    <col min="3602" max="3602" width="41.28515625" style="160" customWidth="1"/>
    <col min="3603" max="3840" width="9.140625" style="160"/>
    <col min="3841" max="3842" width="13.85546875" style="160" customWidth="1"/>
    <col min="3843" max="3843" width="20.42578125" style="160" customWidth="1"/>
    <col min="3844" max="3844" width="15.42578125" style="160" customWidth="1"/>
    <col min="3845" max="3845" width="12.5703125" style="160" customWidth="1"/>
    <col min="3846" max="3846" width="11.7109375" style="160" customWidth="1"/>
    <col min="3847" max="3847" width="13.42578125" style="160" customWidth="1"/>
    <col min="3848" max="3848" width="15.42578125" style="160" customWidth="1"/>
    <col min="3849" max="3849" width="12.7109375" style="160" customWidth="1"/>
    <col min="3850" max="3850" width="18.7109375" style="160" customWidth="1"/>
    <col min="3851" max="3851" width="17.5703125" style="160" customWidth="1"/>
    <col min="3852" max="3852" width="11.85546875" style="160" customWidth="1"/>
    <col min="3853" max="3853" width="10.5703125" style="160" customWidth="1"/>
    <col min="3854" max="3854" width="16" style="160" customWidth="1"/>
    <col min="3855" max="3855" width="10.7109375" style="160" customWidth="1"/>
    <col min="3856" max="3856" width="16.28515625" style="160" customWidth="1"/>
    <col min="3857" max="3857" width="17.42578125" style="160" customWidth="1"/>
    <col min="3858" max="3858" width="41.28515625" style="160" customWidth="1"/>
    <col min="3859" max="4096" width="9.140625" style="160"/>
    <col min="4097" max="4098" width="13.85546875" style="160" customWidth="1"/>
    <col min="4099" max="4099" width="20.42578125" style="160" customWidth="1"/>
    <col min="4100" max="4100" width="15.42578125" style="160" customWidth="1"/>
    <col min="4101" max="4101" width="12.5703125" style="160" customWidth="1"/>
    <col min="4102" max="4102" width="11.7109375" style="160" customWidth="1"/>
    <col min="4103" max="4103" width="13.42578125" style="160" customWidth="1"/>
    <col min="4104" max="4104" width="15.42578125" style="160" customWidth="1"/>
    <col min="4105" max="4105" width="12.7109375" style="160" customWidth="1"/>
    <col min="4106" max="4106" width="18.7109375" style="160" customWidth="1"/>
    <col min="4107" max="4107" width="17.5703125" style="160" customWidth="1"/>
    <col min="4108" max="4108" width="11.85546875" style="160" customWidth="1"/>
    <col min="4109" max="4109" width="10.5703125" style="160" customWidth="1"/>
    <col min="4110" max="4110" width="16" style="160" customWidth="1"/>
    <col min="4111" max="4111" width="10.7109375" style="160" customWidth="1"/>
    <col min="4112" max="4112" width="16.28515625" style="160" customWidth="1"/>
    <col min="4113" max="4113" width="17.42578125" style="160" customWidth="1"/>
    <col min="4114" max="4114" width="41.28515625" style="160" customWidth="1"/>
    <col min="4115" max="4352" width="9.140625" style="160"/>
    <col min="4353" max="4354" width="13.85546875" style="160" customWidth="1"/>
    <col min="4355" max="4355" width="20.42578125" style="160" customWidth="1"/>
    <col min="4356" max="4356" width="15.42578125" style="160" customWidth="1"/>
    <col min="4357" max="4357" width="12.5703125" style="160" customWidth="1"/>
    <col min="4358" max="4358" width="11.7109375" style="160" customWidth="1"/>
    <col min="4359" max="4359" width="13.42578125" style="160" customWidth="1"/>
    <col min="4360" max="4360" width="15.42578125" style="160" customWidth="1"/>
    <col min="4361" max="4361" width="12.7109375" style="160" customWidth="1"/>
    <col min="4362" max="4362" width="18.7109375" style="160" customWidth="1"/>
    <col min="4363" max="4363" width="17.5703125" style="160" customWidth="1"/>
    <col min="4364" max="4364" width="11.85546875" style="160" customWidth="1"/>
    <col min="4365" max="4365" width="10.5703125" style="160" customWidth="1"/>
    <col min="4366" max="4366" width="16" style="160" customWidth="1"/>
    <col min="4367" max="4367" width="10.7109375" style="160" customWidth="1"/>
    <col min="4368" max="4368" width="16.28515625" style="160" customWidth="1"/>
    <col min="4369" max="4369" width="17.42578125" style="160" customWidth="1"/>
    <col min="4370" max="4370" width="41.28515625" style="160" customWidth="1"/>
    <col min="4371" max="4608" width="9.140625" style="160"/>
    <col min="4609" max="4610" width="13.85546875" style="160" customWidth="1"/>
    <col min="4611" max="4611" width="20.42578125" style="160" customWidth="1"/>
    <col min="4612" max="4612" width="15.42578125" style="160" customWidth="1"/>
    <col min="4613" max="4613" width="12.5703125" style="160" customWidth="1"/>
    <col min="4614" max="4614" width="11.7109375" style="160" customWidth="1"/>
    <col min="4615" max="4615" width="13.42578125" style="160" customWidth="1"/>
    <col min="4616" max="4616" width="15.42578125" style="160" customWidth="1"/>
    <col min="4617" max="4617" width="12.7109375" style="160" customWidth="1"/>
    <col min="4618" max="4618" width="18.7109375" style="160" customWidth="1"/>
    <col min="4619" max="4619" width="17.5703125" style="160" customWidth="1"/>
    <col min="4620" max="4620" width="11.85546875" style="160" customWidth="1"/>
    <col min="4621" max="4621" width="10.5703125" style="160" customWidth="1"/>
    <col min="4622" max="4622" width="16" style="160" customWidth="1"/>
    <col min="4623" max="4623" width="10.7109375" style="160" customWidth="1"/>
    <col min="4624" max="4624" width="16.28515625" style="160" customWidth="1"/>
    <col min="4625" max="4625" width="17.42578125" style="160" customWidth="1"/>
    <col min="4626" max="4626" width="41.28515625" style="160" customWidth="1"/>
    <col min="4627" max="4864" width="9.140625" style="160"/>
    <col min="4865" max="4866" width="13.85546875" style="160" customWidth="1"/>
    <col min="4867" max="4867" width="20.42578125" style="160" customWidth="1"/>
    <col min="4868" max="4868" width="15.42578125" style="160" customWidth="1"/>
    <col min="4869" max="4869" width="12.5703125" style="160" customWidth="1"/>
    <col min="4870" max="4870" width="11.7109375" style="160" customWidth="1"/>
    <col min="4871" max="4871" width="13.42578125" style="160" customWidth="1"/>
    <col min="4872" max="4872" width="15.42578125" style="160" customWidth="1"/>
    <col min="4873" max="4873" width="12.7109375" style="160" customWidth="1"/>
    <col min="4874" max="4874" width="18.7109375" style="160" customWidth="1"/>
    <col min="4875" max="4875" width="17.5703125" style="160" customWidth="1"/>
    <col min="4876" max="4876" width="11.85546875" style="160" customWidth="1"/>
    <col min="4877" max="4877" width="10.5703125" style="160" customWidth="1"/>
    <col min="4878" max="4878" width="16" style="160" customWidth="1"/>
    <col min="4879" max="4879" width="10.7109375" style="160" customWidth="1"/>
    <col min="4880" max="4880" width="16.28515625" style="160" customWidth="1"/>
    <col min="4881" max="4881" width="17.42578125" style="160" customWidth="1"/>
    <col min="4882" max="4882" width="41.28515625" style="160" customWidth="1"/>
    <col min="4883" max="5120" width="9.140625" style="160"/>
    <col min="5121" max="5122" width="13.85546875" style="160" customWidth="1"/>
    <col min="5123" max="5123" width="20.42578125" style="160" customWidth="1"/>
    <col min="5124" max="5124" width="15.42578125" style="160" customWidth="1"/>
    <col min="5125" max="5125" width="12.5703125" style="160" customWidth="1"/>
    <col min="5126" max="5126" width="11.7109375" style="160" customWidth="1"/>
    <col min="5127" max="5127" width="13.42578125" style="160" customWidth="1"/>
    <col min="5128" max="5128" width="15.42578125" style="160" customWidth="1"/>
    <col min="5129" max="5129" width="12.7109375" style="160" customWidth="1"/>
    <col min="5130" max="5130" width="18.7109375" style="160" customWidth="1"/>
    <col min="5131" max="5131" width="17.5703125" style="160" customWidth="1"/>
    <col min="5132" max="5132" width="11.85546875" style="160" customWidth="1"/>
    <col min="5133" max="5133" width="10.5703125" style="160" customWidth="1"/>
    <col min="5134" max="5134" width="16" style="160" customWidth="1"/>
    <col min="5135" max="5135" width="10.7109375" style="160" customWidth="1"/>
    <col min="5136" max="5136" width="16.28515625" style="160" customWidth="1"/>
    <col min="5137" max="5137" width="17.42578125" style="160" customWidth="1"/>
    <col min="5138" max="5138" width="41.28515625" style="160" customWidth="1"/>
    <col min="5139" max="5376" width="9.140625" style="160"/>
    <col min="5377" max="5378" width="13.85546875" style="160" customWidth="1"/>
    <col min="5379" max="5379" width="20.42578125" style="160" customWidth="1"/>
    <col min="5380" max="5380" width="15.42578125" style="160" customWidth="1"/>
    <col min="5381" max="5381" width="12.5703125" style="160" customWidth="1"/>
    <col min="5382" max="5382" width="11.7109375" style="160" customWidth="1"/>
    <col min="5383" max="5383" width="13.42578125" style="160" customWidth="1"/>
    <col min="5384" max="5384" width="15.42578125" style="160" customWidth="1"/>
    <col min="5385" max="5385" width="12.7109375" style="160" customWidth="1"/>
    <col min="5386" max="5386" width="18.7109375" style="160" customWidth="1"/>
    <col min="5387" max="5387" width="17.5703125" style="160" customWidth="1"/>
    <col min="5388" max="5388" width="11.85546875" style="160" customWidth="1"/>
    <col min="5389" max="5389" width="10.5703125" style="160" customWidth="1"/>
    <col min="5390" max="5390" width="16" style="160" customWidth="1"/>
    <col min="5391" max="5391" width="10.7109375" style="160" customWidth="1"/>
    <col min="5392" max="5392" width="16.28515625" style="160" customWidth="1"/>
    <col min="5393" max="5393" width="17.42578125" style="160" customWidth="1"/>
    <col min="5394" max="5394" width="41.28515625" style="160" customWidth="1"/>
    <col min="5395" max="5632" width="9.140625" style="160"/>
    <col min="5633" max="5634" width="13.85546875" style="160" customWidth="1"/>
    <col min="5635" max="5635" width="20.42578125" style="160" customWidth="1"/>
    <col min="5636" max="5636" width="15.42578125" style="160" customWidth="1"/>
    <col min="5637" max="5637" width="12.5703125" style="160" customWidth="1"/>
    <col min="5638" max="5638" width="11.7109375" style="160" customWidth="1"/>
    <col min="5639" max="5639" width="13.42578125" style="160" customWidth="1"/>
    <col min="5640" max="5640" width="15.42578125" style="160" customWidth="1"/>
    <col min="5641" max="5641" width="12.7109375" style="160" customWidth="1"/>
    <col min="5642" max="5642" width="18.7109375" style="160" customWidth="1"/>
    <col min="5643" max="5643" width="17.5703125" style="160" customWidth="1"/>
    <col min="5644" max="5644" width="11.85546875" style="160" customWidth="1"/>
    <col min="5645" max="5645" width="10.5703125" style="160" customWidth="1"/>
    <col min="5646" max="5646" width="16" style="160" customWidth="1"/>
    <col min="5647" max="5647" width="10.7109375" style="160" customWidth="1"/>
    <col min="5648" max="5648" width="16.28515625" style="160" customWidth="1"/>
    <col min="5649" max="5649" width="17.42578125" style="160" customWidth="1"/>
    <col min="5650" max="5650" width="41.28515625" style="160" customWidth="1"/>
    <col min="5651" max="5888" width="9.140625" style="160"/>
    <col min="5889" max="5890" width="13.85546875" style="160" customWidth="1"/>
    <col min="5891" max="5891" width="20.42578125" style="160" customWidth="1"/>
    <col min="5892" max="5892" width="15.42578125" style="160" customWidth="1"/>
    <col min="5893" max="5893" width="12.5703125" style="160" customWidth="1"/>
    <col min="5894" max="5894" width="11.7109375" style="160" customWidth="1"/>
    <col min="5895" max="5895" width="13.42578125" style="160" customWidth="1"/>
    <col min="5896" max="5896" width="15.42578125" style="160" customWidth="1"/>
    <col min="5897" max="5897" width="12.7109375" style="160" customWidth="1"/>
    <col min="5898" max="5898" width="18.7109375" style="160" customWidth="1"/>
    <col min="5899" max="5899" width="17.5703125" style="160" customWidth="1"/>
    <col min="5900" max="5900" width="11.85546875" style="160" customWidth="1"/>
    <col min="5901" max="5901" width="10.5703125" style="160" customWidth="1"/>
    <col min="5902" max="5902" width="16" style="160" customWidth="1"/>
    <col min="5903" max="5903" width="10.7109375" style="160" customWidth="1"/>
    <col min="5904" max="5904" width="16.28515625" style="160" customWidth="1"/>
    <col min="5905" max="5905" width="17.42578125" style="160" customWidth="1"/>
    <col min="5906" max="5906" width="41.28515625" style="160" customWidth="1"/>
    <col min="5907" max="6144" width="9.140625" style="160"/>
    <col min="6145" max="6146" width="13.85546875" style="160" customWidth="1"/>
    <col min="6147" max="6147" width="20.42578125" style="160" customWidth="1"/>
    <col min="6148" max="6148" width="15.42578125" style="160" customWidth="1"/>
    <col min="6149" max="6149" width="12.5703125" style="160" customWidth="1"/>
    <col min="6150" max="6150" width="11.7109375" style="160" customWidth="1"/>
    <col min="6151" max="6151" width="13.42578125" style="160" customWidth="1"/>
    <col min="6152" max="6152" width="15.42578125" style="160" customWidth="1"/>
    <col min="6153" max="6153" width="12.7109375" style="160" customWidth="1"/>
    <col min="6154" max="6154" width="18.7109375" style="160" customWidth="1"/>
    <col min="6155" max="6155" width="17.5703125" style="160" customWidth="1"/>
    <col min="6156" max="6156" width="11.85546875" style="160" customWidth="1"/>
    <col min="6157" max="6157" width="10.5703125" style="160" customWidth="1"/>
    <col min="6158" max="6158" width="16" style="160" customWidth="1"/>
    <col min="6159" max="6159" width="10.7109375" style="160" customWidth="1"/>
    <col min="6160" max="6160" width="16.28515625" style="160" customWidth="1"/>
    <col min="6161" max="6161" width="17.42578125" style="160" customWidth="1"/>
    <col min="6162" max="6162" width="41.28515625" style="160" customWidth="1"/>
    <col min="6163" max="6400" width="9.140625" style="160"/>
    <col min="6401" max="6402" width="13.85546875" style="160" customWidth="1"/>
    <col min="6403" max="6403" width="20.42578125" style="160" customWidth="1"/>
    <col min="6404" max="6404" width="15.42578125" style="160" customWidth="1"/>
    <col min="6405" max="6405" width="12.5703125" style="160" customWidth="1"/>
    <col min="6406" max="6406" width="11.7109375" style="160" customWidth="1"/>
    <col min="6407" max="6407" width="13.42578125" style="160" customWidth="1"/>
    <col min="6408" max="6408" width="15.42578125" style="160" customWidth="1"/>
    <col min="6409" max="6409" width="12.7109375" style="160" customWidth="1"/>
    <col min="6410" max="6410" width="18.7109375" style="160" customWidth="1"/>
    <col min="6411" max="6411" width="17.5703125" style="160" customWidth="1"/>
    <col min="6412" max="6412" width="11.85546875" style="160" customWidth="1"/>
    <col min="6413" max="6413" width="10.5703125" style="160" customWidth="1"/>
    <col min="6414" max="6414" width="16" style="160" customWidth="1"/>
    <col min="6415" max="6415" width="10.7109375" style="160" customWidth="1"/>
    <col min="6416" max="6416" width="16.28515625" style="160" customWidth="1"/>
    <col min="6417" max="6417" width="17.42578125" style="160" customWidth="1"/>
    <col min="6418" max="6418" width="41.28515625" style="160" customWidth="1"/>
    <col min="6419" max="6656" width="9.140625" style="160"/>
    <col min="6657" max="6658" width="13.85546875" style="160" customWidth="1"/>
    <col min="6659" max="6659" width="20.42578125" style="160" customWidth="1"/>
    <col min="6660" max="6660" width="15.42578125" style="160" customWidth="1"/>
    <col min="6661" max="6661" width="12.5703125" style="160" customWidth="1"/>
    <col min="6662" max="6662" width="11.7109375" style="160" customWidth="1"/>
    <col min="6663" max="6663" width="13.42578125" style="160" customWidth="1"/>
    <col min="6664" max="6664" width="15.42578125" style="160" customWidth="1"/>
    <col min="6665" max="6665" width="12.7109375" style="160" customWidth="1"/>
    <col min="6666" max="6666" width="18.7109375" style="160" customWidth="1"/>
    <col min="6667" max="6667" width="17.5703125" style="160" customWidth="1"/>
    <col min="6668" max="6668" width="11.85546875" style="160" customWidth="1"/>
    <col min="6669" max="6669" width="10.5703125" style="160" customWidth="1"/>
    <col min="6670" max="6670" width="16" style="160" customWidth="1"/>
    <col min="6671" max="6671" width="10.7109375" style="160" customWidth="1"/>
    <col min="6672" max="6672" width="16.28515625" style="160" customWidth="1"/>
    <col min="6673" max="6673" width="17.42578125" style="160" customWidth="1"/>
    <col min="6674" max="6674" width="41.28515625" style="160" customWidth="1"/>
    <col min="6675" max="6912" width="9.140625" style="160"/>
    <col min="6913" max="6914" width="13.85546875" style="160" customWidth="1"/>
    <col min="6915" max="6915" width="20.42578125" style="160" customWidth="1"/>
    <col min="6916" max="6916" width="15.42578125" style="160" customWidth="1"/>
    <col min="6917" max="6917" width="12.5703125" style="160" customWidth="1"/>
    <col min="6918" max="6918" width="11.7109375" style="160" customWidth="1"/>
    <col min="6919" max="6919" width="13.42578125" style="160" customWidth="1"/>
    <col min="6920" max="6920" width="15.42578125" style="160" customWidth="1"/>
    <col min="6921" max="6921" width="12.7109375" style="160" customWidth="1"/>
    <col min="6922" max="6922" width="18.7109375" style="160" customWidth="1"/>
    <col min="6923" max="6923" width="17.5703125" style="160" customWidth="1"/>
    <col min="6924" max="6924" width="11.85546875" style="160" customWidth="1"/>
    <col min="6925" max="6925" width="10.5703125" style="160" customWidth="1"/>
    <col min="6926" max="6926" width="16" style="160" customWidth="1"/>
    <col min="6927" max="6927" width="10.7109375" style="160" customWidth="1"/>
    <col min="6928" max="6928" width="16.28515625" style="160" customWidth="1"/>
    <col min="6929" max="6929" width="17.42578125" style="160" customWidth="1"/>
    <col min="6930" max="6930" width="41.28515625" style="160" customWidth="1"/>
    <col min="6931" max="7168" width="9.140625" style="160"/>
    <col min="7169" max="7170" width="13.85546875" style="160" customWidth="1"/>
    <col min="7171" max="7171" width="20.42578125" style="160" customWidth="1"/>
    <col min="7172" max="7172" width="15.42578125" style="160" customWidth="1"/>
    <col min="7173" max="7173" width="12.5703125" style="160" customWidth="1"/>
    <col min="7174" max="7174" width="11.7109375" style="160" customWidth="1"/>
    <col min="7175" max="7175" width="13.42578125" style="160" customWidth="1"/>
    <col min="7176" max="7176" width="15.42578125" style="160" customWidth="1"/>
    <col min="7177" max="7177" width="12.7109375" style="160" customWidth="1"/>
    <col min="7178" max="7178" width="18.7109375" style="160" customWidth="1"/>
    <col min="7179" max="7179" width="17.5703125" style="160" customWidth="1"/>
    <col min="7180" max="7180" width="11.85546875" style="160" customWidth="1"/>
    <col min="7181" max="7181" width="10.5703125" style="160" customWidth="1"/>
    <col min="7182" max="7182" width="16" style="160" customWidth="1"/>
    <col min="7183" max="7183" width="10.7109375" style="160" customWidth="1"/>
    <col min="7184" max="7184" width="16.28515625" style="160" customWidth="1"/>
    <col min="7185" max="7185" width="17.42578125" style="160" customWidth="1"/>
    <col min="7186" max="7186" width="41.28515625" style="160" customWidth="1"/>
    <col min="7187" max="7424" width="9.140625" style="160"/>
    <col min="7425" max="7426" width="13.85546875" style="160" customWidth="1"/>
    <col min="7427" max="7427" width="20.42578125" style="160" customWidth="1"/>
    <col min="7428" max="7428" width="15.42578125" style="160" customWidth="1"/>
    <col min="7429" max="7429" width="12.5703125" style="160" customWidth="1"/>
    <col min="7430" max="7430" width="11.7109375" style="160" customWidth="1"/>
    <col min="7431" max="7431" width="13.42578125" style="160" customWidth="1"/>
    <col min="7432" max="7432" width="15.42578125" style="160" customWidth="1"/>
    <col min="7433" max="7433" width="12.7109375" style="160" customWidth="1"/>
    <col min="7434" max="7434" width="18.7109375" style="160" customWidth="1"/>
    <col min="7435" max="7435" width="17.5703125" style="160" customWidth="1"/>
    <col min="7436" max="7436" width="11.85546875" style="160" customWidth="1"/>
    <col min="7437" max="7437" width="10.5703125" style="160" customWidth="1"/>
    <col min="7438" max="7438" width="16" style="160" customWidth="1"/>
    <col min="7439" max="7439" width="10.7109375" style="160" customWidth="1"/>
    <col min="7440" max="7440" width="16.28515625" style="160" customWidth="1"/>
    <col min="7441" max="7441" width="17.42578125" style="160" customWidth="1"/>
    <col min="7442" max="7442" width="41.28515625" style="160" customWidth="1"/>
    <col min="7443" max="7680" width="9.140625" style="160"/>
    <col min="7681" max="7682" width="13.85546875" style="160" customWidth="1"/>
    <col min="7683" max="7683" width="20.42578125" style="160" customWidth="1"/>
    <col min="7684" max="7684" width="15.42578125" style="160" customWidth="1"/>
    <col min="7685" max="7685" width="12.5703125" style="160" customWidth="1"/>
    <col min="7686" max="7686" width="11.7109375" style="160" customWidth="1"/>
    <col min="7687" max="7687" width="13.42578125" style="160" customWidth="1"/>
    <col min="7688" max="7688" width="15.42578125" style="160" customWidth="1"/>
    <col min="7689" max="7689" width="12.7109375" style="160" customWidth="1"/>
    <col min="7690" max="7690" width="18.7109375" style="160" customWidth="1"/>
    <col min="7691" max="7691" width="17.5703125" style="160" customWidth="1"/>
    <col min="7692" max="7692" width="11.85546875" style="160" customWidth="1"/>
    <col min="7693" max="7693" width="10.5703125" style="160" customWidth="1"/>
    <col min="7694" max="7694" width="16" style="160" customWidth="1"/>
    <col min="7695" max="7695" width="10.7109375" style="160" customWidth="1"/>
    <col min="7696" max="7696" width="16.28515625" style="160" customWidth="1"/>
    <col min="7697" max="7697" width="17.42578125" style="160" customWidth="1"/>
    <col min="7698" max="7698" width="41.28515625" style="160" customWidth="1"/>
    <col min="7699" max="7936" width="9.140625" style="160"/>
    <col min="7937" max="7938" width="13.85546875" style="160" customWidth="1"/>
    <col min="7939" max="7939" width="20.42578125" style="160" customWidth="1"/>
    <col min="7940" max="7940" width="15.42578125" style="160" customWidth="1"/>
    <col min="7941" max="7941" width="12.5703125" style="160" customWidth="1"/>
    <col min="7942" max="7942" width="11.7109375" style="160" customWidth="1"/>
    <col min="7943" max="7943" width="13.42578125" style="160" customWidth="1"/>
    <col min="7944" max="7944" width="15.42578125" style="160" customWidth="1"/>
    <col min="7945" max="7945" width="12.7109375" style="160" customWidth="1"/>
    <col min="7946" max="7946" width="18.7109375" style="160" customWidth="1"/>
    <col min="7947" max="7947" width="17.5703125" style="160" customWidth="1"/>
    <col min="7948" max="7948" width="11.85546875" style="160" customWidth="1"/>
    <col min="7949" max="7949" width="10.5703125" style="160" customWidth="1"/>
    <col min="7950" max="7950" width="16" style="160" customWidth="1"/>
    <col min="7951" max="7951" width="10.7109375" style="160" customWidth="1"/>
    <col min="7952" max="7952" width="16.28515625" style="160" customWidth="1"/>
    <col min="7953" max="7953" width="17.42578125" style="160" customWidth="1"/>
    <col min="7954" max="7954" width="41.28515625" style="160" customWidth="1"/>
    <col min="7955" max="8192" width="9.140625" style="160"/>
    <col min="8193" max="8194" width="13.85546875" style="160" customWidth="1"/>
    <col min="8195" max="8195" width="20.42578125" style="160" customWidth="1"/>
    <col min="8196" max="8196" width="15.42578125" style="160" customWidth="1"/>
    <col min="8197" max="8197" width="12.5703125" style="160" customWidth="1"/>
    <col min="8198" max="8198" width="11.7109375" style="160" customWidth="1"/>
    <col min="8199" max="8199" width="13.42578125" style="160" customWidth="1"/>
    <col min="8200" max="8200" width="15.42578125" style="160" customWidth="1"/>
    <col min="8201" max="8201" width="12.7109375" style="160" customWidth="1"/>
    <col min="8202" max="8202" width="18.7109375" style="160" customWidth="1"/>
    <col min="8203" max="8203" width="17.5703125" style="160" customWidth="1"/>
    <col min="8204" max="8204" width="11.85546875" style="160" customWidth="1"/>
    <col min="8205" max="8205" width="10.5703125" style="160" customWidth="1"/>
    <col min="8206" max="8206" width="16" style="160" customWidth="1"/>
    <col min="8207" max="8207" width="10.7109375" style="160" customWidth="1"/>
    <col min="8208" max="8208" width="16.28515625" style="160" customWidth="1"/>
    <col min="8209" max="8209" width="17.42578125" style="160" customWidth="1"/>
    <col min="8210" max="8210" width="41.28515625" style="160" customWidth="1"/>
    <col min="8211" max="8448" width="9.140625" style="160"/>
    <col min="8449" max="8450" width="13.85546875" style="160" customWidth="1"/>
    <col min="8451" max="8451" width="20.42578125" style="160" customWidth="1"/>
    <col min="8452" max="8452" width="15.42578125" style="160" customWidth="1"/>
    <col min="8453" max="8453" width="12.5703125" style="160" customWidth="1"/>
    <col min="8454" max="8454" width="11.7109375" style="160" customWidth="1"/>
    <col min="8455" max="8455" width="13.42578125" style="160" customWidth="1"/>
    <col min="8456" max="8456" width="15.42578125" style="160" customWidth="1"/>
    <col min="8457" max="8457" width="12.7109375" style="160" customWidth="1"/>
    <col min="8458" max="8458" width="18.7109375" style="160" customWidth="1"/>
    <col min="8459" max="8459" width="17.5703125" style="160" customWidth="1"/>
    <col min="8460" max="8460" width="11.85546875" style="160" customWidth="1"/>
    <col min="8461" max="8461" width="10.5703125" style="160" customWidth="1"/>
    <col min="8462" max="8462" width="16" style="160" customWidth="1"/>
    <col min="8463" max="8463" width="10.7109375" style="160" customWidth="1"/>
    <col min="8464" max="8464" width="16.28515625" style="160" customWidth="1"/>
    <col min="8465" max="8465" width="17.42578125" style="160" customWidth="1"/>
    <col min="8466" max="8466" width="41.28515625" style="160" customWidth="1"/>
    <col min="8467" max="8704" width="9.140625" style="160"/>
    <col min="8705" max="8706" width="13.85546875" style="160" customWidth="1"/>
    <col min="8707" max="8707" width="20.42578125" style="160" customWidth="1"/>
    <col min="8708" max="8708" width="15.42578125" style="160" customWidth="1"/>
    <col min="8709" max="8709" width="12.5703125" style="160" customWidth="1"/>
    <col min="8710" max="8710" width="11.7109375" style="160" customWidth="1"/>
    <col min="8711" max="8711" width="13.42578125" style="160" customWidth="1"/>
    <col min="8712" max="8712" width="15.42578125" style="160" customWidth="1"/>
    <col min="8713" max="8713" width="12.7109375" style="160" customWidth="1"/>
    <col min="8714" max="8714" width="18.7109375" style="160" customWidth="1"/>
    <col min="8715" max="8715" width="17.5703125" style="160" customWidth="1"/>
    <col min="8716" max="8716" width="11.85546875" style="160" customWidth="1"/>
    <col min="8717" max="8717" width="10.5703125" style="160" customWidth="1"/>
    <col min="8718" max="8718" width="16" style="160" customWidth="1"/>
    <col min="8719" max="8719" width="10.7109375" style="160" customWidth="1"/>
    <col min="8720" max="8720" width="16.28515625" style="160" customWidth="1"/>
    <col min="8721" max="8721" width="17.42578125" style="160" customWidth="1"/>
    <col min="8722" max="8722" width="41.28515625" style="160" customWidth="1"/>
    <col min="8723" max="8960" width="9.140625" style="160"/>
    <col min="8961" max="8962" width="13.85546875" style="160" customWidth="1"/>
    <col min="8963" max="8963" width="20.42578125" style="160" customWidth="1"/>
    <col min="8964" max="8964" width="15.42578125" style="160" customWidth="1"/>
    <col min="8965" max="8965" width="12.5703125" style="160" customWidth="1"/>
    <col min="8966" max="8966" width="11.7109375" style="160" customWidth="1"/>
    <col min="8967" max="8967" width="13.42578125" style="160" customWidth="1"/>
    <col min="8968" max="8968" width="15.42578125" style="160" customWidth="1"/>
    <col min="8969" max="8969" width="12.7109375" style="160" customWidth="1"/>
    <col min="8970" max="8970" width="18.7109375" style="160" customWidth="1"/>
    <col min="8971" max="8971" width="17.5703125" style="160" customWidth="1"/>
    <col min="8972" max="8972" width="11.85546875" style="160" customWidth="1"/>
    <col min="8973" max="8973" width="10.5703125" style="160" customWidth="1"/>
    <col min="8974" max="8974" width="16" style="160" customWidth="1"/>
    <col min="8975" max="8975" width="10.7109375" style="160" customWidth="1"/>
    <col min="8976" max="8976" width="16.28515625" style="160" customWidth="1"/>
    <col min="8977" max="8977" width="17.42578125" style="160" customWidth="1"/>
    <col min="8978" max="8978" width="41.28515625" style="160" customWidth="1"/>
    <col min="8979" max="9216" width="9.140625" style="160"/>
    <col min="9217" max="9218" width="13.85546875" style="160" customWidth="1"/>
    <col min="9219" max="9219" width="20.42578125" style="160" customWidth="1"/>
    <col min="9220" max="9220" width="15.42578125" style="160" customWidth="1"/>
    <col min="9221" max="9221" width="12.5703125" style="160" customWidth="1"/>
    <col min="9222" max="9222" width="11.7109375" style="160" customWidth="1"/>
    <col min="9223" max="9223" width="13.42578125" style="160" customWidth="1"/>
    <col min="9224" max="9224" width="15.42578125" style="160" customWidth="1"/>
    <col min="9225" max="9225" width="12.7109375" style="160" customWidth="1"/>
    <col min="9226" max="9226" width="18.7109375" style="160" customWidth="1"/>
    <col min="9227" max="9227" width="17.5703125" style="160" customWidth="1"/>
    <col min="9228" max="9228" width="11.85546875" style="160" customWidth="1"/>
    <col min="9229" max="9229" width="10.5703125" style="160" customWidth="1"/>
    <col min="9230" max="9230" width="16" style="160" customWidth="1"/>
    <col min="9231" max="9231" width="10.7109375" style="160" customWidth="1"/>
    <col min="9232" max="9232" width="16.28515625" style="160" customWidth="1"/>
    <col min="9233" max="9233" width="17.42578125" style="160" customWidth="1"/>
    <col min="9234" max="9234" width="41.28515625" style="160" customWidth="1"/>
    <col min="9235" max="9472" width="9.140625" style="160"/>
    <col min="9473" max="9474" width="13.85546875" style="160" customWidth="1"/>
    <col min="9475" max="9475" width="20.42578125" style="160" customWidth="1"/>
    <col min="9476" max="9476" width="15.42578125" style="160" customWidth="1"/>
    <col min="9477" max="9477" width="12.5703125" style="160" customWidth="1"/>
    <col min="9478" max="9478" width="11.7109375" style="160" customWidth="1"/>
    <col min="9479" max="9479" width="13.42578125" style="160" customWidth="1"/>
    <col min="9480" max="9480" width="15.42578125" style="160" customWidth="1"/>
    <col min="9481" max="9481" width="12.7109375" style="160" customWidth="1"/>
    <col min="9482" max="9482" width="18.7109375" style="160" customWidth="1"/>
    <col min="9483" max="9483" width="17.5703125" style="160" customWidth="1"/>
    <col min="9484" max="9484" width="11.85546875" style="160" customWidth="1"/>
    <col min="9485" max="9485" width="10.5703125" style="160" customWidth="1"/>
    <col min="9486" max="9486" width="16" style="160" customWidth="1"/>
    <col min="9487" max="9487" width="10.7109375" style="160" customWidth="1"/>
    <col min="9488" max="9488" width="16.28515625" style="160" customWidth="1"/>
    <col min="9489" max="9489" width="17.42578125" style="160" customWidth="1"/>
    <col min="9490" max="9490" width="41.28515625" style="160" customWidth="1"/>
    <col min="9491" max="9728" width="9.140625" style="160"/>
    <col min="9729" max="9730" width="13.85546875" style="160" customWidth="1"/>
    <col min="9731" max="9731" width="20.42578125" style="160" customWidth="1"/>
    <col min="9732" max="9732" width="15.42578125" style="160" customWidth="1"/>
    <col min="9733" max="9733" width="12.5703125" style="160" customWidth="1"/>
    <col min="9734" max="9734" width="11.7109375" style="160" customWidth="1"/>
    <col min="9735" max="9735" width="13.42578125" style="160" customWidth="1"/>
    <col min="9736" max="9736" width="15.42578125" style="160" customWidth="1"/>
    <col min="9737" max="9737" width="12.7109375" style="160" customWidth="1"/>
    <col min="9738" max="9738" width="18.7109375" style="160" customWidth="1"/>
    <col min="9739" max="9739" width="17.5703125" style="160" customWidth="1"/>
    <col min="9740" max="9740" width="11.85546875" style="160" customWidth="1"/>
    <col min="9741" max="9741" width="10.5703125" style="160" customWidth="1"/>
    <col min="9742" max="9742" width="16" style="160" customWidth="1"/>
    <col min="9743" max="9743" width="10.7109375" style="160" customWidth="1"/>
    <col min="9744" max="9744" width="16.28515625" style="160" customWidth="1"/>
    <col min="9745" max="9745" width="17.42578125" style="160" customWidth="1"/>
    <col min="9746" max="9746" width="41.28515625" style="160" customWidth="1"/>
    <col min="9747" max="9984" width="9.140625" style="160"/>
    <col min="9985" max="9986" width="13.85546875" style="160" customWidth="1"/>
    <col min="9987" max="9987" width="20.42578125" style="160" customWidth="1"/>
    <col min="9988" max="9988" width="15.42578125" style="160" customWidth="1"/>
    <col min="9989" max="9989" width="12.5703125" style="160" customWidth="1"/>
    <col min="9990" max="9990" width="11.7109375" style="160" customWidth="1"/>
    <col min="9991" max="9991" width="13.42578125" style="160" customWidth="1"/>
    <col min="9992" max="9992" width="15.42578125" style="160" customWidth="1"/>
    <col min="9993" max="9993" width="12.7109375" style="160" customWidth="1"/>
    <col min="9994" max="9994" width="18.7109375" style="160" customWidth="1"/>
    <col min="9995" max="9995" width="17.5703125" style="160" customWidth="1"/>
    <col min="9996" max="9996" width="11.85546875" style="160" customWidth="1"/>
    <col min="9997" max="9997" width="10.5703125" style="160" customWidth="1"/>
    <col min="9998" max="9998" width="16" style="160" customWidth="1"/>
    <col min="9999" max="9999" width="10.7109375" style="160" customWidth="1"/>
    <col min="10000" max="10000" width="16.28515625" style="160" customWidth="1"/>
    <col min="10001" max="10001" width="17.42578125" style="160" customWidth="1"/>
    <col min="10002" max="10002" width="41.28515625" style="160" customWidth="1"/>
    <col min="10003" max="10240" width="9.140625" style="160"/>
    <col min="10241" max="10242" width="13.85546875" style="160" customWidth="1"/>
    <col min="10243" max="10243" width="20.42578125" style="160" customWidth="1"/>
    <col min="10244" max="10244" width="15.42578125" style="160" customWidth="1"/>
    <col min="10245" max="10245" width="12.5703125" style="160" customWidth="1"/>
    <col min="10246" max="10246" width="11.7109375" style="160" customWidth="1"/>
    <col min="10247" max="10247" width="13.42578125" style="160" customWidth="1"/>
    <col min="10248" max="10248" width="15.42578125" style="160" customWidth="1"/>
    <col min="10249" max="10249" width="12.7109375" style="160" customWidth="1"/>
    <col min="10250" max="10250" width="18.7109375" style="160" customWidth="1"/>
    <col min="10251" max="10251" width="17.5703125" style="160" customWidth="1"/>
    <col min="10252" max="10252" width="11.85546875" style="160" customWidth="1"/>
    <col min="10253" max="10253" width="10.5703125" style="160" customWidth="1"/>
    <col min="10254" max="10254" width="16" style="160" customWidth="1"/>
    <col min="10255" max="10255" width="10.7109375" style="160" customWidth="1"/>
    <col min="10256" max="10256" width="16.28515625" style="160" customWidth="1"/>
    <col min="10257" max="10257" width="17.42578125" style="160" customWidth="1"/>
    <col min="10258" max="10258" width="41.28515625" style="160" customWidth="1"/>
    <col min="10259" max="10496" width="9.140625" style="160"/>
    <col min="10497" max="10498" width="13.85546875" style="160" customWidth="1"/>
    <col min="10499" max="10499" width="20.42578125" style="160" customWidth="1"/>
    <col min="10500" max="10500" width="15.42578125" style="160" customWidth="1"/>
    <col min="10501" max="10501" width="12.5703125" style="160" customWidth="1"/>
    <col min="10502" max="10502" width="11.7109375" style="160" customWidth="1"/>
    <col min="10503" max="10503" width="13.42578125" style="160" customWidth="1"/>
    <col min="10504" max="10504" width="15.42578125" style="160" customWidth="1"/>
    <col min="10505" max="10505" width="12.7109375" style="160" customWidth="1"/>
    <col min="10506" max="10506" width="18.7109375" style="160" customWidth="1"/>
    <col min="10507" max="10507" width="17.5703125" style="160" customWidth="1"/>
    <col min="10508" max="10508" width="11.85546875" style="160" customWidth="1"/>
    <col min="10509" max="10509" width="10.5703125" style="160" customWidth="1"/>
    <col min="10510" max="10510" width="16" style="160" customWidth="1"/>
    <col min="10511" max="10511" width="10.7109375" style="160" customWidth="1"/>
    <col min="10512" max="10512" width="16.28515625" style="160" customWidth="1"/>
    <col min="10513" max="10513" width="17.42578125" style="160" customWidth="1"/>
    <col min="10514" max="10514" width="41.28515625" style="160" customWidth="1"/>
    <col min="10515" max="10752" width="9.140625" style="160"/>
    <col min="10753" max="10754" width="13.85546875" style="160" customWidth="1"/>
    <col min="10755" max="10755" width="20.42578125" style="160" customWidth="1"/>
    <col min="10756" max="10756" width="15.42578125" style="160" customWidth="1"/>
    <col min="10757" max="10757" width="12.5703125" style="160" customWidth="1"/>
    <col min="10758" max="10758" width="11.7109375" style="160" customWidth="1"/>
    <col min="10759" max="10759" width="13.42578125" style="160" customWidth="1"/>
    <col min="10760" max="10760" width="15.42578125" style="160" customWidth="1"/>
    <col min="10761" max="10761" width="12.7109375" style="160" customWidth="1"/>
    <col min="10762" max="10762" width="18.7109375" style="160" customWidth="1"/>
    <col min="10763" max="10763" width="17.5703125" style="160" customWidth="1"/>
    <col min="10764" max="10764" width="11.85546875" style="160" customWidth="1"/>
    <col min="10765" max="10765" width="10.5703125" style="160" customWidth="1"/>
    <col min="10766" max="10766" width="16" style="160" customWidth="1"/>
    <col min="10767" max="10767" width="10.7109375" style="160" customWidth="1"/>
    <col min="10768" max="10768" width="16.28515625" style="160" customWidth="1"/>
    <col min="10769" max="10769" width="17.42578125" style="160" customWidth="1"/>
    <col min="10770" max="10770" width="41.28515625" style="160" customWidth="1"/>
    <col min="10771" max="11008" width="9.140625" style="160"/>
    <col min="11009" max="11010" width="13.85546875" style="160" customWidth="1"/>
    <col min="11011" max="11011" width="20.42578125" style="160" customWidth="1"/>
    <col min="11012" max="11012" width="15.42578125" style="160" customWidth="1"/>
    <col min="11013" max="11013" width="12.5703125" style="160" customWidth="1"/>
    <col min="11014" max="11014" width="11.7109375" style="160" customWidth="1"/>
    <col min="11015" max="11015" width="13.42578125" style="160" customWidth="1"/>
    <col min="11016" max="11016" width="15.42578125" style="160" customWidth="1"/>
    <col min="11017" max="11017" width="12.7109375" style="160" customWidth="1"/>
    <col min="11018" max="11018" width="18.7109375" style="160" customWidth="1"/>
    <col min="11019" max="11019" width="17.5703125" style="160" customWidth="1"/>
    <col min="11020" max="11020" width="11.85546875" style="160" customWidth="1"/>
    <col min="11021" max="11021" width="10.5703125" style="160" customWidth="1"/>
    <col min="11022" max="11022" width="16" style="160" customWidth="1"/>
    <col min="11023" max="11023" width="10.7109375" style="160" customWidth="1"/>
    <col min="11024" max="11024" width="16.28515625" style="160" customWidth="1"/>
    <col min="11025" max="11025" width="17.42578125" style="160" customWidth="1"/>
    <col min="11026" max="11026" width="41.28515625" style="160" customWidth="1"/>
    <col min="11027" max="11264" width="9.140625" style="160"/>
    <col min="11265" max="11266" width="13.85546875" style="160" customWidth="1"/>
    <col min="11267" max="11267" width="20.42578125" style="160" customWidth="1"/>
    <col min="11268" max="11268" width="15.42578125" style="160" customWidth="1"/>
    <col min="11269" max="11269" width="12.5703125" style="160" customWidth="1"/>
    <col min="11270" max="11270" width="11.7109375" style="160" customWidth="1"/>
    <col min="11271" max="11271" width="13.42578125" style="160" customWidth="1"/>
    <col min="11272" max="11272" width="15.42578125" style="160" customWidth="1"/>
    <col min="11273" max="11273" width="12.7109375" style="160" customWidth="1"/>
    <col min="11274" max="11274" width="18.7109375" style="160" customWidth="1"/>
    <col min="11275" max="11275" width="17.5703125" style="160" customWidth="1"/>
    <col min="11276" max="11276" width="11.85546875" style="160" customWidth="1"/>
    <col min="11277" max="11277" width="10.5703125" style="160" customWidth="1"/>
    <col min="11278" max="11278" width="16" style="160" customWidth="1"/>
    <col min="11279" max="11279" width="10.7109375" style="160" customWidth="1"/>
    <col min="11280" max="11280" width="16.28515625" style="160" customWidth="1"/>
    <col min="11281" max="11281" width="17.42578125" style="160" customWidth="1"/>
    <col min="11282" max="11282" width="41.28515625" style="160" customWidth="1"/>
    <col min="11283" max="11520" width="9.140625" style="160"/>
    <col min="11521" max="11522" width="13.85546875" style="160" customWidth="1"/>
    <col min="11523" max="11523" width="20.42578125" style="160" customWidth="1"/>
    <col min="11524" max="11524" width="15.42578125" style="160" customWidth="1"/>
    <col min="11525" max="11525" width="12.5703125" style="160" customWidth="1"/>
    <col min="11526" max="11526" width="11.7109375" style="160" customWidth="1"/>
    <col min="11527" max="11527" width="13.42578125" style="160" customWidth="1"/>
    <col min="11528" max="11528" width="15.42578125" style="160" customWidth="1"/>
    <col min="11529" max="11529" width="12.7109375" style="160" customWidth="1"/>
    <col min="11530" max="11530" width="18.7109375" style="160" customWidth="1"/>
    <col min="11531" max="11531" width="17.5703125" style="160" customWidth="1"/>
    <col min="11532" max="11532" width="11.85546875" style="160" customWidth="1"/>
    <col min="11533" max="11533" width="10.5703125" style="160" customWidth="1"/>
    <col min="11534" max="11534" width="16" style="160" customWidth="1"/>
    <col min="11535" max="11535" width="10.7109375" style="160" customWidth="1"/>
    <col min="11536" max="11536" width="16.28515625" style="160" customWidth="1"/>
    <col min="11537" max="11537" width="17.42578125" style="160" customWidth="1"/>
    <col min="11538" max="11538" width="41.28515625" style="160" customWidth="1"/>
    <col min="11539" max="11776" width="9.140625" style="160"/>
    <col min="11777" max="11778" width="13.85546875" style="160" customWidth="1"/>
    <col min="11779" max="11779" width="20.42578125" style="160" customWidth="1"/>
    <col min="11780" max="11780" width="15.42578125" style="160" customWidth="1"/>
    <col min="11781" max="11781" width="12.5703125" style="160" customWidth="1"/>
    <col min="11782" max="11782" width="11.7109375" style="160" customWidth="1"/>
    <col min="11783" max="11783" width="13.42578125" style="160" customWidth="1"/>
    <col min="11784" max="11784" width="15.42578125" style="160" customWidth="1"/>
    <col min="11785" max="11785" width="12.7109375" style="160" customWidth="1"/>
    <col min="11786" max="11786" width="18.7109375" style="160" customWidth="1"/>
    <col min="11787" max="11787" width="17.5703125" style="160" customWidth="1"/>
    <col min="11788" max="11788" width="11.85546875" style="160" customWidth="1"/>
    <col min="11789" max="11789" width="10.5703125" style="160" customWidth="1"/>
    <col min="11790" max="11790" width="16" style="160" customWidth="1"/>
    <col min="11791" max="11791" width="10.7109375" style="160" customWidth="1"/>
    <col min="11792" max="11792" width="16.28515625" style="160" customWidth="1"/>
    <col min="11793" max="11793" width="17.42578125" style="160" customWidth="1"/>
    <col min="11794" max="11794" width="41.28515625" style="160" customWidth="1"/>
    <col min="11795" max="12032" width="9.140625" style="160"/>
    <col min="12033" max="12034" width="13.85546875" style="160" customWidth="1"/>
    <col min="12035" max="12035" width="20.42578125" style="160" customWidth="1"/>
    <col min="12036" max="12036" width="15.42578125" style="160" customWidth="1"/>
    <col min="12037" max="12037" width="12.5703125" style="160" customWidth="1"/>
    <col min="12038" max="12038" width="11.7109375" style="160" customWidth="1"/>
    <col min="12039" max="12039" width="13.42578125" style="160" customWidth="1"/>
    <col min="12040" max="12040" width="15.42578125" style="160" customWidth="1"/>
    <col min="12041" max="12041" width="12.7109375" style="160" customWidth="1"/>
    <col min="12042" max="12042" width="18.7109375" style="160" customWidth="1"/>
    <col min="12043" max="12043" width="17.5703125" style="160" customWidth="1"/>
    <col min="12044" max="12044" width="11.85546875" style="160" customWidth="1"/>
    <col min="12045" max="12045" width="10.5703125" style="160" customWidth="1"/>
    <col min="12046" max="12046" width="16" style="160" customWidth="1"/>
    <col min="12047" max="12047" width="10.7109375" style="160" customWidth="1"/>
    <col min="12048" max="12048" width="16.28515625" style="160" customWidth="1"/>
    <col min="12049" max="12049" width="17.42578125" style="160" customWidth="1"/>
    <col min="12050" max="12050" width="41.28515625" style="160" customWidth="1"/>
    <col min="12051" max="12288" width="9.140625" style="160"/>
    <col min="12289" max="12290" width="13.85546875" style="160" customWidth="1"/>
    <col min="12291" max="12291" width="20.42578125" style="160" customWidth="1"/>
    <col min="12292" max="12292" width="15.42578125" style="160" customWidth="1"/>
    <col min="12293" max="12293" width="12.5703125" style="160" customWidth="1"/>
    <col min="12294" max="12294" width="11.7109375" style="160" customWidth="1"/>
    <col min="12295" max="12295" width="13.42578125" style="160" customWidth="1"/>
    <col min="12296" max="12296" width="15.42578125" style="160" customWidth="1"/>
    <col min="12297" max="12297" width="12.7109375" style="160" customWidth="1"/>
    <col min="12298" max="12298" width="18.7109375" style="160" customWidth="1"/>
    <col min="12299" max="12299" width="17.5703125" style="160" customWidth="1"/>
    <col min="12300" max="12300" width="11.85546875" style="160" customWidth="1"/>
    <col min="12301" max="12301" width="10.5703125" style="160" customWidth="1"/>
    <col min="12302" max="12302" width="16" style="160" customWidth="1"/>
    <col min="12303" max="12303" width="10.7109375" style="160" customWidth="1"/>
    <col min="12304" max="12304" width="16.28515625" style="160" customWidth="1"/>
    <col min="12305" max="12305" width="17.42578125" style="160" customWidth="1"/>
    <col min="12306" max="12306" width="41.28515625" style="160" customWidth="1"/>
    <col min="12307" max="12544" width="9.140625" style="160"/>
    <col min="12545" max="12546" width="13.85546875" style="160" customWidth="1"/>
    <col min="12547" max="12547" width="20.42578125" style="160" customWidth="1"/>
    <col min="12548" max="12548" width="15.42578125" style="160" customWidth="1"/>
    <col min="12549" max="12549" width="12.5703125" style="160" customWidth="1"/>
    <col min="12550" max="12550" width="11.7109375" style="160" customWidth="1"/>
    <col min="12551" max="12551" width="13.42578125" style="160" customWidth="1"/>
    <col min="12552" max="12552" width="15.42578125" style="160" customWidth="1"/>
    <col min="12553" max="12553" width="12.7109375" style="160" customWidth="1"/>
    <col min="12554" max="12554" width="18.7109375" style="160" customWidth="1"/>
    <col min="12555" max="12555" width="17.5703125" style="160" customWidth="1"/>
    <col min="12556" max="12556" width="11.85546875" style="160" customWidth="1"/>
    <col min="12557" max="12557" width="10.5703125" style="160" customWidth="1"/>
    <col min="12558" max="12558" width="16" style="160" customWidth="1"/>
    <col min="12559" max="12559" width="10.7109375" style="160" customWidth="1"/>
    <col min="12560" max="12560" width="16.28515625" style="160" customWidth="1"/>
    <col min="12561" max="12561" width="17.42578125" style="160" customWidth="1"/>
    <col min="12562" max="12562" width="41.28515625" style="160" customWidth="1"/>
    <col min="12563" max="12800" width="9.140625" style="160"/>
    <col min="12801" max="12802" width="13.85546875" style="160" customWidth="1"/>
    <col min="12803" max="12803" width="20.42578125" style="160" customWidth="1"/>
    <col min="12804" max="12804" width="15.42578125" style="160" customWidth="1"/>
    <col min="12805" max="12805" width="12.5703125" style="160" customWidth="1"/>
    <col min="12806" max="12806" width="11.7109375" style="160" customWidth="1"/>
    <col min="12807" max="12807" width="13.42578125" style="160" customWidth="1"/>
    <col min="12808" max="12808" width="15.42578125" style="160" customWidth="1"/>
    <col min="12809" max="12809" width="12.7109375" style="160" customWidth="1"/>
    <col min="12810" max="12810" width="18.7109375" style="160" customWidth="1"/>
    <col min="12811" max="12811" width="17.5703125" style="160" customWidth="1"/>
    <col min="12812" max="12812" width="11.85546875" style="160" customWidth="1"/>
    <col min="12813" max="12813" width="10.5703125" style="160" customWidth="1"/>
    <col min="12814" max="12814" width="16" style="160" customWidth="1"/>
    <col min="12815" max="12815" width="10.7109375" style="160" customWidth="1"/>
    <col min="12816" max="12816" width="16.28515625" style="160" customWidth="1"/>
    <col min="12817" max="12817" width="17.42578125" style="160" customWidth="1"/>
    <col min="12818" max="12818" width="41.28515625" style="160" customWidth="1"/>
    <col min="12819" max="13056" width="9.140625" style="160"/>
    <col min="13057" max="13058" width="13.85546875" style="160" customWidth="1"/>
    <col min="13059" max="13059" width="20.42578125" style="160" customWidth="1"/>
    <col min="13060" max="13060" width="15.42578125" style="160" customWidth="1"/>
    <col min="13061" max="13061" width="12.5703125" style="160" customWidth="1"/>
    <col min="13062" max="13062" width="11.7109375" style="160" customWidth="1"/>
    <col min="13063" max="13063" width="13.42578125" style="160" customWidth="1"/>
    <col min="13064" max="13064" width="15.42578125" style="160" customWidth="1"/>
    <col min="13065" max="13065" width="12.7109375" style="160" customWidth="1"/>
    <col min="13066" max="13066" width="18.7109375" style="160" customWidth="1"/>
    <col min="13067" max="13067" width="17.5703125" style="160" customWidth="1"/>
    <col min="13068" max="13068" width="11.85546875" style="160" customWidth="1"/>
    <col min="13069" max="13069" width="10.5703125" style="160" customWidth="1"/>
    <col min="13070" max="13070" width="16" style="160" customWidth="1"/>
    <col min="13071" max="13071" width="10.7109375" style="160" customWidth="1"/>
    <col min="13072" max="13072" width="16.28515625" style="160" customWidth="1"/>
    <col min="13073" max="13073" width="17.42578125" style="160" customWidth="1"/>
    <col min="13074" max="13074" width="41.28515625" style="160" customWidth="1"/>
    <col min="13075" max="13312" width="9.140625" style="160"/>
    <col min="13313" max="13314" width="13.85546875" style="160" customWidth="1"/>
    <col min="13315" max="13315" width="20.42578125" style="160" customWidth="1"/>
    <col min="13316" max="13316" width="15.42578125" style="160" customWidth="1"/>
    <col min="13317" max="13317" width="12.5703125" style="160" customWidth="1"/>
    <col min="13318" max="13318" width="11.7109375" style="160" customWidth="1"/>
    <col min="13319" max="13319" width="13.42578125" style="160" customWidth="1"/>
    <col min="13320" max="13320" width="15.42578125" style="160" customWidth="1"/>
    <col min="13321" max="13321" width="12.7109375" style="160" customWidth="1"/>
    <col min="13322" max="13322" width="18.7109375" style="160" customWidth="1"/>
    <col min="13323" max="13323" width="17.5703125" style="160" customWidth="1"/>
    <col min="13324" max="13324" width="11.85546875" style="160" customWidth="1"/>
    <col min="13325" max="13325" width="10.5703125" style="160" customWidth="1"/>
    <col min="13326" max="13326" width="16" style="160" customWidth="1"/>
    <col min="13327" max="13327" width="10.7109375" style="160" customWidth="1"/>
    <col min="13328" max="13328" width="16.28515625" style="160" customWidth="1"/>
    <col min="13329" max="13329" width="17.42578125" style="160" customWidth="1"/>
    <col min="13330" max="13330" width="41.28515625" style="160" customWidth="1"/>
    <col min="13331" max="13568" width="9.140625" style="160"/>
    <col min="13569" max="13570" width="13.85546875" style="160" customWidth="1"/>
    <col min="13571" max="13571" width="20.42578125" style="160" customWidth="1"/>
    <col min="13572" max="13572" width="15.42578125" style="160" customWidth="1"/>
    <col min="13573" max="13573" width="12.5703125" style="160" customWidth="1"/>
    <col min="13574" max="13574" width="11.7109375" style="160" customWidth="1"/>
    <col min="13575" max="13575" width="13.42578125" style="160" customWidth="1"/>
    <col min="13576" max="13576" width="15.42578125" style="160" customWidth="1"/>
    <col min="13577" max="13577" width="12.7109375" style="160" customWidth="1"/>
    <col min="13578" max="13578" width="18.7109375" style="160" customWidth="1"/>
    <col min="13579" max="13579" width="17.5703125" style="160" customWidth="1"/>
    <col min="13580" max="13580" width="11.85546875" style="160" customWidth="1"/>
    <col min="13581" max="13581" width="10.5703125" style="160" customWidth="1"/>
    <col min="13582" max="13582" width="16" style="160" customWidth="1"/>
    <col min="13583" max="13583" width="10.7109375" style="160" customWidth="1"/>
    <col min="13584" max="13584" width="16.28515625" style="160" customWidth="1"/>
    <col min="13585" max="13585" width="17.42578125" style="160" customWidth="1"/>
    <col min="13586" max="13586" width="41.28515625" style="160" customWidth="1"/>
    <col min="13587" max="13824" width="9.140625" style="160"/>
    <col min="13825" max="13826" width="13.85546875" style="160" customWidth="1"/>
    <col min="13827" max="13827" width="20.42578125" style="160" customWidth="1"/>
    <col min="13828" max="13828" width="15.42578125" style="160" customWidth="1"/>
    <col min="13829" max="13829" width="12.5703125" style="160" customWidth="1"/>
    <col min="13830" max="13830" width="11.7109375" style="160" customWidth="1"/>
    <col min="13831" max="13831" width="13.42578125" style="160" customWidth="1"/>
    <col min="13832" max="13832" width="15.42578125" style="160" customWidth="1"/>
    <col min="13833" max="13833" width="12.7109375" style="160" customWidth="1"/>
    <col min="13834" max="13834" width="18.7109375" style="160" customWidth="1"/>
    <col min="13835" max="13835" width="17.5703125" style="160" customWidth="1"/>
    <col min="13836" max="13836" width="11.85546875" style="160" customWidth="1"/>
    <col min="13837" max="13837" width="10.5703125" style="160" customWidth="1"/>
    <col min="13838" max="13838" width="16" style="160" customWidth="1"/>
    <col min="13839" max="13839" width="10.7109375" style="160" customWidth="1"/>
    <col min="13840" max="13840" width="16.28515625" style="160" customWidth="1"/>
    <col min="13841" max="13841" width="17.42578125" style="160" customWidth="1"/>
    <col min="13842" max="13842" width="41.28515625" style="160" customWidth="1"/>
    <col min="13843" max="14080" width="9.140625" style="160"/>
    <col min="14081" max="14082" width="13.85546875" style="160" customWidth="1"/>
    <col min="14083" max="14083" width="20.42578125" style="160" customWidth="1"/>
    <col min="14084" max="14084" width="15.42578125" style="160" customWidth="1"/>
    <col min="14085" max="14085" width="12.5703125" style="160" customWidth="1"/>
    <col min="14086" max="14086" width="11.7109375" style="160" customWidth="1"/>
    <col min="14087" max="14087" width="13.42578125" style="160" customWidth="1"/>
    <col min="14088" max="14088" width="15.42578125" style="160" customWidth="1"/>
    <col min="14089" max="14089" width="12.7109375" style="160" customWidth="1"/>
    <col min="14090" max="14090" width="18.7109375" style="160" customWidth="1"/>
    <col min="14091" max="14091" width="17.5703125" style="160" customWidth="1"/>
    <col min="14092" max="14092" width="11.85546875" style="160" customWidth="1"/>
    <col min="14093" max="14093" width="10.5703125" style="160" customWidth="1"/>
    <col min="14094" max="14094" width="16" style="160" customWidth="1"/>
    <col min="14095" max="14095" width="10.7109375" style="160" customWidth="1"/>
    <col min="14096" max="14096" width="16.28515625" style="160" customWidth="1"/>
    <col min="14097" max="14097" width="17.42578125" style="160" customWidth="1"/>
    <col min="14098" max="14098" width="41.28515625" style="160" customWidth="1"/>
    <col min="14099" max="14336" width="9.140625" style="160"/>
    <col min="14337" max="14338" width="13.85546875" style="160" customWidth="1"/>
    <col min="14339" max="14339" width="20.42578125" style="160" customWidth="1"/>
    <col min="14340" max="14340" width="15.42578125" style="160" customWidth="1"/>
    <col min="14341" max="14341" width="12.5703125" style="160" customWidth="1"/>
    <col min="14342" max="14342" width="11.7109375" style="160" customWidth="1"/>
    <col min="14343" max="14343" width="13.42578125" style="160" customWidth="1"/>
    <col min="14344" max="14344" width="15.42578125" style="160" customWidth="1"/>
    <col min="14345" max="14345" width="12.7109375" style="160" customWidth="1"/>
    <col min="14346" max="14346" width="18.7109375" style="160" customWidth="1"/>
    <col min="14347" max="14347" width="17.5703125" style="160" customWidth="1"/>
    <col min="14348" max="14348" width="11.85546875" style="160" customWidth="1"/>
    <col min="14349" max="14349" width="10.5703125" style="160" customWidth="1"/>
    <col min="14350" max="14350" width="16" style="160" customWidth="1"/>
    <col min="14351" max="14351" width="10.7109375" style="160" customWidth="1"/>
    <col min="14352" max="14352" width="16.28515625" style="160" customWidth="1"/>
    <col min="14353" max="14353" width="17.42578125" style="160" customWidth="1"/>
    <col min="14354" max="14354" width="41.28515625" style="160" customWidth="1"/>
    <col min="14355" max="14592" width="9.140625" style="160"/>
    <col min="14593" max="14594" width="13.85546875" style="160" customWidth="1"/>
    <col min="14595" max="14595" width="20.42578125" style="160" customWidth="1"/>
    <col min="14596" max="14596" width="15.42578125" style="160" customWidth="1"/>
    <col min="14597" max="14597" width="12.5703125" style="160" customWidth="1"/>
    <col min="14598" max="14598" width="11.7109375" style="160" customWidth="1"/>
    <col min="14599" max="14599" width="13.42578125" style="160" customWidth="1"/>
    <col min="14600" max="14600" width="15.42578125" style="160" customWidth="1"/>
    <col min="14601" max="14601" width="12.7109375" style="160" customWidth="1"/>
    <col min="14602" max="14602" width="18.7109375" style="160" customWidth="1"/>
    <col min="14603" max="14603" width="17.5703125" style="160" customWidth="1"/>
    <col min="14604" max="14604" width="11.85546875" style="160" customWidth="1"/>
    <col min="14605" max="14605" width="10.5703125" style="160" customWidth="1"/>
    <col min="14606" max="14606" width="16" style="160" customWidth="1"/>
    <col min="14607" max="14607" width="10.7109375" style="160" customWidth="1"/>
    <col min="14608" max="14608" width="16.28515625" style="160" customWidth="1"/>
    <col min="14609" max="14609" width="17.42578125" style="160" customWidth="1"/>
    <col min="14610" max="14610" width="41.28515625" style="160" customWidth="1"/>
    <col min="14611" max="14848" width="9.140625" style="160"/>
    <col min="14849" max="14850" width="13.85546875" style="160" customWidth="1"/>
    <col min="14851" max="14851" width="20.42578125" style="160" customWidth="1"/>
    <col min="14852" max="14852" width="15.42578125" style="160" customWidth="1"/>
    <col min="14853" max="14853" width="12.5703125" style="160" customWidth="1"/>
    <col min="14854" max="14854" width="11.7109375" style="160" customWidth="1"/>
    <col min="14855" max="14855" width="13.42578125" style="160" customWidth="1"/>
    <col min="14856" max="14856" width="15.42578125" style="160" customWidth="1"/>
    <col min="14857" max="14857" width="12.7109375" style="160" customWidth="1"/>
    <col min="14858" max="14858" width="18.7109375" style="160" customWidth="1"/>
    <col min="14859" max="14859" width="17.5703125" style="160" customWidth="1"/>
    <col min="14860" max="14860" width="11.85546875" style="160" customWidth="1"/>
    <col min="14861" max="14861" width="10.5703125" style="160" customWidth="1"/>
    <col min="14862" max="14862" width="16" style="160" customWidth="1"/>
    <col min="14863" max="14863" width="10.7109375" style="160" customWidth="1"/>
    <col min="14864" max="14864" width="16.28515625" style="160" customWidth="1"/>
    <col min="14865" max="14865" width="17.42578125" style="160" customWidth="1"/>
    <col min="14866" max="14866" width="41.28515625" style="160" customWidth="1"/>
    <col min="14867" max="15104" width="9.140625" style="160"/>
    <col min="15105" max="15106" width="13.85546875" style="160" customWidth="1"/>
    <col min="15107" max="15107" width="20.42578125" style="160" customWidth="1"/>
    <col min="15108" max="15108" width="15.42578125" style="160" customWidth="1"/>
    <col min="15109" max="15109" width="12.5703125" style="160" customWidth="1"/>
    <col min="15110" max="15110" width="11.7109375" style="160" customWidth="1"/>
    <col min="15111" max="15111" width="13.42578125" style="160" customWidth="1"/>
    <col min="15112" max="15112" width="15.42578125" style="160" customWidth="1"/>
    <col min="15113" max="15113" width="12.7109375" style="160" customWidth="1"/>
    <col min="15114" max="15114" width="18.7109375" style="160" customWidth="1"/>
    <col min="15115" max="15115" width="17.5703125" style="160" customWidth="1"/>
    <col min="15116" max="15116" width="11.85546875" style="160" customWidth="1"/>
    <col min="15117" max="15117" width="10.5703125" style="160" customWidth="1"/>
    <col min="15118" max="15118" width="16" style="160" customWidth="1"/>
    <col min="15119" max="15119" width="10.7109375" style="160" customWidth="1"/>
    <col min="15120" max="15120" width="16.28515625" style="160" customWidth="1"/>
    <col min="15121" max="15121" width="17.42578125" style="160" customWidth="1"/>
    <col min="15122" max="15122" width="41.28515625" style="160" customWidth="1"/>
    <col min="15123" max="15360" width="9.140625" style="160"/>
    <col min="15361" max="15362" width="13.85546875" style="160" customWidth="1"/>
    <col min="15363" max="15363" width="20.42578125" style="160" customWidth="1"/>
    <col min="15364" max="15364" width="15.42578125" style="160" customWidth="1"/>
    <col min="15365" max="15365" width="12.5703125" style="160" customWidth="1"/>
    <col min="15366" max="15366" width="11.7109375" style="160" customWidth="1"/>
    <col min="15367" max="15367" width="13.42578125" style="160" customWidth="1"/>
    <col min="15368" max="15368" width="15.42578125" style="160" customWidth="1"/>
    <col min="15369" max="15369" width="12.7109375" style="160" customWidth="1"/>
    <col min="15370" max="15370" width="18.7109375" style="160" customWidth="1"/>
    <col min="15371" max="15371" width="17.5703125" style="160" customWidth="1"/>
    <col min="15372" max="15372" width="11.85546875" style="160" customWidth="1"/>
    <col min="15373" max="15373" width="10.5703125" style="160" customWidth="1"/>
    <col min="15374" max="15374" width="16" style="160" customWidth="1"/>
    <col min="15375" max="15375" width="10.7109375" style="160" customWidth="1"/>
    <col min="15376" max="15376" width="16.28515625" style="160" customWidth="1"/>
    <col min="15377" max="15377" width="17.42578125" style="160" customWidth="1"/>
    <col min="15378" max="15378" width="41.28515625" style="160" customWidth="1"/>
    <col min="15379" max="15616" width="9.140625" style="160"/>
    <col min="15617" max="15618" width="13.85546875" style="160" customWidth="1"/>
    <col min="15619" max="15619" width="20.42578125" style="160" customWidth="1"/>
    <col min="15620" max="15620" width="15.42578125" style="160" customWidth="1"/>
    <col min="15621" max="15621" width="12.5703125" style="160" customWidth="1"/>
    <col min="15622" max="15622" width="11.7109375" style="160" customWidth="1"/>
    <col min="15623" max="15623" width="13.42578125" style="160" customWidth="1"/>
    <col min="15624" max="15624" width="15.42578125" style="160" customWidth="1"/>
    <col min="15625" max="15625" width="12.7109375" style="160" customWidth="1"/>
    <col min="15626" max="15626" width="18.7109375" style="160" customWidth="1"/>
    <col min="15627" max="15627" width="17.5703125" style="160" customWidth="1"/>
    <col min="15628" max="15628" width="11.85546875" style="160" customWidth="1"/>
    <col min="15629" max="15629" width="10.5703125" style="160" customWidth="1"/>
    <col min="15630" max="15630" width="16" style="160" customWidth="1"/>
    <col min="15631" max="15631" width="10.7109375" style="160" customWidth="1"/>
    <col min="15632" max="15632" width="16.28515625" style="160" customWidth="1"/>
    <col min="15633" max="15633" width="17.42578125" style="160" customWidth="1"/>
    <col min="15634" max="15634" width="41.28515625" style="160" customWidth="1"/>
    <col min="15635" max="15872" width="9.140625" style="160"/>
    <col min="15873" max="15874" width="13.85546875" style="160" customWidth="1"/>
    <col min="15875" max="15875" width="20.42578125" style="160" customWidth="1"/>
    <col min="15876" max="15876" width="15.42578125" style="160" customWidth="1"/>
    <col min="15877" max="15877" width="12.5703125" style="160" customWidth="1"/>
    <col min="15878" max="15878" width="11.7109375" style="160" customWidth="1"/>
    <col min="15879" max="15879" width="13.42578125" style="160" customWidth="1"/>
    <col min="15880" max="15880" width="15.42578125" style="160" customWidth="1"/>
    <col min="15881" max="15881" width="12.7109375" style="160" customWidth="1"/>
    <col min="15882" max="15882" width="18.7109375" style="160" customWidth="1"/>
    <col min="15883" max="15883" width="17.5703125" style="160" customWidth="1"/>
    <col min="15884" max="15884" width="11.85546875" style="160" customWidth="1"/>
    <col min="15885" max="15885" width="10.5703125" style="160" customWidth="1"/>
    <col min="15886" max="15886" width="16" style="160" customWidth="1"/>
    <col min="15887" max="15887" width="10.7109375" style="160" customWidth="1"/>
    <col min="15888" max="15888" width="16.28515625" style="160" customWidth="1"/>
    <col min="15889" max="15889" width="17.42578125" style="160" customWidth="1"/>
    <col min="15890" max="15890" width="41.28515625" style="160" customWidth="1"/>
    <col min="15891" max="16128" width="9.140625" style="160"/>
    <col min="16129" max="16130" width="13.85546875" style="160" customWidth="1"/>
    <col min="16131" max="16131" width="20.42578125" style="160" customWidth="1"/>
    <col min="16132" max="16132" width="15.42578125" style="160" customWidth="1"/>
    <col min="16133" max="16133" width="12.5703125" style="160" customWidth="1"/>
    <col min="16134" max="16134" width="11.7109375" style="160" customWidth="1"/>
    <col min="16135" max="16135" width="13.42578125" style="160" customWidth="1"/>
    <col min="16136" max="16136" width="15.42578125" style="160" customWidth="1"/>
    <col min="16137" max="16137" width="12.7109375" style="160" customWidth="1"/>
    <col min="16138" max="16138" width="18.7109375" style="160" customWidth="1"/>
    <col min="16139" max="16139" width="17.5703125" style="160" customWidth="1"/>
    <col min="16140" max="16140" width="11.85546875" style="160" customWidth="1"/>
    <col min="16141" max="16141" width="10.5703125" style="160" customWidth="1"/>
    <col min="16142" max="16142" width="16" style="160" customWidth="1"/>
    <col min="16143" max="16143" width="10.7109375" style="160" customWidth="1"/>
    <col min="16144" max="16144" width="16.28515625" style="160" customWidth="1"/>
    <col min="16145" max="16145" width="17.42578125" style="160" customWidth="1"/>
    <col min="16146" max="16146" width="41.28515625" style="160" customWidth="1"/>
    <col min="16147" max="16384" width="9.140625" style="160"/>
  </cols>
  <sheetData>
    <row r="1" spans="1:18">
      <c r="A1" s="160" t="s">
        <v>523</v>
      </c>
      <c r="B1" s="160" t="s">
        <v>524</v>
      </c>
    </row>
    <row r="2" spans="1:18">
      <c r="A2" s="160" t="s">
        <v>376</v>
      </c>
      <c r="B2" s="160" t="s">
        <v>525</v>
      </c>
    </row>
    <row r="3" spans="1:18">
      <c r="A3" s="161" t="s">
        <v>526</v>
      </c>
      <c r="B3" s="161" t="s">
        <v>527</v>
      </c>
      <c r="C3" s="161" t="s">
        <v>528</v>
      </c>
      <c r="D3" s="161" t="s">
        <v>529</v>
      </c>
      <c r="E3" s="161" t="s">
        <v>530</v>
      </c>
      <c r="F3" s="161" t="s">
        <v>531</v>
      </c>
      <c r="G3" s="161" t="s">
        <v>532</v>
      </c>
      <c r="H3" s="161" t="s">
        <v>533</v>
      </c>
      <c r="I3" s="161" t="s">
        <v>534</v>
      </c>
      <c r="J3" s="161" t="s">
        <v>535</v>
      </c>
      <c r="K3" s="161" t="s">
        <v>536</v>
      </c>
      <c r="L3" s="161" t="s">
        <v>537</v>
      </c>
      <c r="M3" s="161" t="s">
        <v>538</v>
      </c>
      <c r="N3" s="161" t="s">
        <v>539</v>
      </c>
      <c r="O3" s="161" t="s">
        <v>540</v>
      </c>
      <c r="P3" s="161" t="s">
        <v>541</v>
      </c>
      <c r="Q3" s="161" t="s">
        <v>542</v>
      </c>
      <c r="R3" s="161" t="s">
        <v>543</v>
      </c>
    </row>
    <row r="4" spans="1:18">
      <c r="A4" s="160" t="s">
        <v>544</v>
      </c>
      <c r="B4" s="160" t="s">
        <v>545</v>
      </c>
      <c r="C4" s="160" t="s">
        <v>546</v>
      </c>
      <c r="D4" s="160" t="s">
        <v>547</v>
      </c>
      <c r="E4" s="160" t="s">
        <v>548</v>
      </c>
      <c r="F4" s="160" t="s">
        <v>549</v>
      </c>
      <c r="G4" s="160" t="s">
        <v>550</v>
      </c>
      <c r="H4" s="160" t="s">
        <v>551</v>
      </c>
      <c r="I4" s="160" t="s">
        <v>552</v>
      </c>
      <c r="J4" s="160" t="s">
        <v>553</v>
      </c>
      <c r="K4" s="160" t="s">
        <v>554</v>
      </c>
      <c r="L4" s="160" t="s">
        <v>555</v>
      </c>
      <c r="M4" s="160" t="s">
        <v>556</v>
      </c>
      <c r="N4" s="160" t="s">
        <v>557</v>
      </c>
      <c r="O4" s="160" t="s">
        <v>558</v>
      </c>
      <c r="P4" s="160" t="s">
        <v>559</v>
      </c>
      <c r="Q4" s="160" t="s">
        <v>560</v>
      </c>
      <c r="R4" s="160" t="s">
        <v>560</v>
      </c>
    </row>
    <row r="5" spans="1:18">
      <c r="A5" s="160" t="s">
        <v>561</v>
      </c>
      <c r="B5" s="162">
        <v>5941000</v>
      </c>
      <c r="C5" s="163" t="s">
        <v>560</v>
      </c>
      <c r="D5" s="160" t="s">
        <v>560</v>
      </c>
      <c r="E5" s="160" t="s">
        <v>560</v>
      </c>
      <c r="F5" s="160" t="s">
        <v>560</v>
      </c>
      <c r="G5" s="160" t="s">
        <v>560</v>
      </c>
      <c r="H5" s="160" t="s">
        <v>560</v>
      </c>
      <c r="I5" s="160" t="s">
        <v>562</v>
      </c>
      <c r="J5" s="160" t="s">
        <v>560</v>
      </c>
      <c r="K5" s="160" t="s">
        <v>560</v>
      </c>
      <c r="L5" s="160" t="s">
        <v>560</v>
      </c>
      <c r="M5" s="160" t="s">
        <v>560</v>
      </c>
      <c r="N5" s="160" t="s">
        <v>563</v>
      </c>
      <c r="O5" s="160" t="s">
        <v>331</v>
      </c>
      <c r="P5" s="160" t="s">
        <v>332</v>
      </c>
      <c r="Q5" s="160" t="s">
        <v>459</v>
      </c>
      <c r="R5" s="160" t="s">
        <v>333</v>
      </c>
    </row>
    <row r="6" spans="1:18">
      <c r="A6" s="160" t="s">
        <v>564</v>
      </c>
      <c r="B6" s="162">
        <v>2965000</v>
      </c>
      <c r="C6" s="163">
        <v>1.55</v>
      </c>
      <c r="D6" s="160" t="s">
        <v>524</v>
      </c>
      <c r="E6" s="160" t="s">
        <v>524</v>
      </c>
      <c r="F6" s="160" t="s">
        <v>565</v>
      </c>
      <c r="G6" s="160" t="s">
        <v>566</v>
      </c>
      <c r="H6" s="160" t="s">
        <v>166</v>
      </c>
      <c r="I6" s="160" t="s">
        <v>562</v>
      </c>
      <c r="J6" s="160" t="s">
        <v>567</v>
      </c>
      <c r="K6" s="160" t="s">
        <v>568</v>
      </c>
      <c r="L6" s="160" t="s">
        <v>416</v>
      </c>
      <c r="M6" s="160">
        <v>670</v>
      </c>
      <c r="N6" s="160" t="s">
        <v>563</v>
      </c>
      <c r="O6" s="160" t="s">
        <v>331</v>
      </c>
      <c r="P6" s="160" t="s">
        <v>332</v>
      </c>
      <c r="Q6" s="160" t="s">
        <v>459</v>
      </c>
      <c r="R6" s="160" t="s">
        <v>334</v>
      </c>
    </row>
    <row r="7" spans="1:18">
      <c r="B7" s="162"/>
      <c r="C7" s="163"/>
    </row>
  </sheetData>
  <pageMargins left="0.75" right="0.75" top="1" bottom="1" header="0.5" footer="0.5"/>
  <pageSetup orientation="portrait" horizontalDpi="300" verticalDpi="300"/>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AG16"/>
  <sheetViews>
    <sheetView workbookViewId="0"/>
  </sheetViews>
  <sheetFormatPr defaultRowHeight="12.75"/>
  <cols>
    <col min="1" max="1" width="14.42578125" style="160" bestFit="1" customWidth="1"/>
    <col min="2" max="2" width="10.140625" style="160" bestFit="1" customWidth="1"/>
    <col min="3" max="3" width="21.5703125" style="160" bestFit="1" customWidth="1"/>
    <col min="4" max="4" width="16.140625" style="160" bestFit="1" customWidth="1"/>
    <col min="5" max="5" width="10.140625" style="160" bestFit="1" customWidth="1"/>
    <col min="6" max="6" width="12.140625" style="160" bestFit="1" customWidth="1"/>
    <col min="7" max="7" width="14.140625" style="160" bestFit="1" customWidth="1"/>
    <col min="8" max="8" width="16.5703125" style="160" bestFit="1" customWidth="1"/>
    <col min="9" max="9" width="13.140625" style="160" bestFit="1" customWidth="1"/>
    <col min="10" max="10" width="19.5703125" style="160" bestFit="1" customWidth="1"/>
    <col min="11" max="11" width="18.5703125" style="160" bestFit="1" customWidth="1"/>
    <col min="12" max="12" width="12.28515625" style="160" bestFit="1" customWidth="1"/>
    <col min="13" max="13" width="10.7109375" style="160" bestFit="1" customWidth="1"/>
    <col min="14" max="16" width="8.7109375" style="160" customWidth="1"/>
    <col min="17" max="17" width="10.85546875" style="160" bestFit="1" customWidth="1"/>
    <col min="18" max="18" width="8.7109375" style="160" customWidth="1"/>
    <col min="19" max="19" width="16.85546875" style="160" bestFit="1" customWidth="1"/>
    <col min="20" max="20" width="11.140625" style="160" bestFit="1" customWidth="1"/>
    <col min="21" max="21" width="9.7109375" style="160" bestFit="1" customWidth="1"/>
    <col min="22" max="22" width="18.28515625" style="160" bestFit="1" customWidth="1"/>
    <col min="23" max="24" width="30.7109375" style="160" customWidth="1"/>
    <col min="25" max="25" width="16.42578125" style="160" bestFit="1" customWidth="1"/>
    <col min="26" max="26" width="15" style="160" bestFit="1" customWidth="1"/>
    <col min="27" max="27" width="13.85546875" style="160" bestFit="1" customWidth="1"/>
    <col min="28" max="28" width="8.7109375" style="160" customWidth="1"/>
    <col min="29" max="29" width="16.140625" style="160" bestFit="1" customWidth="1"/>
    <col min="30" max="30" width="19.42578125" style="160" bestFit="1" customWidth="1"/>
    <col min="31" max="31" width="30.7109375" style="160" customWidth="1"/>
    <col min="32" max="256" width="9.140625" style="160"/>
    <col min="257" max="257" width="13.85546875" style="160" customWidth="1"/>
    <col min="258" max="258" width="10.28515625" style="160" customWidth="1"/>
    <col min="259" max="259" width="20.42578125" style="160" customWidth="1"/>
    <col min="260" max="260" width="15.42578125" style="160" customWidth="1"/>
    <col min="261" max="261" width="10.28515625" style="160" customWidth="1"/>
    <col min="262" max="262" width="11.7109375" style="160" customWidth="1"/>
    <col min="263" max="263" width="13.42578125" style="160" customWidth="1"/>
    <col min="264" max="264" width="15.7109375" style="160" customWidth="1"/>
    <col min="265" max="265" width="12.7109375" style="160" customWidth="1"/>
    <col min="266" max="266" width="18.7109375" style="160" customWidth="1"/>
    <col min="267" max="267" width="17.5703125" style="160" customWidth="1"/>
    <col min="268" max="268" width="11.85546875" style="160" customWidth="1"/>
    <col min="269" max="269" width="10.5703125" style="160" customWidth="1"/>
    <col min="270" max="270" width="7.42578125" style="160" customWidth="1"/>
    <col min="271" max="271" width="7" style="160" customWidth="1"/>
    <col min="272" max="272" width="7.85546875" style="160" customWidth="1"/>
    <col min="273" max="273" width="10.7109375" style="160" customWidth="1"/>
    <col min="274" max="274" width="6.140625" style="160" customWidth="1"/>
    <col min="275" max="275" width="16" style="160" customWidth="1"/>
    <col min="276" max="276" width="10.7109375" style="160" customWidth="1"/>
    <col min="277" max="277" width="9.42578125" style="160" customWidth="1"/>
    <col min="278" max="278" width="17.42578125" style="160" customWidth="1"/>
    <col min="279" max="279" width="58.5703125" style="160" customWidth="1"/>
    <col min="280" max="280" width="70" style="160" customWidth="1"/>
    <col min="281" max="281" width="15.85546875" style="160" customWidth="1"/>
    <col min="282" max="282" width="14.5703125" style="160" customWidth="1"/>
    <col min="283" max="283" width="13.28515625" style="160" customWidth="1"/>
    <col min="284" max="284" width="7.7109375" style="160" customWidth="1"/>
    <col min="285" max="285" width="15.42578125" style="160" customWidth="1"/>
    <col min="286" max="286" width="18.28515625" style="160" customWidth="1"/>
    <col min="287" max="287" width="40.42578125" style="160" customWidth="1"/>
    <col min="288" max="512" width="9.140625" style="160"/>
    <col min="513" max="513" width="13.85546875" style="160" customWidth="1"/>
    <col min="514" max="514" width="10.28515625" style="160" customWidth="1"/>
    <col min="515" max="515" width="20.42578125" style="160" customWidth="1"/>
    <col min="516" max="516" width="15.42578125" style="160" customWidth="1"/>
    <col min="517" max="517" width="10.28515625" style="160" customWidth="1"/>
    <col min="518" max="518" width="11.7109375" style="160" customWidth="1"/>
    <col min="519" max="519" width="13.42578125" style="160" customWidth="1"/>
    <col min="520" max="520" width="15.7109375" style="160" customWidth="1"/>
    <col min="521" max="521" width="12.7109375" style="160" customWidth="1"/>
    <col min="522" max="522" width="18.7109375" style="160" customWidth="1"/>
    <col min="523" max="523" width="17.5703125" style="160" customWidth="1"/>
    <col min="524" max="524" width="11.85546875" style="160" customWidth="1"/>
    <col min="525" max="525" width="10.5703125" style="160" customWidth="1"/>
    <col min="526" max="526" width="7.42578125" style="160" customWidth="1"/>
    <col min="527" max="527" width="7" style="160" customWidth="1"/>
    <col min="528" max="528" width="7.85546875" style="160" customWidth="1"/>
    <col min="529" max="529" width="10.7109375" style="160" customWidth="1"/>
    <col min="530" max="530" width="6.140625" style="160" customWidth="1"/>
    <col min="531" max="531" width="16" style="160" customWidth="1"/>
    <col min="532" max="532" width="10.7109375" style="160" customWidth="1"/>
    <col min="533" max="533" width="9.42578125" style="160" customWidth="1"/>
    <col min="534" max="534" width="17.42578125" style="160" customWidth="1"/>
    <col min="535" max="535" width="58.5703125" style="160" customWidth="1"/>
    <col min="536" max="536" width="70" style="160" customWidth="1"/>
    <col min="537" max="537" width="15.85546875" style="160" customWidth="1"/>
    <col min="538" max="538" width="14.5703125" style="160" customWidth="1"/>
    <col min="539" max="539" width="13.28515625" style="160" customWidth="1"/>
    <col min="540" max="540" width="7.7109375" style="160" customWidth="1"/>
    <col min="541" max="541" width="15.42578125" style="160" customWidth="1"/>
    <col min="542" max="542" width="18.28515625" style="160" customWidth="1"/>
    <col min="543" max="543" width="40.42578125" style="160" customWidth="1"/>
    <col min="544" max="768" width="9.140625" style="160"/>
    <col min="769" max="769" width="13.85546875" style="160" customWidth="1"/>
    <col min="770" max="770" width="10.28515625" style="160" customWidth="1"/>
    <col min="771" max="771" width="20.42578125" style="160" customWidth="1"/>
    <col min="772" max="772" width="15.42578125" style="160" customWidth="1"/>
    <col min="773" max="773" width="10.28515625" style="160" customWidth="1"/>
    <col min="774" max="774" width="11.7109375" style="160" customWidth="1"/>
    <col min="775" max="775" width="13.42578125" style="160" customWidth="1"/>
    <col min="776" max="776" width="15.7109375" style="160" customWidth="1"/>
    <col min="777" max="777" width="12.7109375" style="160" customWidth="1"/>
    <col min="778" max="778" width="18.7109375" style="160" customWidth="1"/>
    <col min="779" max="779" width="17.5703125" style="160" customWidth="1"/>
    <col min="780" max="780" width="11.85546875" style="160" customWidth="1"/>
    <col min="781" max="781" width="10.5703125" style="160" customWidth="1"/>
    <col min="782" max="782" width="7.42578125" style="160" customWidth="1"/>
    <col min="783" max="783" width="7" style="160" customWidth="1"/>
    <col min="784" max="784" width="7.85546875" style="160" customWidth="1"/>
    <col min="785" max="785" width="10.7109375" style="160" customWidth="1"/>
    <col min="786" max="786" width="6.140625" style="160" customWidth="1"/>
    <col min="787" max="787" width="16" style="160" customWidth="1"/>
    <col min="788" max="788" width="10.7109375" style="160" customWidth="1"/>
    <col min="789" max="789" width="9.42578125" style="160" customWidth="1"/>
    <col min="790" max="790" width="17.42578125" style="160" customWidth="1"/>
    <col min="791" max="791" width="58.5703125" style="160" customWidth="1"/>
    <col min="792" max="792" width="70" style="160" customWidth="1"/>
    <col min="793" max="793" width="15.85546875" style="160" customWidth="1"/>
    <col min="794" max="794" width="14.5703125" style="160" customWidth="1"/>
    <col min="795" max="795" width="13.28515625" style="160" customWidth="1"/>
    <col min="796" max="796" width="7.7109375" style="160" customWidth="1"/>
    <col min="797" max="797" width="15.42578125" style="160" customWidth="1"/>
    <col min="798" max="798" width="18.28515625" style="160" customWidth="1"/>
    <col min="799" max="799" width="40.42578125" style="160" customWidth="1"/>
    <col min="800" max="1024" width="9.140625" style="160"/>
    <col min="1025" max="1025" width="13.85546875" style="160" customWidth="1"/>
    <col min="1026" max="1026" width="10.28515625" style="160" customWidth="1"/>
    <col min="1027" max="1027" width="20.42578125" style="160" customWidth="1"/>
    <col min="1028" max="1028" width="15.42578125" style="160" customWidth="1"/>
    <col min="1029" max="1029" width="10.28515625" style="160" customWidth="1"/>
    <col min="1030" max="1030" width="11.7109375" style="160" customWidth="1"/>
    <col min="1031" max="1031" width="13.42578125" style="160" customWidth="1"/>
    <col min="1032" max="1032" width="15.7109375" style="160" customWidth="1"/>
    <col min="1033" max="1033" width="12.7109375" style="160" customWidth="1"/>
    <col min="1034" max="1034" width="18.7109375" style="160" customWidth="1"/>
    <col min="1035" max="1035" width="17.5703125" style="160" customWidth="1"/>
    <col min="1036" max="1036" width="11.85546875" style="160" customWidth="1"/>
    <col min="1037" max="1037" width="10.5703125" style="160" customWidth="1"/>
    <col min="1038" max="1038" width="7.42578125" style="160" customWidth="1"/>
    <col min="1039" max="1039" width="7" style="160" customWidth="1"/>
    <col min="1040" max="1040" width="7.85546875" style="160" customWidth="1"/>
    <col min="1041" max="1041" width="10.7109375" style="160" customWidth="1"/>
    <col min="1042" max="1042" width="6.140625" style="160" customWidth="1"/>
    <col min="1043" max="1043" width="16" style="160" customWidth="1"/>
    <col min="1044" max="1044" width="10.7109375" style="160" customWidth="1"/>
    <col min="1045" max="1045" width="9.42578125" style="160" customWidth="1"/>
    <col min="1046" max="1046" width="17.42578125" style="160" customWidth="1"/>
    <col min="1047" max="1047" width="58.5703125" style="160" customWidth="1"/>
    <col min="1048" max="1048" width="70" style="160" customWidth="1"/>
    <col min="1049" max="1049" width="15.85546875" style="160" customWidth="1"/>
    <col min="1050" max="1050" width="14.5703125" style="160" customWidth="1"/>
    <col min="1051" max="1051" width="13.28515625" style="160" customWidth="1"/>
    <col min="1052" max="1052" width="7.7109375" style="160" customWidth="1"/>
    <col min="1053" max="1053" width="15.42578125" style="160" customWidth="1"/>
    <col min="1054" max="1054" width="18.28515625" style="160" customWidth="1"/>
    <col min="1055" max="1055" width="40.42578125" style="160" customWidth="1"/>
    <col min="1056" max="1280" width="9.140625" style="160"/>
    <col min="1281" max="1281" width="13.85546875" style="160" customWidth="1"/>
    <col min="1282" max="1282" width="10.28515625" style="160" customWidth="1"/>
    <col min="1283" max="1283" width="20.42578125" style="160" customWidth="1"/>
    <col min="1284" max="1284" width="15.42578125" style="160" customWidth="1"/>
    <col min="1285" max="1285" width="10.28515625" style="160" customWidth="1"/>
    <col min="1286" max="1286" width="11.7109375" style="160" customWidth="1"/>
    <col min="1287" max="1287" width="13.42578125" style="160" customWidth="1"/>
    <col min="1288" max="1288" width="15.7109375" style="160" customWidth="1"/>
    <col min="1289" max="1289" width="12.7109375" style="160" customWidth="1"/>
    <col min="1290" max="1290" width="18.7109375" style="160" customWidth="1"/>
    <col min="1291" max="1291" width="17.5703125" style="160" customWidth="1"/>
    <col min="1292" max="1292" width="11.85546875" style="160" customWidth="1"/>
    <col min="1293" max="1293" width="10.5703125" style="160" customWidth="1"/>
    <col min="1294" max="1294" width="7.42578125" style="160" customWidth="1"/>
    <col min="1295" max="1295" width="7" style="160" customWidth="1"/>
    <col min="1296" max="1296" width="7.85546875" style="160" customWidth="1"/>
    <col min="1297" max="1297" width="10.7109375" style="160" customWidth="1"/>
    <col min="1298" max="1298" width="6.140625" style="160" customWidth="1"/>
    <col min="1299" max="1299" width="16" style="160" customWidth="1"/>
    <col min="1300" max="1300" width="10.7109375" style="160" customWidth="1"/>
    <col min="1301" max="1301" width="9.42578125" style="160" customWidth="1"/>
    <col min="1302" max="1302" width="17.42578125" style="160" customWidth="1"/>
    <col min="1303" max="1303" width="58.5703125" style="160" customWidth="1"/>
    <col min="1304" max="1304" width="70" style="160" customWidth="1"/>
    <col min="1305" max="1305" width="15.85546875" style="160" customWidth="1"/>
    <col min="1306" max="1306" width="14.5703125" style="160" customWidth="1"/>
    <col min="1307" max="1307" width="13.28515625" style="160" customWidth="1"/>
    <col min="1308" max="1308" width="7.7109375" style="160" customWidth="1"/>
    <col min="1309" max="1309" width="15.42578125" style="160" customWidth="1"/>
    <col min="1310" max="1310" width="18.28515625" style="160" customWidth="1"/>
    <col min="1311" max="1311" width="40.42578125" style="160" customWidth="1"/>
    <col min="1312" max="1536" width="9.140625" style="160"/>
    <col min="1537" max="1537" width="13.85546875" style="160" customWidth="1"/>
    <col min="1538" max="1538" width="10.28515625" style="160" customWidth="1"/>
    <col min="1539" max="1539" width="20.42578125" style="160" customWidth="1"/>
    <col min="1540" max="1540" width="15.42578125" style="160" customWidth="1"/>
    <col min="1541" max="1541" width="10.28515625" style="160" customWidth="1"/>
    <col min="1542" max="1542" width="11.7109375" style="160" customWidth="1"/>
    <col min="1543" max="1543" width="13.42578125" style="160" customWidth="1"/>
    <col min="1544" max="1544" width="15.7109375" style="160" customWidth="1"/>
    <col min="1545" max="1545" width="12.7109375" style="160" customWidth="1"/>
    <col min="1546" max="1546" width="18.7109375" style="160" customWidth="1"/>
    <col min="1547" max="1547" width="17.5703125" style="160" customWidth="1"/>
    <col min="1548" max="1548" width="11.85546875" style="160" customWidth="1"/>
    <col min="1549" max="1549" width="10.5703125" style="160" customWidth="1"/>
    <col min="1550" max="1550" width="7.42578125" style="160" customWidth="1"/>
    <col min="1551" max="1551" width="7" style="160" customWidth="1"/>
    <col min="1552" max="1552" width="7.85546875" style="160" customWidth="1"/>
    <col min="1553" max="1553" width="10.7109375" style="160" customWidth="1"/>
    <col min="1554" max="1554" width="6.140625" style="160" customWidth="1"/>
    <col min="1555" max="1555" width="16" style="160" customWidth="1"/>
    <col min="1556" max="1556" width="10.7109375" style="160" customWidth="1"/>
    <col min="1557" max="1557" width="9.42578125" style="160" customWidth="1"/>
    <col min="1558" max="1558" width="17.42578125" style="160" customWidth="1"/>
    <col min="1559" max="1559" width="58.5703125" style="160" customWidth="1"/>
    <col min="1560" max="1560" width="70" style="160" customWidth="1"/>
    <col min="1561" max="1561" width="15.85546875" style="160" customWidth="1"/>
    <col min="1562" max="1562" width="14.5703125" style="160" customWidth="1"/>
    <col min="1563" max="1563" width="13.28515625" style="160" customWidth="1"/>
    <col min="1564" max="1564" width="7.7109375" style="160" customWidth="1"/>
    <col min="1565" max="1565" width="15.42578125" style="160" customWidth="1"/>
    <col min="1566" max="1566" width="18.28515625" style="160" customWidth="1"/>
    <col min="1567" max="1567" width="40.42578125" style="160" customWidth="1"/>
    <col min="1568" max="1792" width="9.140625" style="160"/>
    <col min="1793" max="1793" width="13.85546875" style="160" customWidth="1"/>
    <col min="1794" max="1794" width="10.28515625" style="160" customWidth="1"/>
    <col min="1795" max="1795" width="20.42578125" style="160" customWidth="1"/>
    <col min="1796" max="1796" width="15.42578125" style="160" customWidth="1"/>
    <col min="1797" max="1797" width="10.28515625" style="160" customWidth="1"/>
    <col min="1798" max="1798" width="11.7109375" style="160" customWidth="1"/>
    <col min="1799" max="1799" width="13.42578125" style="160" customWidth="1"/>
    <col min="1800" max="1800" width="15.7109375" style="160" customWidth="1"/>
    <col min="1801" max="1801" width="12.7109375" style="160" customWidth="1"/>
    <col min="1802" max="1802" width="18.7109375" style="160" customWidth="1"/>
    <col min="1803" max="1803" width="17.5703125" style="160" customWidth="1"/>
    <col min="1804" max="1804" width="11.85546875" style="160" customWidth="1"/>
    <col min="1805" max="1805" width="10.5703125" style="160" customWidth="1"/>
    <col min="1806" max="1806" width="7.42578125" style="160" customWidth="1"/>
    <col min="1807" max="1807" width="7" style="160" customWidth="1"/>
    <col min="1808" max="1808" width="7.85546875" style="160" customWidth="1"/>
    <col min="1809" max="1809" width="10.7109375" style="160" customWidth="1"/>
    <col min="1810" max="1810" width="6.140625" style="160" customWidth="1"/>
    <col min="1811" max="1811" width="16" style="160" customWidth="1"/>
    <col min="1812" max="1812" width="10.7109375" style="160" customWidth="1"/>
    <col min="1813" max="1813" width="9.42578125" style="160" customWidth="1"/>
    <col min="1814" max="1814" width="17.42578125" style="160" customWidth="1"/>
    <col min="1815" max="1815" width="58.5703125" style="160" customWidth="1"/>
    <col min="1816" max="1816" width="70" style="160" customWidth="1"/>
    <col min="1817" max="1817" width="15.85546875" style="160" customWidth="1"/>
    <col min="1818" max="1818" width="14.5703125" style="160" customWidth="1"/>
    <col min="1819" max="1819" width="13.28515625" style="160" customWidth="1"/>
    <col min="1820" max="1820" width="7.7109375" style="160" customWidth="1"/>
    <col min="1821" max="1821" width="15.42578125" style="160" customWidth="1"/>
    <col min="1822" max="1822" width="18.28515625" style="160" customWidth="1"/>
    <col min="1823" max="1823" width="40.42578125" style="160" customWidth="1"/>
    <col min="1824" max="2048" width="9.140625" style="160"/>
    <col min="2049" max="2049" width="13.85546875" style="160" customWidth="1"/>
    <col min="2050" max="2050" width="10.28515625" style="160" customWidth="1"/>
    <col min="2051" max="2051" width="20.42578125" style="160" customWidth="1"/>
    <col min="2052" max="2052" width="15.42578125" style="160" customWidth="1"/>
    <col min="2053" max="2053" width="10.28515625" style="160" customWidth="1"/>
    <col min="2054" max="2054" width="11.7109375" style="160" customWidth="1"/>
    <col min="2055" max="2055" width="13.42578125" style="160" customWidth="1"/>
    <col min="2056" max="2056" width="15.7109375" style="160" customWidth="1"/>
    <col min="2057" max="2057" width="12.7109375" style="160" customWidth="1"/>
    <col min="2058" max="2058" width="18.7109375" style="160" customWidth="1"/>
    <col min="2059" max="2059" width="17.5703125" style="160" customWidth="1"/>
    <col min="2060" max="2060" width="11.85546875" style="160" customWidth="1"/>
    <col min="2061" max="2061" width="10.5703125" style="160" customWidth="1"/>
    <col min="2062" max="2062" width="7.42578125" style="160" customWidth="1"/>
    <col min="2063" max="2063" width="7" style="160" customWidth="1"/>
    <col min="2064" max="2064" width="7.85546875" style="160" customWidth="1"/>
    <col min="2065" max="2065" width="10.7109375" style="160" customWidth="1"/>
    <col min="2066" max="2066" width="6.140625" style="160" customWidth="1"/>
    <col min="2067" max="2067" width="16" style="160" customWidth="1"/>
    <col min="2068" max="2068" width="10.7109375" style="160" customWidth="1"/>
    <col min="2069" max="2069" width="9.42578125" style="160" customWidth="1"/>
    <col min="2070" max="2070" width="17.42578125" style="160" customWidth="1"/>
    <col min="2071" max="2071" width="58.5703125" style="160" customWidth="1"/>
    <col min="2072" max="2072" width="70" style="160" customWidth="1"/>
    <col min="2073" max="2073" width="15.85546875" style="160" customWidth="1"/>
    <col min="2074" max="2074" width="14.5703125" style="160" customWidth="1"/>
    <col min="2075" max="2075" width="13.28515625" style="160" customWidth="1"/>
    <col min="2076" max="2076" width="7.7109375" style="160" customWidth="1"/>
    <col min="2077" max="2077" width="15.42578125" style="160" customWidth="1"/>
    <col min="2078" max="2078" width="18.28515625" style="160" customWidth="1"/>
    <col min="2079" max="2079" width="40.42578125" style="160" customWidth="1"/>
    <col min="2080" max="2304" width="9.140625" style="160"/>
    <col min="2305" max="2305" width="13.85546875" style="160" customWidth="1"/>
    <col min="2306" max="2306" width="10.28515625" style="160" customWidth="1"/>
    <col min="2307" max="2307" width="20.42578125" style="160" customWidth="1"/>
    <col min="2308" max="2308" width="15.42578125" style="160" customWidth="1"/>
    <col min="2309" max="2309" width="10.28515625" style="160" customWidth="1"/>
    <col min="2310" max="2310" width="11.7109375" style="160" customWidth="1"/>
    <col min="2311" max="2311" width="13.42578125" style="160" customWidth="1"/>
    <col min="2312" max="2312" width="15.7109375" style="160" customWidth="1"/>
    <col min="2313" max="2313" width="12.7109375" style="160" customWidth="1"/>
    <col min="2314" max="2314" width="18.7109375" style="160" customWidth="1"/>
    <col min="2315" max="2315" width="17.5703125" style="160" customWidth="1"/>
    <col min="2316" max="2316" width="11.85546875" style="160" customWidth="1"/>
    <col min="2317" max="2317" width="10.5703125" style="160" customWidth="1"/>
    <col min="2318" max="2318" width="7.42578125" style="160" customWidth="1"/>
    <col min="2319" max="2319" width="7" style="160" customWidth="1"/>
    <col min="2320" max="2320" width="7.85546875" style="160" customWidth="1"/>
    <col min="2321" max="2321" width="10.7109375" style="160" customWidth="1"/>
    <col min="2322" max="2322" width="6.140625" style="160" customWidth="1"/>
    <col min="2323" max="2323" width="16" style="160" customWidth="1"/>
    <col min="2324" max="2324" width="10.7109375" style="160" customWidth="1"/>
    <col min="2325" max="2325" width="9.42578125" style="160" customWidth="1"/>
    <col min="2326" max="2326" width="17.42578125" style="160" customWidth="1"/>
    <col min="2327" max="2327" width="58.5703125" style="160" customWidth="1"/>
    <col min="2328" max="2328" width="70" style="160" customWidth="1"/>
    <col min="2329" max="2329" width="15.85546875" style="160" customWidth="1"/>
    <col min="2330" max="2330" width="14.5703125" style="160" customWidth="1"/>
    <col min="2331" max="2331" width="13.28515625" style="160" customWidth="1"/>
    <col min="2332" max="2332" width="7.7109375" style="160" customWidth="1"/>
    <col min="2333" max="2333" width="15.42578125" style="160" customWidth="1"/>
    <col min="2334" max="2334" width="18.28515625" style="160" customWidth="1"/>
    <col min="2335" max="2335" width="40.42578125" style="160" customWidth="1"/>
    <col min="2336" max="2560" width="9.140625" style="160"/>
    <col min="2561" max="2561" width="13.85546875" style="160" customWidth="1"/>
    <col min="2562" max="2562" width="10.28515625" style="160" customWidth="1"/>
    <col min="2563" max="2563" width="20.42578125" style="160" customWidth="1"/>
    <col min="2564" max="2564" width="15.42578125" style="160" customWidth="1"/>
    <col min="2565" max="2565" width="10.28515625" style="160" customWidth="1"/>
    <col min="2566" max="2566" width="11.7109375" style="160" customWidth="1"/>
    <col min="2567" max="2567" width="13.42578125" style="160" customWidth="1"/>
    <col min="2568" max="2568" width="15.7109375" style="160" customWidth="1"/>
    <col min="2569" max="2569" width="12.7109375" style="160" customWidth="1"/>
    <col min="2570" max="2570" width="18.7109375" style="160" customWidth="1"/>
    <col min="2571" max="2571" width="17.5703125" style="160" customWidth="1"/>
    <col min="2572" max="2572" width="11.85546875" style="160" customWidth="1"/>
    <col min="2573" max="2573" width="10.5703125" style="160" customWidth="1"/>
    <col min="2574" max="2574" width="7.42578125" style="160" customWidth="1"/>
    <col min="2575" max="2575" width="7" style="160" customWidth="1"/>
    <col min="2576" max="2576" width="7.85546875" style="160" customWidth="1"/>
    <col min="2577" max="2577" width="10.7109375" style="160" customWidth="1"/>
    <col min="2578" max="2578" width="6.140625" style="160" customWidth="1"/>
    <col min="2579" max="2579" width="16" style="160" customWidth="1"/>
    <col min="2580" max="2580" width="10.7109375" style="160" customWidth="1"/>
    <col min="2581" max="2581" width="9.42578125" style="160" customWidth="1"/>
    <col min="2582" max="2582" width="17.42578125" style="160" customWidth="1"/>
    <col min="2583" max="2583" width="58.5703125" style="160" customWidth="1"/>
    <col min="2584" max="2584" width="70" style="160" customWidth="1"/>
    <col min="2585" max="2585" width="15.85546875" style="160" customWidth="1"/>
    <col min="2586" max="2586" width="14.5703125" style="160" customWidth="1"/>
    <col min="2587" max="2587" width="13.28515625" style="160" customWidth="1"/>
    <col min="2588" max="2588" width="7.7109375" style="160" customWidth="1"/>
    <col min="2589" max="2589" width="15.42578125" style="160" customWidth="1"/>
    <col min="2590" max="2590" width="18.28515625" style="160" customWidth="1"/>
    <col min="2591" max="2591" width="40.42578125" style="160" customWidth="1"/>
    <col min="2592" max="2816" width="9.140625" style="160"/>
    <col min="2817" max="2817" width="13.85546875" style="160" customWidth="1"/>
    <col min="2818" max="2818" width="10.28515625" style="160" customWidth="1"/>
    <col min="2819" max="2819" width="20.42578125" style="160" customWidth="1"/>
    <col min="2820" max="2820" width="15.42578125" style="160" customWidth="1"/>
    <col min="2821" max="2821" width="10.28515625" style="160" customWidth="1"/>
    <col min="2822" max="2822" width="11.7109375" style="160" customWidth="1"/>
    <col min="2823" max="2823" width="13.42578125" style="160" customWidth="1"/>
    <col min="2824" max="2824" width="15.7109375" style="160" customWidth="1"/>
    <col min="2825" max="2825" width="12.7109375" style="160" customWidth="1"/>
    <col min="2826" max="2826" width="18.7109375" style="160" customWidth="1"/>
    <col min="2827" max="2827" width="17.5703125" style="160" customWidth="1"/>
    <col min="2828" max="2828" width="11.85546875" style="160" customWidth="1"/>
    <col min="2829" max="2829" width="10.5703125" style="160" customWidth="1"/>
    <col min="2830" max="2830" width="7.42578125" style="160" customWidth="1"/>
    <col min="2831" max="2831" width="7" style="160" customWidth="1"/>
    <col min="2832" max="2832" width="7.85546875" style="160" customWidth="1"/>
    <col min="2833" max="2833" width="10.7109375" style="160" customWidth="1"/>
    <col min="2834" max="2834" width="6.140625" style="160" customWidth="1"/>
    <col min="2835" max="2835" width="16" style="160" customWidth="1"/>
    <col min="2836" max="2836" width="10.7109375" style="160" customWidth="1"/>
    <col min="2837" max="2837" width="9.42578125" style="160" customWidth="1"/>
    <col min="2838" max="2838" width="17.42578125" style="160" customWidth="1"/>
    <col min="2839" max="2839" width="58.5703125" style="160" customWidth="1"/>
    <col min="2840" max="2840" width="70" style="160" customWidth="1"/>
    <col min="2841" max="2841" width="15.85546875" style="160" customWidth="1"/>
    <col min="2842" max="2842" width="14.5703125" style="160" customWidth="1"/>
    <col min="2843" max="2843" width="13.28515625" style="160" customWidth="1"/>
    <col min="2844" max="2844" width="7.7109375" style="160" customWidth="1"/>
    <col min="2845" max="2845" width="15.42578125" style="160" customWidth="1"/>
    <col min="2846" max="2846" width="18.28515625" style="160" customWidth="1"/>
    <col min="2847" max="2847" width="40.42578125" style="160" customWidth="1"/>
    <col min="2848" max="3072" width="9.140625" style="160"/>
    <col min="3073" max="3073" width="13.85546875" style="160" customWidth="1"/>
    <col min="3074" max="3074" width="10.28515625" style="160" customWidth="1"/>
    <col min="3075" max="3075" width="20.42578125" style="160" customWidth="1"/>
    <col min="3076" max="3076" width="15.42578125" style="160" customWidth="1"/>
    <col min="3077" max="3077" width="10.28515625" style="160" customWidth="1"/>
    <col min="3078" max="3078" width="11.7109375" style="160" customWidth="1"/>
    <col min="3079" max="3079" width="13.42578125" style="160" customWidth="1"/>
    <col min="3080" max="3080" width="15.7109375" style="160" customWidth="1"/>
    <col min="3081" max="3081" width="12.7109375" style="160" customWidth="1"/>
    <col min="3082" max="3082" width="18.7109375" style="160" customWidth="1"/>
    <col min="3083" max="3083" width="17.5703125" style="160" customWidth="1"/>
    <col min="3084" max="3084" width="11.85546875" style="160" customWidth="1"/>
    <col min="3085" max="3085" width="10.5703125" style="160" customWidth="1"/>
    <col min="3086" max="3086" width="7.42578125" style="160" customWidth="1"/>
    <col min="3087" max="3087" width="7" style="160" customWidth="1"/>
    <col min="3088" max="3088" width="7.85546875" style="160" customWidth="1"/>
    <col min="3089" max="3089" width="10.7109375" style="160" customWidth="1"/>
    <col min="3090" max="3090" width="6.140625" style="160" customWidth="1"/>
    <col min="3091" max="3091" width="16" style="160" customWidth="1"/>
    <col min="3092" max="3092" width="10.7109375" style="160" customWidth="1"/>
    <col min="3093" max="3093" width="9.42578125" style="160" customWidth="1"/>
    <col min="3094" max="3094" width="17.42578125" style="160" customWidth="1"/>
    <col min="3095" max="3095" width="58.5703125" style="160" customWidth="1"/>
    <col min="3096" max="3096" width="70" style="160" customWidth="1"/>
    <col min="3097" max="3097" width="15.85546875" style="160" customWidth="1"/>
    <col min="3098" max="3098" width="14.5703125" style="160" customWidth="1"/>
    <col min="3099" max="3099" width="13.28515625" style="160" customWidth="1"/>
    <col min="3100" max="3100" width="7.7109375" style="160" customWidth="1"/>
    <col min="3101" max="3101" width="15.42578125" style="160" customWidth="1"/>
    <col min="3102" max="3102" width="18.28515625" style="160" customWidth="1"/>
    <col min="3103" max="3103" width="40.42578125" style="160" customWidth="1"/>
    <col min="3104" max="3328" width="9.140625" style="160"/>
    <col min="3329" max="3329" width="13.85546875" style="160" customWidth="1"/>
    <col min="3330" max="3330" width="10.28515625" style="160" customWidth="1"/>
    <col min="3331" max="3331" width="20.42578125" style="160" customWidth="1"/>
    <col min="3332" max="3332" width="15.42578125" style="160" customWidth="1"/>
    <col min="3333" max="3333" width="10.28515625" style="160" customWidth="1"/>
    <col min="3334" max="3334" width="11.7109375" style="160" customWidth="1"/>
    <col min="3335" max="3335" width="13.42578125" style="160" customWidth="1"/>
    <col min="3336" max="3336" width="15.7109375" style="160" customWidth="1"/>
    <col min="3337" max="3337" width="12.7109375" style="160" customWidth="1"/>
    <col min="3338" max="3338" width="18.7109375" style="160" customWidth="1"/>
    <col min="3339" max="3339" width="17.5703125" style="160" customWidth="1"/>
    <col min="3340" max="3340" width="11.85546875" style="160" customWidth="1"/>
    <col min="3341" max="3341" width="10.5703125" style="160" customWidth="1"/>
    <col min="3342" max="3342" width="7.42578125" style="160" customWidth="1"/>
    <col min="3343" max="3343" width="7" style="160" customWidth="1"/>
    <col min="3344" max="3344" width="7.85546875" style="160" customWidth="1"/>
    <col min="3345" max="3345" width="10.7109375" style="160" customWidth="1"/>
    <col min="3346" max="3346" width="6.140625" style="160" customWidth="1"/>
    <col min="3347" max="3347" width="16" style="160" customWidth="1"/>
    <col min="3348" max="3348" width="10.7109375" style="160" customWidth="1"/>
    <col min="3349" max="3349" width="9.42578125" style="160" customWidth="1"/>
    <col min="3350" max="3350" width="17.42578125" style="160" customWidth="1"/>
    <col min="3351" max="3351" width="58.5703125" style="160" customWidth="1"/>
    <col min="3352" max="3352" width="70" style="160" customWidth="1"/>
    <col min="3353" max="3353" width="15.85546875" style="160" customWidth="1"/>
    <col min="3354" max="3354" width="14.5703125" style="160" customWidth="1"/>
    <col min="3355" max="3355" width="13.28515625" style="160" customWidth="1"/>
    <col min="3356" max="3356" width="7.7109375" style="160" customWidth="1"/>
    <col min="3357" max="3357" width="15.42578125" style="160" customWidth="1"/>
    <col min="3358" max="3358" width="18.28515625" style="160" customWidth="1"/>
    <col min="3359" max="3359" width="40.42578125" style="160" customWidth="1"/>
    <col min="3360" max="3584" width="9.140625" style="160"/>
    <col min="3585" max="3585" width="13.85546875" style="160" customWidth="1"/>
    <col min="3586" max="3586" width="10.28515625" style="160" customWidth="1"/>
    <col min="3587" max="3587" width="20.42578125" style="160" customWidth="1"/>
    <col min="3588" max="3588" width="15.42578125" style="160" customWidth="1"/>
    <col min="3589" max="3589" width="10.28515625" style="160" customWidth="1"/>
    <col min="3590" max="3590" width="11.7109375" style="160" customWidth="1"/>
    <col min="3591" max="3591" width="13.42578125" style="160" customWidth="1"/>
    <col min="3592" max="3592" width="15.7109375" style="160" customWidth="1"/>
    <col min="3593" max="3593" width="12.7109375" style="160" customWidth="1"/>
    <col min="3594" max="3594" width="18.7109375" style="160" customWidth="1"/>
    <col min="3595" max="3595" width="17.5703125" style="160" customWidth="1"/>
    <col min="3596" max="3596" width="11.85546875" style="160" customWidth="1"/>
    <col min="3597" max="3597" width="10.5703125" style="160" customWidth="1"/>
    <col min="3598" max="3598" width="7.42578125" style="160" customWidth="1"/>
    <col min="3599" max="3599" width="7" style="160" customWidth="1"/>
    <col min="3600" max="3600" width="7.85546875" style="160" customWidth="1"/>
    <col min="3601" max="3601" width="10.7109375" style="160" customWidth="1"/>
    <col min="3602" max="3602" width="6.140625" style="160" customWidth="1"/>
    <col min="3603" max="3603" width="16" style="160" customWidth="1"/>
    <col min="3604" max="3604" width="10.7109375" style="160" customWidth="1"/>
    <col min="3605" max="3605" width="9.42578125" style="160" customWidth="1"/>
    <col min="3606" max="3606" width="17.42578125" style="160" customWidth="1"/>
    <col min="3607" max="3607" width="58.5703125" style="160" customWidth="1"/>
    <col min="3608" max="3608" width="70" style="160" customWidth="1"/>
    <col min="3609" max="3609" width="15.85546875" style="160" customWidth="1"/>
    <col min="3610" max="3610" width="14.5703125" style="160" customWidth="1"/>
    <col min="3611" max="3611" width="13.28515625" style="160" customWidth="1"/>
    <col min="3612" max="3612" width="7.7109375" style="160" customWidth="1"/>
    <col min="3613" max="3613" width="15.42578125" style="160" customWidth="1"/>
    <col min="3614" max="3614" width="18.28515625" style="160" customWidth="1"/>
    <col min="3615" max="3615" width="40.42578125" style="160" customWidth="1"/>
    <col min="3616" max="3840" width="9.140625" style="160"/>
    <col min="3841" max="3841" width="13.85546875" style="160" customWidth="1"/>
    <col min="3842" max="3842" width="10.28515625" style="160" customWidth="1"/>
    <col min="3843" max="3843" width="20.42578125" style="160" customWidth="1"/>
    <col min="3844" max="3844" width="15.42578125" style="160" customWidth="1"/>
    <col min="3845" max="3845" width="10.28515625" style="160" customWidth="1"/>
    <col min="3846" max="3846" width="11.7109375" style="160" customWidth="1"/>
    <col min="3847" max="3847" width="13.42578125" style="160" customWidth="1"/>
    <col min="3848" max="3848" width="15.7109375" style="160" customWidth="1"/>
    <col min="3849" max="3849" width="12.7109375" style="160" customWidth="1"/>
    <col min="3850" max="3850" width="18.7109375" style="160" customWidth="1"/>
    <col min="3851" max="3851" width="17.5703125" style="160" customWidth="1"/>
    <col min="3852" max="3852" width="11.85546875" style="160" customWidth="1"/>
    <col min="3853" max="3853" width="10.5703125" style="160" customWidth="1"/>
    <col min="3854" max="3854" width="7.42578125" style="160" customWidth="1"/>
    <col min="3855" max="3855" width="7" style="160" customWidth="1"/>
    <col min="3856" max="3856" width="7.85546875" style="160" customWidth="1"/>
    <col min="3857" max="3857" width="10.7109375" style="160" customWidth="1"/>
    <col min="3858" max="3858" width="6.140625" style="160" customWidth="1"/>
    <col min="3859" max="3859" width="16" style="160" customWidth="1"/>
    <col min="3860" max="3860" width="10.7109375" style="160" customWidth="1"/>
    <col min="3861" max="3861" width="9.42578125" style="160" customWidth="1"/>
    <col min="3862" max="3862" width="17.42578125" style="160" customWidth="1"/>
    <col min="3863" max="3863" width="58.5703125" style="160" customWidth="1"/>
    <col min="3864" max="3864" width="70" style="160" customWidth="1"/>
    <col min="3865" max="3865" width="15.85546875" style="160" customWidth="1"/>
    <col min="3866" max="3866" width="14.5703125" style="160" customWidth="1"/>
    <col min="3867" max="3867" width="13.28515625" style="160" customWidth="1"/>
    <col min="3868" max="3868" width="7.7109375" style="160" customWidth="1"/>
    <col min="3869" max="3869" width="15.42578125" style="160" customWidth="1"/>
    <col min="3870" max="3870" width="18.28515625" style="160" customWidth="1"/>
    <col min="3871" max="3871" width="40.42578125" style="160" customWidth="1"/>
    <col min="3872" max="4096" width="9.140625" style="160"/>
    <col min="4097" max="4097" width="13.85546875" style="160" customWidth="1"/>
    <col min="4098" max="4098" width="10.28515625" style="160" customWidth="1"/>
    <col min="4099" max="4099" width="20.42578125" style="160" customWidth="1"/>
    <col min="4100" max="4100" width="15.42578125" style="160" customWidth="1"/>
    <col min="4101" max="4101" width="10.28515625" style="160" customWidth="1"/>
    <col min="4102" max="4102" width="11.7109375" style="160" customWidth="1"/>
    <col min="4103" max="4103" width="13.42578125" style="160" customWidth="1"/>
    <col min="4104" max="4104" width="15.7109375" style="160" customWidth="1"/>
    <col min="4105" max="4105" width="12.7109375" style="160" customWidth="1"/>
    <col min="4106" max="4106" width="18.7109375" style="160" customWidth="1"/>
    <col min="4107" max="4107" width="17.5703125" style="160" customWidth="1"/>
    <col min="4108" max="4108" width="11.85546875" style="160" customWidth="1"/>
    <col min="4109" max="4109" width="10.5703125" style="160" customWidth="1"/>
    <col min="4110" max="4110" width="7.42578125" style="160" customWidth="1"/>
    <col min="4111" max="4111" width="7" style="160" customWidth="1"/>
    <col min="4112" max="4112" width="7.85546875" style="160" customWidth="1"/>
    <col min="4113" max="4113" width="10.7109375" style="160" customWidth="1"/>
    <col min="4114" max="4114" width="6.140625" style="160" customWidth="1"/>
    <col min="4115" max="4115" width="16" style="160" customWidth="1"/>
    <col min="4116" max="4116" width="10.7109375" style="160" customWidth="1"/>
    <col min="4117" max="4117" width="9.42578125" style="160" customWidth="1"/>
    <col min="4118" max="4118" width="17.42578125" style="160" customWidth="1"/>
    <col min="4119" max="4119" width="58.5703125" style="160" customWidth="1"/>
    <col min="4120" max="4120" width="70" style="160" customWidth="1"/>
    <col min="4121" max="4121" width="15.85546875" style="160" customWidth="1"/>
    <col min="4122" max="4122" width="14.5703125" style="160" customWidth="1"/>
    <col min="4123" max="4123" width="13.28515625" style="160" customWidth="1"/>
    <col min="4124" max="4124" width="7.7109375" style="160" customWidth="1"/>
    <col min="4125" max="4125" width="15.42578125" style="160" customWidth="1"/>
    <col min="4126" max="4126" width="18.28515625" style="160" customWidth="1"/>
    <col min="4127" max="4127" width="40.42578125" style="160" customWidth="1"/>
    <col min="4128" max="4352" width="9.140625" style="160"/>
    <col min="4353" max="4353" width="13.85546875" style="160" customWidth="1"/>
    <col min="4354" max="4354" width="10.28515625" style="160" customWidth="1"/>
    <col min="4355" max="4355" width="20.42578125" style="160" customWidth="1"/>
    <col min="4356" max="4356" width="15.42578125" style="160" customWidth="1"/>
    <col min="4357" max="4357" width="10.28515625" style="160" customWidth="1"/>
    <col min="4358" max="4358" width="11.7109375" style="160" customWidth="1"/>
    <col min="4359" max="4359" width="13.42578125" style="160" customWidth="1"/>
    <col min="4360" max="4360" width="15.7109375" style="160" customWidth="1"/>
    <col min="4361" max="4361" width="12.7109375" style="160" customWidth="1"/>
    <col min="4362" max="4362" width="18.7109375" style="160" customWidth="1"/>
    <col min="4363" max="4363" width="17.5703125" style="160" customWidth="1"/>
    <col min="4364" max="4364" width="11.85546875" style="160" customWidth="1"/>
    <col min="4365" max="4365" width="10.5703125" style="160" customWidth="1"/>
    <col min="4366" max="4366" width="7.42578125" style="160" customWidth="1"/>
    <col min="4367" max="4367" width="7" style="160" customWidth="1"/>
    <col min="4368" max="4368" width="7.85546875" style="160" customWidth="1"/>
    <col min="4369" max="4369" width="10.7109375" style="160" customWidth="1"/>
    <col min="4370" max="4370" width="6.140625" style="160" customWidth="1"/>
    <col min="4371" max="4371" width="16" style="160" customWidth="1"/>
    <col min="4372" max="4372" width="10.7109375" style="160" customWidth="1"/>
    <col min="4373" max="4373" width="9.42578125" style="160" customWidth="1"/>
    <col min="4374" max="4374" width="17.42578125" style="160" customWidth="1"/>
    <col min="4375" max="4375" width="58.5703125" style="160" customWidth="1"/>
    <col min="4376" max="4376" width="70" style="160" customWidth="1"/>
    <col min="4377" max="4377" width="15.85546875" style="160" customWidth="1"/>
    <col min="4378" max="4378" width="14.5703125" style="160" customWidth="1"/>
    <col min="4379" max="4379" width="13.28515625" style="160" customWidth="1"/>
    <col min="4380" max="4380" width="7.7109375" style="160" customWidth="1"/>
    <col min="4381" max="4381" width="15.42578125" style="160" customWidth="1"/>
    <col min="4382" max="4382" width="18.28515625" style="160" customWidth="1"/>
    <col min="4383" max="4383" width="40.42578125" style="160" customWidth="1"/>
    <col min="4384" max="4608" width="9.140625" style="160"/>
    <col min="4609" max="4609" width="13.85546875" style="160" customWidth="1"/>
    <col min="4610" max="4610" width="10.28515625" style="160" customWidth="1"/>
    <col min="4611" max="4611" width="20.42578125" style="160" customWidth="1"/>
    <col min="4612" max="4612" width="15.42578125" style="160" customWidth="1"/>
    <col min="4613" max="4613" width="10.28515625" style="160" customWidth="1"/>
    <col min="4614" max="4614" width="11.7109375" style="160" customWidth="1"/>
    <col min="4615" max="4615" width="13.42578125" style="160" customWidth="1"/>
    <col min="4616" max="4616" width="15.7109375" style="160" customWidth="1"/>
    <col min="4617" max="4617" width="12.7109375" style="160" customWidth="1"/>
    <col min="4618" max="4618" width="18.7109375" style="160" customWidth="1"/>
    <col min="4619" max="4619" width="17.5703125" style="160" customWidth="1"/>
    <col min="4620" max="4620" width="11.85546875" style="160" customWidth="1"/>
    <col min="4621" max="4621" width="10.5703125" style="160" customWidth="1"/>
    <col min="4622" max="4622" width="7.42578125" style="160" customWidth="1"/>
    <col min="4623" max="4623" width="7" style="160" customWidth="1"/>
    <col min="4624" max="4624" width="7.85546875" style="160" customWidth="1"/>
    <col min="4625" max="4625" width="10.7109375" style="160" customWidth="1"/>
    <col min="4626" max="4626" width="6.140625" style="160" customWidth="1"/>
    <col min="4627" max="4627" width="16" style="160" customWidth="1"/>
    <col min="4628" max="4628" width="10.7109375" style="160" customWidth="1"/>
    <col min="4629" max="4629" width="9.42578125" style="160" customWidth="1"/>
    <col min="4630" max="4630" width="17.42578125" style="160" customWidth="1"/>
    <col min="4631" max="4631" width="58.5703125" style="160" customWidth="1"/>
    <col min="4632" max="4632" width="70" style="160" customWidth="1"/>
    <col min="4633" max="4633" width="15.85546875" style="160" customWidth="1"/>
    <col min="4634" max="4634" width="14.5703125" style="160" customWidth="1"/>
    <col min="4635" max="4635" width="13.28515625" style="160" customWidth="1"/>
    <col min="4636" max="4636" width="7.7109375" style="160" customWidth="1"/>
    <col min="4637" max="4637" width="15.42578125" style="160" customWidth="1"/>
    <col min="4638" max="4638" width="18.28515625" style="160" customWidth="1"/>
    <col min="4639" max="4639" width="40.42578125" style="160" customWidth="1"/>
    <col min="4640" max="4864" width="9.140625" style="160"/>
    <col min="4865" max="4865" width="13.85546875" style="160" customWidth="1"/>
    <col min="4866" max="4866" width="10.28515625" style="160" customWidth="1"/>
    <col min="4867" max="4867" width="20.42578125" style="160" customWidth="1"/>
    <col min="4868" max="4868" width="15.42578125" style="160" customWidth="1"/>
    <col min="4869" max="4869" width="10.28515625" style="160" customWidth="1"/>
    <col min="4870" max="4870" width="11.7109375" style="160" customWidth="1"/>
    <col min="4871" max="4871" width="13.42578125" style="160" customWidth="1"/>
    <col min="4872" max="4872" width="15.7109375" style="160" customWidth="1"/>
    <col min="4873" max="4873" width="12.7109375" style="160" customWidth="1"/>
    <col min="4874" max="4874" width="18.7109375" style="160" customWidth="1"/>
    <col min="4875" max="4875" width="17.5703125" style="160" customWidth="1"/>
    <col min="4876" max="4876" width="11.85546875" style="160" customWidth="1"/>
    <col min="4877" max="4877" width="10.5703125" style="160" customWidth="1"/>
    <col min="4878" max="4878" width="7.42578125" style="160" customWidth="1"/>
    <col min="4879" max="4879" width="7" style="160" customWidth="1"/>
    <col min="4880" max="4880" width="7.85546875" style="160" customWidth="1"/>
    <col min="4881" max="4881" width="10.7109375" style="160" customWidth="1"/>
    <col min="4882" max="4882" width="6.140625" style="160" customWidth="1"/>
    <col min="4883" max="4883" width="16" style="160" customWidth="1"/>
    <col min="4884" max="4884" width="10.7109375" style="160" customWidth="1"/>
    <col min="4885" max="4885" width="9.42578125" style="160" customWidth="1"/>
    <col min="4886" max="4886" width="17.42578125" style="160" customWidth="1"/>
    <col min="4887" max="4887" width="58.5703125" style="160" customWidth="1"/>
    <col min="4888" max="4888" width="70" style="160" customWidth="1"/>
    <col min="4889" max="4889" width="15.85546875" style="160" customWidth="1"/>
    <col min="4890" max="4890" width="14.5703125" style="160" customWidth="1"/>
    <col min="4891" max="4891" width="13.28515625" style="160" customWidth="1"/>
    <col min="4892" max="4892" width="7.7109375" style="160" customWidth="1"/>
    <col min="4893" max="4893" width="15.42578125" style="160" customWidth="1"/>
    <col min="4894" max="4894" width="18.28515625" style="160" customWidth="1"/>
    <col min="4895" max="4895" width="40.42578125" style="160" customWidth="1"/>
    <col min="4896" max="5120" width="9.140625" style="160"/>
    <col min="5121" max="5121" width="13.85546875" style="160" customWidth="1"/>
    <col min="5122" max="5122" width="10.28515625" style="160" customWidth="1"/>
    <col min="5123" max="5123" width="20.42578125" style="160" customWidth="1"/>
    <col min="5124" max="5124" width="15.42578125" style="160" customWidth="1"/>
    <col min="5125" max="5125" width="10.28515625" style="160" customWidth="1"/>
    <col min="5126" max="5126" width="11.7109375" style="160" customWidth="1"/>
    <col min="5127" max="5127" width="13.42578125" style="160" customWidth="1"/>
    <col min="5128" max="5128" width="15.7109375" style="160" customWidth="1"/>
    <col min="5129" max="5129" width="12.7109375" style="160" customWidth="1"/>
    <col min="5130" max="5130" width="18.7109375" style="160" customWidth="1"/>
    <col min="5131" max="5131" width="17.5703125" style="160" customWidth="1"/>
    <col min="5132" max="5132" width="11.85546875" style="160" customWidth="1"/>
    <col min="5133" max="5133" width="10.5703125" style="160" customWidth="1"/>
    <col min="5134" max="5134" width="7.42578125" style="160" customWidth="1"/>
    <col min="5135" max="5135" width="7" style="160" customWidth="1"/>
    <col min="5136" max="5136" width="7.85546875" style="160" customWidth="1"/>
    <col min="5137" max="5137" width="10.7109375" style="160" customWidth="1"/>
    <col min="5138" max="5138" width="6.140625" style="160" customWidth="1"/>
    <col min="5139" max="5139" width="16" style="160" customWidth="1"/>
    <col min="5140" max="5140" width="10.7109375" style="160" customWidth="1"/>
    <col min="5141" max="5141" width="9.42578125" style="160" customWidth="1"/>
    <col min="5142" max="5142" width="17.42578125" style="160" customWidth="1"/>
    <col min="5143" max="5143" width="58.5703125" style="160" customWidth="1"/>
    <col min="5144" max="5144" width="70" style="160" customWidth="1"/>
    <col min="5145" max="5145" width="15.85546875" style="160" customWidth="1"/>
    <col min="5146" max="5146" width="14.5703125" style="160" customWidth="1"/>
    <col min="5147" max="5147" width="13.28515625" style="160" customWidth="1"/>
    <col min="5148" max="5148" width="7.7109375" style="160" customWidth="1"/>
    <col min="5149" max="5149" width="15.42578125" style="160" customWidth="1"/>
    <col min="5150" max="5150" width="18.28515625" style="160" customWidth="1"/>
    <col min="5151" max="5151" width="40.42578125" style="160" customWidth="1"/>
    <col min="5152" max="5376" width="9.140625" style="160"/>
    <col min="5377" max="5377" width="13.85546875" style="160" customWidth="1"/>
    <col min="5378" max="5378" width="10.28515625" style="160" customWidth="1"/>
    <col min="5379" max="5379" width="20.42578125" style="160" customWidth="1"/>
    <col min="5380" max="5380" width="15.42578125" style="160" customWidth="1"/>
    <col min="5381" max="5381" width="10.28515625" style="160" customWidth="1"/>
    <col min="5382" max="5382" width="11.7109375" style="160" customWidth="1"/>
    <col min="5383" max="5383" width="13.42578125" style="160" customWidth="1"/>
    <col min="5384" max="5384" width="15.7109375" style="160" customWidth="1"/>
    <col min="5385" max="5385" width="12.7109375" style="160" customWidth="1"/>
    <col min="5386" max="5386" width="18.7109375" style="160" customWidth="1"/>
    <col min="5387" max="5387" width="17.5703125" style="160" customWidth="1"/>
    <col min="5388" max="5388" width="11.85546875" style="160" customWidth="1"/>
    <col min="5389" max="5389" width="10.5703125" style="160" customWidth="1"/>
    <col min="5390" max="5390" width="7.42578125" style="160" customWidth="1"/>
    <col min="5391" max="5391" width="7" style="160" customWidth="1"/>
    <col min="5392" max="5392" width="7.85546875" style="160" customWidth="1"/>
    <col min="5393" max="5393" width="10.7109375" style="160" customWidth="1"/>
    <col min="5394" max="5394" width="6.140625" style="160" customWidth="1"/>
    <col min="5395" max="5395" width="16" style="160" customWidth="1"/>
    <col min="5396" max="5396" width="10.7109375" style="160" customWidth="1"/>
    <col min="5397" max="5397" width="9.42578125" style="160" customWidth="1"/>
    <col min="5398" max="5398" width="17.42578125" style="160" customWidth="1"/>
    <col min="5399" max="5399" width="58.5703125" style="160" customWidth="1"/>
    <col min="5400" max="5400" width="70" style="160" customWidth="1"/>
    <col min="5401" max="5401" width="15.85546875" style="160" customWidth="1"/>
    <col min="5402" max="5402" width="14.5703125" style="160" customWidth="1"/>
    <col min="5403" max="5403" width="13.28515625" style="160" customWidth="1"/>
    <col min="5404" max="5404" width="7.7109375" style="160" customWidth="1"/>
    <col min="5405" max="5405" width="15.42578125" style="160" customWidth="1"/>
    <col min="5406" max="5406" width="18.28515625" style="160" customWidth="1"/>
    <col min="5407" max="5407" width="40.42578125" style="160" customWidth="1"/>
    <col min="5408" max="5632" width="9.140625" style="160"/>
    <col min="5633" max="5633" width="13.85546875" style="160" customWidth="1"/>
    <col min="5634" max="5634" width="10.28515625" style="160" customWidth="1"/>
    <col min="5635" max="5635" width="20.42578125" style="160" customWidth="1"/>
    <col min="5636" max="5636" width="15.42578125" style="160" customWidth="1"/>
    <col min="5637" max="5637" width="10.28515625" style="160" customWidth="1"/>
    <col min="5638" max="5638" width="11.7109375" style="160" customWidth="1"/>
    <col min="5639" max="5639" width="13.42578125" style="160" customWidth="1"/>
    <col min="5640" max="5640" width="15.7109375" style="160" customWidth="1"/>
    <col min="5641" max="5641" width="12.7109375" style="160" customWidth="1"/>
    <col min="5642" max="5642" width="18.7109375" style="160" customWidth="1"/>
    <col min="5643" max="5643" width="17.5703125" style="160" customWidth="1"/>
    <col min="5644" max="5644" width="11.85546875" style="160" customWidth="1"/>
    <col min="5645" max="5645" width="10.5703125" style="160" customWidth="1"/>
    <col min="5646" max="5646" width="7.42578125" style="160" customWidth="1"/>
    <col min="5647" max="5647" width="7" style="160" customWidth="1"/>
    <col min="5648" max="5648" width="7.85546875" style="160" customWidth="1"/>
    <col min="5649" max="5649" width="10.7109375" style="160" customWidth="1"/>
    <col min="5650" max="5650" width="6.140625" style="160" customWidth="1"/>
    <col min="5651" max="5651" width="16" style="160" customWidth="1"/>
    <col min="5652" max="5652" width="10.7109375" style="160" customWidth="1"/>
    <col min="5653" max="5653" width="9.42578125" style="160" customWidth="1"/>
    <col min="5654" max="5654" width="17.42578125" style="160" customWidth="1"/>
    <col min="5655" max="5655" width="58.5703125" style="160" customWidth="1"/>
    <col min="5656" max="5656" width="70" style="160" customWidth="1"/>
    <col min="5657" max="5657" width="15.85546875" style="160" customWidth="1"/>
    <col min="5658" max="5658" width="14.5703125" style="160" customWidth="1"/>
    <col min="5659" max="5659" width="13.28515625" style="160" customWidth="1"/>
    <col min="5660" max="5660" width="7.7109375" style="160" customWidth="1"/>
    <col min="5661" max="5661" width="15.42578125" style="160" customWidth="1"/>
    <col min="5662" max="5662" width="18.28515625" style="160" customWidth="1"/>
    <col min="5663" max="5663" width="40.42578125" style="160" customWidth="1"/>
    <col min="5664" max="5888" width="9.140625" style="160"/>
    <col min="5889" max="5889" width="13.85546875" style="160" customWidth="1"/>
    <col min="5890" max="5890" width="10.28515625" style="160" customWidth="1"/>
    <col min="5891" max="5891" width="20.42578125" style="160" customWidth="1"/>
    <col min="5892" max="5892" width="15.42578125" style="160" customWidth="1"/>
    <col min="5893" max="5893" width="10.28515625" style="160" customWidth="1"/>
    <col min="5894" max="5894" width="11.7109375" style="160" customWidth="1"/>
    <col min="5895" max="5895" width="13.42578125" style="160" customWidth="1"/>
    <col min="5896" max="5896" width="15.7109375" style="160" customWidth="1"/>
    <col min="5897" max="5897" width="12.7109375" style="160" customWidth="1"/>
    <col min="5898" max="5898" width="18.7109375" style="160" customWidth="1"/>
    <col min="5899" max="5899" width="17.5703125" style="160" customWidth="1"/>
    <col min="5900" max="5900" width="11.85546875" style="160" customWidth="1"/>
    <col min="5901" max="5901" width="10.5703125" style="160" customWidth="1"/>
    <col min="5902" max="5902" width="7.42578125" style="160" customWidth="1"/>
    <col min="5903" max="5903" width="7" style="160" customWidth="1"/>
    <col min="5904" max="5904" width="7.85546875" style="160" customWidth="1"/>
    <col min="5905" max="5905" width="10.7109375" style="160" customWidth="1"/>
    <col min="5906" max="5906" width="6.140625" style="160" customWidth="1"/>
    <col min="5907" max="5907" width="16" style="160" customWidth="1"/>
    <col min="5908" max="5908" width="10.7109375" style="160" customWidth="1"/>
    <col min="5909" max="5909" width="9.42578125" style="160" customWidth="1"/>
    <col min="5910" max="5910" width="17.42578125" style="160" customWidth="1"/>
    <col min="5911" max="5911" width="58.5703125" style="160" customWidth="1"/>
    <col min="5912" max="5912" width="70" style="160" customWidth="1"/>
    <col min="5913" max="5913" width="15.85546875" style="160" customWidth="1"/>
    <col min="5914" max="5914" width="14.5703125" style="160" customWidth="1"/>
    <col min="5915" max="5915" width="13.28515625" style="160" customWidth="1"/>
    <col min="5916" max="5916" width="7.7109375" style="160" customWidth="1"/>
    <col min="5917" max="5917" width="15.42578125" style="160" customWidth="1"/>
    <col min="5918" max="5918" width="18.28515625" style="160" customWidth="1"/>
    <col min="5919" max="5919" width="40.42578125" style="160" customWidth="1"/>
    <col min="5920" max="6144" width="9.140625" style="160"/>
    <col min="6145" max="6145" width="13.85546875" style="160" customWidth="1"/>
    <col min="6146" max="6146" width="10.28515625" style="160" customWidth="1"/>
    <col min="6147" max="6147" width="20.42578125" style="160" customWidth="1"/>
    <col min="6148" max="6148" width="15.42578125" style="160" customWidth="1"/>
    <col min="6149" max="6149" width="10.28515625" style="160" customWidth="1"/>
    <col min="6150" max="6150" width="11.7109375" style="160" customWidth="1"/>
    <col min="6151" max="6151" width="13.42578125" style="160" customWidth="1"/>
    <col min="6152" max="6152" width="15.7109375" style="160" customWidth="1"/>
    <col min="6153" max="6153" width="12.7109375" style="160" customWidth="1"/>
    <col min="6154" max="6154" width="18.7109375" style="160" customWidth="1"/>
    <col min="6155" max="6155" width="17.5703125" style="160" customWidth="1"/>
    <col min="6156" max="6156" width="11.85546875" style="160" customWidth="1"/>
    <col min="6157" max="6157" width="10.5703125" style="160" customWidth="1"/>
    <col min="6158" max="6158" width="7.42578125" style="160" customWidth="1"/>
    <col min="6159" max="6159" width="7" style="160" customWidth="1"/>
    <col min="6160" max="6160" width="7.85546875" style="160" customWidth="1"/>
    <col min="6161" max="6161" width="10.7109375" style="160" customWidth="1"/>
    <col min="6162" max="6162" width="6.140625" style="160" customWidth="1"/>
    <col min="6163" max="6163" width="16" style="160" customWidth="1"/>
    <col min="6164" max="6164" width="10.7109375" style="160" customWidth="1"/>
    <col min="6165" max="6165" width="9.42578125" style="160" customWidth="1"/>
    <col min="6166" max="6166" width="17.42578125" style="160" customWidth="1"/>
    <col min="6167" max="6167" width="58.5703125" style="160" customWidth="1"/>
    <col min="6168" max="6168" width="70" style="160" customWidth="1"/>
    <col min="6169" max="6169" width="15.85546875" style="160" customWidth="1"/>
    <col min="6170" max="6170" width="14.5703125" style="160" customWidth="1"/>
    <col min="6171" max="6171" width="13.28515625" style="160" customWidth="1"/>
    <col min="6172" max="6172" width="7.7109375" style="160" customWidth="1"/>
    <col min="6173" max="6173" width="15.42578125" style="160" customWidth="1"/>
    <col min="6174" max="6174" width="18.28515625" style="160" customWidth="1"/>
    <col min="6175" max="6175" width="40.42578125" style="160" customWidth="1"/>
    <col min="6176" max="6400" width="9.140625" style="160"/>
    <col min="6401" max="6401" width="13.85546875" style="160" customWidth="1"/>
    <col min="6402" max="6402" width="10.28515625" style="160" customWidth="1"/>
    <col min="6403" max="6403" width="20.42578125" style="160" customWidth="1"/>
    <col min="6404" max="6404" width="15.42578125" style="160" customWidth="1"/>
    <col min="6405" max="6405" width="10.28515625" style="160" customWidth="1"/>
    <col min="6406" max="6406" width="11.7109375" style="160" customWidth="1"/>
    <col min="6407" max="6407" width="13.42578125" style="160" customWidth="1"/>
    <col min="6408" max="6408" width="15.7109375" style="160" customWidth="1"/>
    <col min="6409" max="6409" width="12.7109375" style="160" customWidth="1"/>
    <col min="6410" max="6410" width="18.7109375" style="160" customWidth="1"/>
    <col min="6411" max="6411" width="17.5703125" style="160" customWidth="1"/>
    <col min="6412" max="6412" width="11.85546875" style="160" customWidth="1"/>
    <col min="6413" max="6413" width="10.5703125" style="160" customWidth="1"/>
    <col min="6414" max="6414" width="7.42578125" style="160" customWidth="1"/>
    <col min="6415" max="6415" width="7" style="160" customWidth="1"/>
    <col min="6416" max="6416" width="7.85546875" style="160" customWidth="1"/>
    <col min="6417" max="6417" width="10.7109375" style="160" customWidth="1"/>
    <col min="6418" max="6418" width="6.140625" style="160" customWidth="1"/>
    <col min="6419" max="6419" width="16" style="160" customWidth="1"/>
    <col min="6420" max="6420" width="10.7109375" style="160" customWidth="1"/>
    <col min="6421" max="6421" width="9.42578125" style="160" customWidth="1"/>
    <col min="6422" max="6422" width="17.42578125" style="160" customWidth="1"/>
    <col min="6423" max="6423" width="58.5703125" style="160" customWidth="1"/>
    <col min="6424" max="6424" width="70" style="160" customWidth="1"/>
    <col min="6425" max="6425" width="15.85546875" style="160" customWidth="1"/>
    <col min="6426" max="6426" width="14.5703125" style="160" customWidth="1"/>
    <col min="6427" max="6427" width="13.28515625" style="160" customWidth="1"/>
    <col min="6428" max="6428" width="7.7109375" style="160" customWidth="1"/>
    <col min="6429" max="6429" width="15.42578125" style="160" customWidth="1"/>
    <col min="6430" max="6430" width="18.28515625" style="160" customWidth="1"/>
    <col min="6431" max="6431" width="40.42578125" style="160" customWidth="1"/>
    <col min="6432" max="6656" width="9.140625" style="160"/>
    <col min="6657" max="6657" width="13.85546875" style="160" customWidth="1"/>
    <col min="6658" max="6658" width="10.28515625" style="160" customWidth="1"/>
    <col min="6659" max="6659" width="20.42578125" style="160" customWidth="1"/>
    <col min="6660" max="6660" width="15.42578125" style="160" customWidth="1"/>
    <col min="6661" max="6661" width="10.28515625" style="160" customWidth="1"/>
    <col min="6662" max="6662" width="11.7109375" style="160" customWidth="1"/>
    <col min="6663" max="6663" width="13.42578125" style="160" customWidth="1"/>
    <col min="6664" max="6664" width="15.7109375" style="160" customWidth="1"/>
    <col min="6665" max="6665" width="12.7109375" style="160" customWidth="1"/>
    <col min="6666" max="6666" width="18.7109375" style="160" customWidth="1"/>
    <col min="6667" max="6667" width="17.5703125" style="160" customWidth="1"/>
    <col min="6668" max="6668" width="11.85546875" style="160" customWidth="1"/>
    <col min="6669" max="6669" width="10.5703125" style="160" customWidth="1"/>
    <col min="6670" max="6670" width="7.42578125" style="160" customWidth="1"/>
    <col min="6671" max="6671" width="7" style="160" customWidth="1"/>
    <col min="6672" max="6672" width="7.85546875" style="160" customWidth="1"/>
    <col min="6673" max="6673" width="10.7109375" style="160" customWidth="1"/>
    <col min="6674" max="6674" width="6.140625" style="160" customWidth="1"/>
    <col min="6675" max="6675" width="16" style="160" customWidth="1"/>
    <col min="6676" max="6676" width="10.7109375" style="160" customWidth="1"/>
    <col min="6677" max="6677" width="9.42578125" style="160" customWidth="1"/>
    <col min="6678" max="6678" width="17.42578125" style="160" customWidth="1"/>
    <col min="6679" max="6679" width="58.5703125" style="160" customWidth="1"/>
    <col min="6680" max="6680" width="70" style="160" customWidth="1"/>
    <col min="6681" max="6681" width="15.85546875" style="160" customWidth="1"/>
    <col min="6682" max="6682" width="14.5703125" style="160" customWidth="1"/>
    <col min="6683" max="6683" width="13.28515625" style="160" customWidth="1"/>
    <col min="6684" max="6684" width="7.7109375" style="160" customWidth="1"/>
    <col min="6685" max="6685" width="15.42578125" style="160" customWidth="1"/>
    <col min="6686" max="6686" width="18.28515625" style="160" customWidth="1"/>
    <col min="6687" max="6687" width="40.42578125" style="160" customWidth="1"/>
    <col min="6688" max="6912" width="9.140625" style="160"/>
    <col min="6913" max="6913" width="13.85546875" style="160" customWidth="1"/>
    <col min="6914" max="6914" width="10.28515625" style="160" customWidth="1"/>
    <col min="6915" max="6915" width="20.42578125" style="160" customWidth="1"/>
    <col min="6916" max="6916" width="15.42578125" style="160" customWidth="1"/>
    <col min="6917" max="6917" width="10.28515625" style="160" customWidth="1"/>
    <col min="6918" max="6918" width="11.7109375" style="160" customWidth="1"/>
    <col min="6919" max="6919" width="13.42578125" style="160" customWidth="1"/>
    <col min="6920" max="6920" width="15.7109375" style="160" customWidth="1"/>
    <col min="6921" max="6921" width="12.7109375" style="160" customWidth="1"/>
    <col min="6922" max="6922" width="18.7109375" style="160" customWidth="1"/>
    <col min="6923" max="6923" width="17.5703125" style="160" customWidth="1"/>
    <col min="6924" max="6924" width="11.85546875" style="160" customWidth="1"/>
    <col min="6925" max="6925" width="10.5703125" style="160" customWidth="1"/>
    <col min="6926" max="6926" width="7.42578125" style="160" customWidth="1"/>
    <col min="6927" max="6927" width="7" style="160" customWidth="1"/>
    <col min="6928" max="6928" width="7.85546875" style="160" customWidth="1"/>
    <col min="6929" max="6929" width="10.7109375" style="160" customWidth="1"/>
    <col min="6930" max="6930" width="6.140625" style="160" customWidth="1"/>
    <col min="6931" max="6931" width="16" style="160" customWidth="1"/>
    <col min="6932" max="6932" width="10.7109375" style="160" customWidth="1"/>
    <col min="6933" max="6933" width="9.42578125" style="160" customWidth="1"/>
    <col min="6934" max="6934" width="17.42578125" style="160" customWidth="1"/>
    <col min="6935" max="6935" width="58.5703125" style="160" customWidth="1"/>
    <col min="6936" max="6936" width="70" style="160" customWidth="1"/>
    <col min="6937" max="6937" width="15.85546875" style="160" customWidth="1"/>
    <col min="6938" max="6938" width="14.5703125" style="160" customWidth="1"/>
    <col min="6939" max="6939" width="13.28515625" style="160" customWidth="1"/>
    <col min="6940" max="6940" width="7.7109375" style="160" customWidth="1"/>
    <col min="6941" max="6941" width="15.42578125" style="160" customWidth="1"/>
    <col min="6942" max="6942" width="18.28515625" style="160" customWidth="1"/>
    <col min="6943" max="6943" width="40.42578125" style="160" customWidth="1"/>
    <col min="6944" max="7168" width="9.140625" style="160"/>
    <col min="7169" max="7169" width="13.85546875" style="160" customWidth="1"/>
    <col min="7170" max="7170" width="10.28515625" style="160" customWidth="1"/>
    <col min="7171" max="7171" width="20.42578125" style="160" customWidth="1"/>
    <col min="7172" max="7172" width="15.42578125" style="160" customWidth="1"/>
    <col min="7173" max="7173" width="10.28515625" style="160" customWidth="1"/>
    <col min="7174" max="7174" width="11.7109375" style="160" customWidth="1"/>
    <col min="7175" max="7175" width="13.42578125" style="160" customWidth="1"/>
    <col min="7176" max="7176" width="15.7109375" style="160" customWidth="1"/>
    <col min="7177" max="7177" width="12.7109375" style="160" customWidth="1"/>
    <col min="7178" max="7178" width="18.7109375" style="160" customWidth="1"/>
    <col min="7179" max="7179" width="17.5703125" style="160" customWidth="1"/>
    <col min="7180" max="7180" width="11.85546875" style="160" customWidth="1"/>
    <col min="7181" max="7181" width="10.5703125" style="160" customWidth="1"/>
    <col min="7182" max="7182" width="7.42578125" style="160" customWidth="1"/>
    <col min="7183" max="7183" width="7" style="160" customWidth="1"/>
    <col min="7184" max="7184" width="7.85546875" style="160" customWidth="1"/>
    <col min="7185" max="7185" width="10.7109375" style="160" customWidth="1"/>
    <col min="7186" max="7186" width="6.140625" style="160" customWidth="1"/>
    <col min="7187" max="7187" width="16" style="160" customWidth="1"/>
    <col min="7188" max="7188" width="10.7109375" style="160" customWidth="1"/>
    <col min="7189" max="7189" width="9.42578125" style="160" customWidth="1"/>
    <col min="7190" max="7190" width="17.42578125" style="160" customWidth="1"/>
    <col min="7191" max="7191" width="58.5703125" style="160" customWidth="1"/>
    <col min="7192" max="7192" width="70" style="160" customWidth="1"/>
    <col min="7193" max="7193" width="15.85546875" style="160" customWidth="1"/>
    <col min="7194" max="7194" width="14.5703125" style="160" customWidth="1"/>
    <col min="7195" max="7195" width="13.28515625" style="160" customWidth="1"/>
    <col min="7196" max="7196" width="7.7109375" style="160" customWidth="1"/>
    <col min="7197" max="7197" width="15.42578125" style="160" customWidth="1"/>
    <col min="7198" max="7198" width="18.28515625" style="160" customWidth="1"/>
    <col min="7199" max="7199" width="40.42578125" style="160" customWidth="1"/>
    <col min="7200" max="7424" width="9.140625" style="160"/>
    <col min="7425" max="7425" width="13.85546875" style="160" customWidth="1"/>
    <col min="7426" max="7426" width="10.28515625" style="160" customWidth="1"/>
    <col min="7427" max="7427" width="20.42578125" style="160" customWidth="1"/>
    <col min="7428" max="7428" width="15.42578125" style="160" customWidth="1"/>
    <col min="7429" max="7429" width="10.28515625" style="160" customWidth="1"/>
    <col min="7430" max="7430" width="11.7109375" style="160" customWidth="1"/>
    <col min="7431" max="7431" width="13.42578125" style="160" customWidth="1"/>
    <col min="7432" max="7432" width="15.7109375" style="160" customWidth="1"/>
    <col min="7433" max="7433" width="12.7109375" style="160" customWidth="1"/>
    <col min="7434" max="7434" width="18.7109375" style="160" customWidth="1"/>
    <col min="7435" max="7435" width="17.5703125" style="160" customWidth="1"/>
    <col min="7436" max="7436" width="11.85546875" style="160" customWidth="1"/>
    <col min="7437" max="7437" width="10.5703125" style="160" customWidth="1"/>
    <col min="7438" max="7438" width="7.42578125" style="160" customWidth="1"/>
    <col min="7439" max="7439" width="7" style="160" customWidth="1"/>
    <col min="7440" max="7440" width="7.85546875" style="160" customWidth="1"/>
    <col min="7441" max="7441" width="10.7109375" style="160" customWidth="1"/>
    <col min="7442" max="7442" width="6.140625" style="160" customWidth="1"/>
    <col min="7443" max="7443" width="16" style="160" customWidth="1"/>
    <col min="7444" max="7444" width="10.7109375" style="160" customWidth="1"/>
    <col min="7445" max="7445" width="9.42578125" style="160" customWidth="1"/>
    <col min="7446" max="7446" width="17.42578125" style="160" customWidth="1"/>
    <col min="7447" max="7447" width="58.5703125" style="160" customWidth="1"/>
    <col min="7448" max="7448" width="70" style="160" customWidth="1"/>
    <col min="7449" max="7449" width="15.85546875" style="160" customWidth="1"/>
    <col min="7450" max="7450" width="14.5703125" style="160" customWidth="1"/>
    <col min="7451" max="7451" width="13.28515625" style="160" customWidth="1"/>
    <col min="7452" max="7452" width="7.7109375" style="160" customWidth="1"/>
    <col min="7453" max="7453" width="15.42578125" style="160" customWidth="1"/>
    <col min="7454" max="7454" width="18.28515625" style="160" customWidth="1"/>
    <col min="7455" max="7455" width="40.42578125" style="160" customWidth="1"/>
    <col min="7456" max="7680" width="9.140625" style="160"/>
    <col min="7681" max="7681" width="13.85546875" style="160" customWidth="1"/>
    <col min="7682" max="7682" width="10.28515625" style="160" customWidth="1"/>
    <col min="7683" max="7683" width="20.42578125" style="160" customWidth="1"/>
    <col min="7684" max="7684" width="15.42578125" style="160" customWidth="1"/>
    <col min="7685" max="7685" width="10.28515625" style="160" customWidth="1"/>
    <col min="7686" max="7686" width="11.7109375" style="160" customWidth="1"/>
    <col min="7687" max="7687" width="13.42578125" style="160" customWidth="1"/>
    <col min="7688" max="7688" width="15.7109375" style="160" customWidth="1"/>
    <col min="7689" max="7689" width="12.7109375" style="160" customWidth="1"/>
    <col min="7690" max="7690" width="18.7109375" style="160" customWidth="1"/>
    <col min="7691" max="7691" width="17.5703125" style="160" customWidth="1"/>
    <col min="7692" max="7692" width="11.85546875" style="160" customWidth="1"/>
    <col min="7693" max="7693" width="10.5703125" style="160" customWidth="1"/>
    <col min="7694" max="7694" width="7.42578125" style="160" customWidth="1"/>
    <col min="7695" max="7695" width="7" style="160" customWidth="1"/>
    <col min="7696" max="7696" width="7.85546875" style="160" customWidth="1"/>
    <col min="7697" max="7697" width="10.7109375" style="160" customWidth="1"/>
    <col min="7698" max="7698" width="6.140625" style="160" customWidth="1"/>
    <col min="7699" max="7699" width="16" style="160" customWidth="1"/>
    <col min="7700" max="7700" width="10.7109375" style="160" customWidth="1"/>
    <col min="7701" max="7701" width="9.42578125" style="160" customWidth="1"/>
    <col min="7702" max="7702" width="17.42578125" style="160" customWidth="1"/>
    <col min="7703" max="7703" width="58.5703125" style="160" customWidth="1"/>
    <col min="7704" max="7704" width="70" style="160" customWidth="1"/>
    <col min="7705" max="7705" width="15.85546875" style="160" customWidth="1"/>
    <col min="7706" max="7706" width="14.5703125" style="160" customWidth="1"/>
    <col min="7707" max="7707" width="13.28515625" style="160" customWidth="1"/>
    <col min="7708" max="7708" width="7.7109375" style="160" customWidth="1"/>
    <col min="7709" max="7709" width="15.42578125" style="160" customWidth="1"/>
    <col min="7710" max="7710" width="18.28515625" style="160" customWidth="1"/>
    <col min="7711" max="7711" width="40.42578125" style="160" customWidth="1"/>
    <col min="7712" max="7936" width="9.140625" style="160"/>
    <col min="7937" max="7937" width="13.85546875" style="160" customWidth="1"/>
    <col min="7938" max="7938" width="10.28515625" style="160" customWidth="1"/>
    <col min="7939" max="7939" width="20.42578125" style="160" customWidth="1"/>
    <col min="7940" max="7940" width="15.42578125" style="160" customWidth="1"/>
    <col min="7941" max="7941" width="10.28515625" style="160" customWidth="1"/>
    <col min="7942" max="7942" width="11.7109375" style="160" customWidth="1"/>
    <col min="7943" max="7943" width="13.42578125" style="160" customWidth="1"/>
    <col min="7944" max="7944" width="15.7109375" style="160" customWidth="1"/>
    <col min="7945" max="7945" width="12.7109375" style="160" customWidth="1"/>
    <col min="7946" max="7946" width="18.7109375" style="160" customWidth="1"/>
    <col min="7947" max="7947" width="17.5703125" style="160" customWidth="1"/>
    <col min="7948" max="7948" width="11.85546875" style="160" customWidth="1"/>
    <col min="7949" max="7949" width="10.5703125" style="160" customWidth="1"/>
    <col min="7950" max="7950" width="7.42578125" style="160" customWidth="1"/>
    <col min="7951" max="7951" width="7" style="160" customWidth="1"/>
    <col min="7952" max="7952" width="7.85546875" style="160" customWidth="1"/>
    <col min="7953" max="7953" width="10.7109375" style="160" customWidth="1"/>
    <col min="7954" max="7954" width="6.140625" style="160" customWidth="1"/>
    <col min="7955" max="7955" width="16" style="160" customWidth="1"/>
    <col min="7956" max="7956" width="10.7109375" style="160" customWidth="1"/>
    <col min="7957" max="7957" width="9.42578125" style="160" customWidth="1"/>
    <col min="7958" max="7958" width="17.42578125" style="160" customWidth="1"/>
    <col min="7959" max="7959" width="58.5703125" style="160" customWidth="1"/>
    <col min="7960" max="7960" width="70" style="160" customWidth="1"/>
    <col min="7961" max="7961" width="15.85546875" style="160" customWidth="1"/>
    <col min="7962" max="7962" width="14.5703125" style="160" customWidth="1"/>
    <col min="7963" max="7963" width="13.28515625" style="160" customWidth="1"/>
    <col min="7964" max="7964" width="7.7109375" style="160" customWidth="1"/>
    <col min="7965" max="7965" width="15.42578125" style="160" customWidth="1"/>
    <col min="7966" max="7966" width="18.28515625" style="160" customWidth="1"/>
    <col min="7967" max="7967" width="40.42578125" style="160" customWidth="1"/>
    <col min="7968" max="8192" width="9.140625" style="160"/>
    <col min="8193" max="8193" width="13.85546875" style="160" customWidth="1"/>
    <col min="8194" max="8194" width="10.28515625" style="160" customWidth="1"/>
    <col min="8195" max="8195" width="20.42578125" style="160" customWidth="1"/>
    <col min="8196" max="8196" width="15.42578125" style="160" customWidth="1"/>
    <col min="8197" max="8197" width="10.28515625" style="160" customWidth="1"/>
    <col min="8198" max="8198" width="11.7109375" style="160" customWidth="1"/>
    <col min="8199" max="8199" width="13.42578125" style="160" customWidth="1"/>
    <col min="8200" max="8200" width="15.7109375" style="160" customWidth="1"/>
    <col min="8201" max="8201" width="12.7109375" style="160" customWidth="1"/>
    <col min="8202" max="8202" width="18.7109375" style="160" customWidth="1"/>
    <col min="8203" max="8203" width="17.5703125" style="160" customWidth="1"/>
    <col min="8204" max="8204" width="11.85546875" style="160" customWidth="1"/>
    <col min="8205" max="8205" width="10.5703125" style="160" customWidth="1"/>
    <col min="8206" max="8206" width="7.42578125" style="160" customWidth="1"/>
    <col min="8207" max="8207" width="7" style="160" customWidth="1"/>
    <col min="8208" max="8208" width="7.85546875" style="160" customWidth="1"/>
    <col min="8209" max="8209" width="10.7109375" style="160" customWidth="1"/>
    <col min="8210" max="8210" width="6.140625" style="160" customWidth="1"/>
    <col min="8211" max="8211" width="16" style="160" customWidth="1"/>
    <col min="8212" max="8212" width="10.7109375" style="160" customWidth="1"/>
    <col min="8213" max="8213" width="9.42578125" style="160" customWidth="1"/>
    <col min="8214" max="8214" width="17.42578125" style="160" customWidth="1"/>
    <col min="8215" max="8215" width="58.5703125" style="160" customWidth="1"/>
    <col min="8216" max="8216" width="70" style="160" customWidth="1"/>
    <col min="8217" max="8217" width="15.85546875" style="160" customWidth="1"/>
    <col min="8218" max="8218" width="14.5703125" style="160" customWidth="1"/>
    <col min="8219" max="8219" width="13.28515625" style="160" customWidth="1"/>
    <col min="8220" max="8220" width="7.7109375" style="160" customWidth="1"/>
    <col min="8221" max="8221" width="15.42578125" style="160" customWidth="1"/>
    <col min="8222" max="8222" width="18.28515625" style="160" customWidth="1"/>
    <col min="8223" max="8223" width="40.42578125" style="160" customWidth="1"/>
    <col min="8224" max="8448" width="9.140625" style="160"/>
    <col min="8449" max="8449" width="13.85546875" style="160" customWidth="1"/>
    <col min="8450" max="8450" width="10.28515625" style="160" customWidth="1"/>
    <col min="8451" max="8451" width="20.42578125" style="160" customWidth="1"/>
    <col min="8452" max="8452" width="15.42578125" style="160" customWidth="1"/>
    <col min="8453" max="8453" width="10.28515625" style="160" customWidth="1"/>
    <col min="8454" max="8454" width="11.7109375" style="160" customWidth="1"/>
    <col min="8455" max="8455" width="13.42578125" style="160" customWidth="1"/>
    <col min="8456" max="8456" width="15.7109375" style="160" customWidth="1"/>
    <col min="8457" max="8457" width="12.7109375" style="160" customWidth="1"/>
    <col min="8458" max="8458" width="18.7109375" style="160" customWidth="1"/>
    <col min="8459" max="8459" width="17.5703125" style="160" customWidth="1"/>
    <col min="8460" max="8460" width="11.85546875" style="160" customWidth="1"/>
    <col min="8461" max="8461" width="10.5703125" style="160" customWidth="1"/>
    <col min="8462" max="8462" width="7.42578125" style="160" customWidth="1"/>
    <col min="8463" max="8463" width="7" style="160" customWidth="1"/>
    <col min="8464" max="8464" width="7.85546875" style="160" customWidth="1"/>
    <col min="8465" max="8465" width="10.7109375" style="160" customWidth="1"/>
    <col min="8466" max="8466" width="6.140625" style="160" customWidth="1"/>
    <col min="8467" max="8467" width="16" style="160" customWidth="1"/>
    <col min="8468" max="8468" width="10.7109375" style="160" customWidth="1"/>
    <col min="8469" max="8469" width="9.42578125" style="160" customWidth="1"/>
    <col min="8470" max="8470" width="17.42578125" style="160" customWidth="1"/>
    <col min="8471" max="8471" width="58.5703125" style="160" customWidth="1"/>
    <col min="8472" max="8472" width="70" style="160" customWidth="1"/>
    <col min="8473" max="8473" width="15.85546875" style="160" customWidth="1"/>
    <col min="8474" max="8474" width="14.5703125" style="160" customWidth="1"/>
    <col min="8475" max="8475" width="13.28515625" style="160" customWidth="1"/>
    <col min="8476" max="8476" width="7.7109375" style="160" customWidth="1"/>
    <col min="8477" max="8477" width="15.42578125" style="160" customWidth="1"/>
    <col min="8478" max="8478" width="18.28515625" style="160" customWidth="1"/>
    <col min="8479" max="8479" width="40.42578125" style="160" customWidth="1"/>
    <col min="8480" max="8704" width="9.140625" style="160"/>
    <col min="8705" max="8705" width="13.85546875" style="160" customWidth="1"/>
    <col min="8706" max="8706" width="10.28515625" style="160" customWidth="1"/>
    <col min="8707" max="8707" width="20.42578125" style="160" customWidth="1"/>
    <col min="8708" max="8708" width="15.42578125" style="160" customWidth="1"/>
    <col min="8709" max="8709" width="10.28515625" style="160" customWidth="1"/>
    <col min="8710" max="8710" width="11.7109375" style="160" customWidth="1"/>
    <col min="8711" max="8711" width="13.42578125" style="160" customWidth="1"/>
    <col min="8712" max="8712" width="15.7109375" style="160" customWidth="1"/>
    <col min="8713" max="8713" width="12.7109375" style="160" customWidth="1"/>
    <col min="8714" max="8714" width="18.7109375" style="160" customWidth="1"/>
    <col min="8715" max="8715" width="17.5703125" style="160" customWidth="1"/>
    <col min="8716" max="8716" width="11.85546875" style="160" customWidth="1"/>
    <col min="8717" max="8717" width="10.5703125" style="160" customWidth="1"/>
    <col min="8718" max="8718" width="7.42578125" style="160" customWidth="1"/>
    <col min="8719" max="8719" width="7" style="160" customWidth="1"/>
    <col min="8720" max="8720" width="7.85546875" style="160" customWidth="1"/>
    <col min="8721" max="8721" width="10.7109375" style="160" customWidth="1"/>
    <col min="8722" max="8722" width="6.140625" style="160" customWidth="1"/>
    <col min="8723" max="8723" width="16" style="160" customWidth="1"/>
    <col min="8724" max="8724" width="10.7109375" style="160" customWidth="1"/>
    <col min="8725" max="8725" width="9.42578125" style="160" customWidth="1"/>
    <col min="8726" max="8726" width="17.42578125" style="160" customWidth="1"/>
    <col min="8727" max="8727" width="58.5703125" style="160" customWidth="1"/>
    <col min="8728" max="8728" width="70" style="160" customWidth="1"/>
    <col min="8729" max="8729" width="15.85546875" style="160" customWidth="1"/>
    <col min="8730" max="8730" width="14.5703125" style="160" customWidth="1"/>
    <col min="8731" max="8731" width="13.28515625" style="160" customWidth="1"/>
    <col min="8732" max="8732" width="7.7109375" style="160" customWidth="1"/>
    <col min="8733" max="8733" width="15.42578125" style="160" customWidth="1"/>
    <col min="8734" max="8734" width="18.28515625" style="160" customWidth="1"/>
    <col min="8735" max="8735" width="40.42578125" style="160" customWidth="1"/>
    <col min="8736" max="8960" width="9.140625" style="160"/>
    <col min="8961" max="8961" width="13.85546875" style="160" customWidth="1"/>
    <col min="8962" max="8962" width="10.28515625" style="160" customWidth="1"/>
    <col min="8963" max="8963" width="20.42578125" style="160" customWidth="1"/>
    <col min="8964" max="8964" width="15.42578125" style="160" customWidth="1"/>
    <col min="8965" max="8965" width="10.28515625" style="160" customWidth="1"/>
    <col min="8966" max="8966" width="11.7109375" style="160" customWidth="1"/>
    <col min="8967" max="8967" width="13.42578125" style="160" customWidth="1"/>
    <col min="8968" max="8968" width="15.7109375" style="160" customWidth="1"/>
    <col min="8969" max="8969" width="12.7109375" style="160" customWidth="1"/>
    <col min="8970" max="8970" width="18.7109375" style="160" customWidth="1"/>
    <col min="8971" max="8971" width="17.5703125" style="160" customWidth="1"/>
    <col min="8972" max="8972" width="11.85546875" style="160" customWidth="1"/>
    <col min="8973" max="8973" width="10.5703125" style="160" customWidth="1"/>
    <col min="8974" max="8974" width="7.42578125" style="160" customWidth="1"/>
    <col min="8975" max="8975" width="7" style="160" customWidth="1"/>
    <col min="8976" max="8976" width="7.85546875" style="160" customWidth="1"/>
    <col min="8977" max="8977" width="10.7109375" style="160" customWidth="1"/>
    <col min="8978" max="8978" width="6.140625" style="160" customWidth="1"/>
    <col min="8979" max="8979" width="16" style="160" customWidth="1"/>
    <col min="8980" max="8980" width="10.7109375" style="160" customWidth="1"/>
    <col min="8981" max="8981" width="9.42578125" style="160" customWidth="1"/>
    <col min="8982" max="8982" width="17.42578125" style="160" customWidth="1"/>
    <col min="8983" max="8983" width="58.5703125" style="160" customWidth="1"/>
    <col min="8984" max="8984" width="70" style="160" customWidth="1"/>
    <col min="8985" max="8985" width="15.85546875" style="160" customWidth="1"/>
    <col min="8986" max="8986" width="14.5703125" style="160" customWidth="1"/>
    <col min="8987" max="8987" width="13.28515625" style="160" customWidth="1"/>
    <col min="8988" max="8988" width="7.7109375" style="160" customWidth="1"/>
    <col min="8989" max="8989" width="15.42578125" style="160" customWidth="1"/>
    <col min="8990" max="8990" width="18.28515625" style="160" customWidth="1"/>
    <col min="8991" max="8991" width="40.42578125" style="160" customWidth="1"/>
    <col min="8992" max="9216" width="9.140625" style="160"/>
    <col min="9217" max="9217" width="13.85546875" style="160" customWidth="1"/>
    <col min="9218" max="9218" width="10.28515625" style="160" customWidth="1"/>
    <col min="9219" max="9219" width="20.42578125" style="160" customWidth="1"/>
    <col min="9220" max="9220" width="15.42578125" style="160" customWidth="1"/>
    <col min="9221" max="9221" width="10.28515625" style="160" customWidth="1"/>
    <col min="9222" max="9222" width="11.7109375" style="160" customWidth="1"/>
    <col min="9223" max="9223" width="13.42578125" style="160" customWidth="1"/>
    <col min="9224" max="9224" width="15.7109375" style="160" customWidth="1"/>
    <col min="9225" max="9225" width="12.7109375" style="160" customWidth="1"/>
    <col min="9226" max="9226" width="18.7109375" style="160" customWidth="1"/>
    <col min="9227" max="9227" width="17.5703125" style="160" customWidth="1"/>
    <col min="9228" max="9228" width="11.85546875" style="160" customWidth="1"/>
    <col min="9229" max="9229" width="10.5703125" style="160" customWidth="1"/>
    <col min="9230" max="9230" width="7.42578125" style="160" customWidth="1"/>
    <col min="9231" max="9231" width="7" style="160" customWidth="1"/>
    <col min="9232" max="9232" width="7.85546875" style="160" customWidth="1"/>
    <col min="9233" max="9233" width="10.7109375" style="160" customWidth="1"/>
    <col min="9234" max="9234" width="6.140625" style="160" customWidth="1"/>
    <col min="9235" max="9235" width="16" style="160" customWidth="1"/>
    <col min="9236" max="9236" width="10.7109375" style="160" customWidth="1"/>
    <col min="9237" max="9237" width="9.42578125" style="160" customWidth="1"/>
    <col min="9238" max="9238" width="17.42578125" style="160" customWidth="1"/>
    <col min="9239" max="9239" width="58.5703125" style="160" customWidth="1"/>
    <col min="9240" max="9240" width="70" style="160" customWidth="1"/>
    <col min="9241" max="9241" width="15.85546875" style="160" customWidth="1"/>
    <col min="9242" max="9242" width="14.5703125" style="160" customWidth="1"/>
    <col min="9243" max="9243" width="13.28515625" style="160" customWidth="1"/>
    <col min="9244" max="9244" width="7.7109375" style="160" customWidth="1"/>
    <col min="9245" max="9245" width="15.42578125" style="160" customWidth="1"/>
    <col min="9246" max="9246" width="18.28515625" style="160" customWidth="1"/>
    <col min="9247" max="9247" width="40.42578125" style="160" customWidth="1"/>
    <col min="9248" max="9472" width="9.140625" style="160"/>
    <col min="9473" max="9473" width="13.85546875" style="160" customWidth="1"/>
    <col min="9474" max="9474" width="10.28515625" style="160" customWidth="1"/>
    <col min="9475" max="9475" width="20.42578125" style="160" customWidth="1"/>
    <col min="9476" max="9476" width="15.42578125" style="160" customWidth="1"/>
    <col min="9477" max="9477" width="10.28515625" style="160" customWidth="1"/>
    <col min="9478" max="9478" width="11.7109375" style="160" customWidth="1"/>
    <col min="9479" max="9479" width="13.42578125" style="160" customWidth="1"/>
    <col min="9480" max="9480" width="15.7109375" style="160" customWidth="1"/>
    <col min="9481" max="9481" width="12.7109375" style="160" customWidth="1"/>
    <col min="9482" max="9482" width="18.7109375" style="160" customWidth="1"/>
    <col min="9483" max="9483" width="17.5703125" style="160" customWidth="1"/>
    <col min="9484" max="9484" width="11.85546875" style="160" customWidth="1"/>
    <col min="9485" max="9485" width="10.5703125" style="160" customWidth="1"/>
    <col min="9486" max="9486" width="7.42578125" style="160" customWidth="1"/>
    <col min="9487" max="9487" width="7" style="160" customWidth="1"/>
    <col min="9488" max="9488" width="7.85546875" style="160" customWidth="1"/>
    <col min="9489" max="9489" width="10.7109375" style="160" customWidth="1"/>
    <col min="9490" max="9490" width="6.140625" style="160" customWidth="1"/>
    <col min="9491" max="9491" width="16" style="160" customWidth="1"/>
    <col min="9492" max="9492" width="10.7109375" style="160" customWidth="1"/>
    <col min="9493" max="9493" width="9.42578125" style="160" customWidth="1"/>
    <col min="9494" max="9494" width="17.42578125" style="160" customWidth="1"/>
    <col min="9495" max="9495" width="58.5703125" style="160" customWidth="1"/>
    <col min="9496" max="9496" width="70" style="160" customWidth="1"/>
    <col min="9497" max="9497" width="15.85546875" style="160" customWidth="1"/>
    <col min="9498" max="9498" width="14.5703125" style="160" customWidth="1"/>
    <col min="9499" max="9499" width="13.28515625" style="160" customWidth="1"/>
    <col min="9500" max="9500" width="7.7109375" style="160" customWidth="1"/>
    <col min="9501" max="9501" width="15.42578125" style="160" customWidth="1"/>
    <col min="9502" max="9502" width="18.28515625" style="160" customWidth="1"/>
    <col min="9503" max="9503" width="40.42578125" style="160" customWidth="1"/>
    <col min="9504" max="9728" width="9.140625" style="160"/>
    <col min="9729" max="9729" width="13.85546875" style="160" customWidth="1"/>
    <col min="9730" max="9730" width="10.28515625" style="160" customWidth="1"/>
    <col min="9731" max="9731" width="20.42578125" style="160" customWidth="1"/>
    <col min="9732" max="9732" width="15.42578125" style="160" customWidth="1"/>
    <col min="9733" max="9733" width="10.28515625" style="160" customWidth="1"/>
    <col min="9734" max="9734" width="11.7109375" style="160" customWidth="1"/>
    <col min="9735" max="9735" width="13.42578125" style="160" customWidth="1"/>
    <col min="9736" max="9736" width="15.7109375" style="160" customWidth="1"/>
    <col min="9737" max="9737" width="12.7109375" style="160" customWidth="1"/>
    <col min="9738" max="9738" width="18.7109375" style="160" customWidth="1"/>
    <col min="9739" max="9739" width="17.5703125" style="160" customWidth="1"/>
    <col min="9740" max="9740" width="11.85546875" style="160" customWidth="1"/>
    <col min="9741" max="9741" width="10.5703125" style="160" customWidth="1"/>
    <col min="9742" max="9742" width="7.42578125" style="160" customWidth="1"/>
    <col min="9743" max="9743" width="7" style="160" customWidth="1"/>
    <col min="9744" max="9744" width="7.85546875" style="160" customWidth="1"/>
    <col min="9745" max="9745" width="10.7109375" style="160" customWidth="1"/>
    <col min="9746" max="9746" width="6.140625" style="160" customWidth="1"/>
    <col min="9747" max="9747" width="16" style="160" customWidth="1"/>
    <col min="9748" max="9748" width="10.7109375" style="160" customWidth="1"/>
    <col min="9749" max="9749" width="9.42578125" style="160" customWidth="1"/>
    <col min="9750" max="9750" width="17.42578125" style="160" customWidth="1"/>
    <col min="9751" max="9751" width="58.5703125" style="160" customWidth="1"/>
    <col min="9752" max="9752" width="70" style="160" customWidth="1"/>
    <col min="9753" max="9753" width="15.85546875" style="160" customWidth="1"/>
    <col min="9754" max="9754" width="14.5703125" style="160" customWidth="1"/>
    <col min="9755" max="9755" width="13.28515625" style="160" customWidth="1"/>
    <col min="9756" max="9756" width="7.7109375" style="160" customWidth="1"/>
    <col min="9757" max="9757" width="15.42578125" style="160" customWidth="1"/>
    <col min="9758" max="9758" width="18.28515625" style="160" customWidth="1"/>
    <col min="9759" max="9759" width="40.42578125" style="160" customWidth="1"/>
    <col min="9760" max="9984" width="9.140625" style="160"/>
    <col min="9985" max="9985" width="13.85546875" style="160" customWidth="1"/>
    <col min="9986" max="9986" width="10.28515625" style="160" customWidth="1"/>
    <col min="9987" max="9987" width="20.42578125" style="160" customWidth="1"/>
    <col min="9988" max="9988" width="15.42578125" style="160" customWidth="1"/>
    <col min="9989" max="9989" width="10.28515625" style="160" customWidth="1"/>
    <col min="9990" max="9990" width="11.7109375" style="160" customWidth="1"/>
    <col min="9991" max="9991" width="13.42578125" style="160" customWidth="1"/>
    <col min="9992" max="9992" width="15.7109375" style="160" customWidth="1"/>
    <col min="9993" max="9993" width="12.7109375" style="160" customWidth="1"/>
    <col min="9994" max="9994" width="18.7109375" style="160" customWidth="1"/>
    <col min="9995" max="9995" width="17.5703125" style="160" customWidth="1"/>
    <col min="9996" max="9996" width="11.85546875" style="160" customWidth="1"/>
    <col min="9997" max="9997" width="10.5703125" style="160" customWidth="1"/>
    <col min="9998" max="9998" width="7.42578125" style="160" customWidth="1"/>
    <col min="9999" max="9999" width="7" style="160" customWidth="1"/>
    <col min="10000" max="10000" width="7.85546875" style="160" customWidth="1"/>
    <col min="10001" max="10001" width="10.7109375" style="160" customWidth="1"/>
    <col min="10002" max="10002" width="6.140625" style="160" customWidth="1"/>
    <col min="10003" max="10003" width="16" style="160" customWidth="1"/>
    <col min="10004" max="10004" width="10.7109375" style="160" customWidth="1"/>
    <col min="10005" max="10005" width="9.42578125" style="160" customWidth="1"/>
    <col min="10006" max="10006" width="17.42578125" style="160" customWidth="1"/>
    <col min="10007" max="10007" width="58.5703125" style="160" customWidth="1"/>
    <col min="10008" max="10008" width="70" style="160" customWidth="1"/>
    <col min="10009" max="10009" width="15.85546875" style="160" customWidth="1"/>
    <col min="10010" max="10010" width="14.5703125" style="160" customWidth="1"/>
    <col min="10011" max="10011" width="13.28515625" style="160" customWidth="1"/>
    <col min="10012" max="10012" width="7.7109375" style="160" customWidth="1"/>
    <col min="10013" max="10013" width="15.42578125" style="160" customWidth="1"/>
    <col min="10014" max="10014" width="18.28515625" style="160" customWidth="1"/>
    <col min="10015" max="10015" width="40.42578125" style="160" customWidth="1"/>
    <col min="10016" max="10240" width="9.140625" style="160"/>
    <col min="10241" max="10241" width="13.85546875" style="160" customWidth="1"/>
    <col min="10242" max="10242" width="10.28515625" style="160" customWidth="1"/>
    <col min="10243" max="10243" width="20.42578125" style="160" customWidth="1"/>
    <col min="10244" max="10244" width="15.42578125" style="160" customWidth="1"/>
    <col min="10245" max="10245" width="10.28515625" style="160" customWidth="1"/>
    <col min="10246" max="10246" width="11.7109375" style="160" customWidth="1"/>
    <col min="10247" max="10247" width="13.42578125" style="160" customWidth="1"/>
    <col min="10248" max="10248" width="15.7109375" style="160" customWidth="1"/>
    <col min="10249" max="10249" width="12.7109375" style="160" customWidth="1"/>
    <col min="10250" max="10250" width="18.7109375" style="160" customWidth="1"/>
    <col min="10251" max="10251" width="17.5703125" style="160" customWidth="1"/>
    <col min="10252" max="10252" width="11.85546875" style="160" customWidth="1"/>
    <col min="10253" max="10253" width="10.5703125" style="160" customWidth="1"/>
    <col min="10254" max="10254" width="7.42578125" style="160" customWidth="1"/>
    <col min="10255" max="10255" width="7" style="160" customWidth="1"/>
    <col min="10256" max="10256" width="7.85546875" style="160" customWidth="1"/>
    <col min="10257" max="10257" width="10.7109375" style="160" customWidth="1"/>
    <col min="10258" max="10258" width="6.140625" style="160" customWidth="1"/>
    <col min="10259" max="10259" width="16" style="160" customWidth="1"/>
    <col min="10260" max="10260" width="10.7109375" style="160" customWidth="1"/>
    <col min="10261" max="10261" width="9.42578125" style="160" customWidth="1"/>
    <col min="10262" max="10262" width="17.42578125" style="160" customWidth="1"/>
    <col min="10263" max="10263" width="58.5703125" style="160" customWidth="1"/>
    <col min="10264" max="10264" width="70" style="160" customWidth="1"/>
    <col min="10265" max="10265" width="15.85546875" style="160" customWidth="1"/>
    <col min="10266" max="10266" width="14.5703125" style="160" customWidth="1"/>
    <col min="10267" max="10267" width="13.28515625" style="160" customWidth="1"/>
    <col min="10268" max="10268" width="7.7109375" style="160" customWidth="1"/>
    <col min="10269" max="10269" width="15.42578125" style="160" customWidth="1"/>
    <col min="10270" max="10270" width="18.28515625" style="160" customWidth="1"/>
    <col min="10271" max="10271" width="40.42578125" style="160" customWidth="1"/>
    <col min="10272" max="10496" width="9.140625" style="160"/>
    <col min="10497" max="10497" width="13.85546875" style="160" customWidth="1"/>
    <col min="10498" max="10498" width="10.28515625" style="160" customWidth="1"/>
    <col min="10499" max="10499" width="20.42578125" style="160" customWidth="1"/>
    <col min="10500" max="10500" width="15.42578125" style="160" customWidth="1"/>
    <col min="10501" max="10501" width="10.28515625" style="160" customWidth="1"/>
    <col min="10502" max="10502" width="11.7109375" style="160" customWidth="1"/>
    <col min="10503" max="10503" width="13.42578125" style="160" customWidth="1"/>
    <col min="10504" max="10504" width="15.7109375" style="160" customWidth="1"/>
    <col min="10505" max="10505" width="12.7109375" style="160" customWidth="1"/>
    <col min="10506" max="10506" width="18.7109375" style="160" customWidth="1"/>
    <col min="10507" max="10507" width="17.5703125" style="160" customWidth="1"/>
    <col min="10508" max="10508" width="11.85546875" style="160" customWidth="1"/>
    <col min="10509" max="10509" width="10.5703125" style="160" customWidth="1"/>
    <col min="10510" max="10510" width="7.42578125" style="160" customWidth="1"/>
    <col min="10511" max="10511" width="7" style="160" customWidth="1"/>
    <col min="10512" max="10512" width="7.85546875" style="160" customWidth="1"/>
    <col min="10513" max="10513" width="10.7109375" style="160" customWidth="1"/>
    <col min="10514" max="10514" width="6.140625" style="160" customWidth="1"/>
    <col min="10515" max="10515" width="16" style="160" customWidth="1"/>
    <col min="10516" max="10516" width="10.7109375" style="160" customWidth="1"/>
    <col min="10517" max="10517" width="9.42578125" style="160" customWidth="1"/>
    <col min="10518" max="10518" width="17.42578125" style="160" customWidth="1"/>
    <col min="10519" max="10519" width="58.5703125" style="160" customWidth="1"/>
    <col min="10520" max="10520" width="70" style="160" customWidth="1"/>
    <col min="10521" max="10521" width="15.85546875" style="160" customWidth="1"/>
    <col min="10522" max="10522" width="14.5703125" style="160" customWidth="1"/>
    <col min="10523" max="10523" width="13.28515625" style="160" customWidth="1"/>
    <col min="10524" max="10524" width="7.7109375" style="160" customWidth="1"/>
    <col min="10525" max="10525" width="15.42578125" style="160" customWidth="1"/>
    <col min="10526" max="10526" width="18.28515625" style="160" customWidth="1"/>
    <col min="10527" max="10527" width="40.42578125" style="160" customWidth="1"/>
    <col min="10528" max="10752" width="9.140625" style="160"/>
    <col min="10753" max="10753" width="13.85546875" style="160" customWidth="1"/>
    <col min="10754" max="10754" width="10.28515625" style="160" customWidth="1"/>
    <col min="10755" max="10755" width="20.42578125" style="160" customWidth="1"/>
    <col min="10756" max="10756" width="15.42578125" style="160" customWidth="1"/>
    <col min="10757" max="10757" width="10.28515625" style="160" customWidth="1"/>
    <col min="10758" max="10758" width="11.7109375" style="160" customWidth="1"/>
    <col min="10759" max="10759" width="13.42578125" style="160" customWidth="1"/>
    <col min="10760" max="10760" width="15.7109375" style="160" customWidth="1"/>
    <col min="10761" max="10761" width="12.7109375" style="160" customWidth="1"/>
    <col min="10762" max="10762" width="18.7109375" style="160" customWidth="1"/>
    <col min="10763" max="10763" width="17.5703125" style="160" customWidth="1"/>
    <col min="10764" max="10764" width="11.85546875" style="160" customWidth="1"/>
    <col min="10765" max="10765" width="10.5703125" style="160" customWidth="1"/>
    <col min="10766" max="10766" width="7.42578125" style="160" customWidth="1"/>
    <col min="10767" max="10767" width="7" style="160" customWidth="1"/>
    <col min="10768" max="10768" width="7.85546875" style="160" customWidth="1"/>
    <col min="10769" max="10769" width="10.7109375" style="160" customWidth="1"/>
    <col min="10770" max="10770" width="6.140625" style="160" customWidth="1"/>
    <col min="10771" max="10771" width="16" style="160" customWidth="1"/>
    <col min="10772" max="10772" width="10.7109375" style="160" customWidth="1"/>
    <col min="10773" max="10773" width="9.42578125" style="160" customWidth="1"/>
    <col min="10774" max="10774" width="17.42578125" style="160" customWidth="1"/>
    <col min="10775" max="10775" width="58.5703125" style="160" customWidth="1"/>
    <col min="10776" max="10776" width="70" style="160" customWidth="1"/>
    <col min="10777" max="10777" width="15.85546875" style="160" customWidth="1"/>
    <col min="10778" max="10778" width="14.5703125" style="160" customWidth="1"/>
    <col min="10779" max="10779" width="13.28515625" style="160" customWidth="1"/>
    <col min="10780" max="10780" width="7.7109375" style="160" customWidth="1"/>
    <col min="10781" max="10781" width="15.42578125" style="160" customWidth="1"/>
    <col min="10782" max="10782" width="18.28515625" style="160" customWidth="1"/>
    <col min="10783" max="10783" width="40.42578125" style="160" customWidth="1"/>
    <col min="10784" max="11008" width="9.140625" style="160"/>
    <col min="11009" max="11009" width="13.85546875" style="160" customWidth="1"/>
    <col min="11010" max="11010" width="10.28515625" style="160" customWidth="1"/>
    <col min="11011" max="11011" width="20.42578125" style="160" customWidth="1"/>
    <col min="11012" max="11012" width="15.42578125" style="160" customWidth="1"/>
    <col min="11013" max="11013" width="10.28515625" style="160" customWidth="1"/>
    <col min="11014" max="11014" width="11.7109375" style="160" customWidth="1"/>
    <col min="11015" max="11015" width="13.42578125" style="160" customWidth="1"/>
    <col min="11016" max="11016" width="15.7109375" style="160" customWidth="1"/>
    <col min="11017" max="11017" width="12.7109375" style="160" customWidth="1"/>
    <col min="11018" max="11018" width="18.7109375" style="160" customWidth="1"/>
    <col min="11019" max="11019" width="17.5703125" style="160" customWidth="1"/>
    <col min="11020" max="11020" width="11.85546875" style="160" customWidth="1"/>
    <col min="11021" max="11021" width="10.5703125" style="160" customWidth="1"/>
    <col min="11022" max="11022" width="7.42578125" style="160" customWidth="1"/>
    <col min="11023" max="11023" width="7" style="160" customWidth="1"/>
    <col min="11024" max="11024" width="7.85546875" style="160" customWidth="1"/>
    <col min="11025" max="11025" width="10.7109375" style="160" customWidth="1"/>
    <col min="11026" max="11026" width="6.140625" style="160" customWidth="1"/>
    <col min="11027" max="11027" width="16" style="160" customWidth="1"/>
    <col min="11028" max="11028" width="10.7109375" style="160" customWidth="1"/>
    <col min="11029" max="11029" width="9.42578125" style="160" customWidth="1"/>
    <col min="11030" max="11030" width="17.42578125" style="160" customWidth="1"/>
    <col min="11031" max="11031" width="58.5703125" style="160" customWidth="1"/>
    <col min="11032" max="11032" width="70" style="160" customWidth="1"/>
    <col min="11033" max="11033" width="15.85546875" style="160" customWidth="1"/>
    <col min="11034" max="11034" width="14.5703125" style="160" customWidth="1"/>
    <col min="11035" max="11035" width="13.28515625" style="160" customWidth="1"/>
    <col min="11036" max="11036" width="7.7109375" style="160" customWidth="1"/>
    <col min="11037" max="11037" width="15.42578125" style="160" customWidth="1"/>
    <col min="11038" max="11038" width="18.28515625" style="160" customWidth="1"/>
    <col min="11039" max="11039" width="40.42578125" style="160" customWidth="1"/>
    <col min="11040" max="11264" width="9.140625" style="160"/>
    <col min="11265" max="11265" width="13.85546875" style="160" customWidth="1"/>
    <col min="11266" max="11266" width="10.28515625" style="160" customWidth="1"/>
    <col min="11267" max="11267" width="20.42578125" style="160" customWidth="1"/>
    <col min="11268" max="11268" width="15.42578125" style="160" customWidth="1"/>
    <col min="11269" max="11269" width="10.28515625" style="160" customWidth="1"/>
    <col min="11270" max="11270" width="11.7109375" style="160" customWidth="1"/>
    <col min="11271" max="11271" width="13.42578125" style="160" customWidth="1"/>
    <col min="11272" max="11272" width="15.7109375" style="160" customWidth="1"/>
    <col min="11273" max="11273" width="12.7109375" style="160" customWidth="1"/>
    <col min="11274" max="11274" width="18.7109375" style="160" customWidth="1"/>
    <col min="11275" max="11275" width="17.5703125" style="160" customWidth="1"/>
    <col min="11276" max="11276" width="11.85546875" style="160" customWidth="1"/>
    <col min="11277" max="11277" width="10.5703125" style="160" customWidth="1"/>
    <col min="11278" max="11278" width="7.42578125" style="160" customWidth="1"/>
    <col min="11279" max="11279" width="7" style="160" customWidth="1"/>
    <col min="11280" max="11280" width="7.85546875" style="160" customWidth="1"/>
    <col min="11281" max="11281" width="10.7109375" style="160" customWidth="1"/>
    <col min="11282" max="11282" width="6.140625" style="160" customWidth="1"/>
    <col min="11283" max="11283" width="16" style="160" customWidth="1"/>
    <col min="11284" max="11284" width="10.7109375" style="160" customWidth="1"/>
    <col min="11285" max="11285" width="9.42578125" style="160" customWidth="1"/>
    <col min="11286" max="11286" width="17.42578125" style="160" customWidth="1"/>
    <col min="11287" max="11287" width="58.5703125" style="160" customWidth="1"/>
    <col min="11288" max="11288" width="70" style="160" customWidth="1"/>
    <col min="11289" max="11289" width="15.85546875" style="160" customWidth="1"/>
    <col min="11290" max="11290" width="14.5703125" style="160" customWidth="1"/>
    <col min="11291" max="11291" width="13.28515625" style="160" customWidth="1"/>
    <col min="11292" max="11292" width="7.7109375" style="160" customWidth="1"/>
    <col min="11293" max="11293" width="15.42578125" style="160" customWidth="1"/>
    <col min="11294" max="11294" width="18.28515625" style="160" customWidth="1"/>
    <col min="11295" max="11295" width="40.42578125" style="160" customWidth="1"/>
    <col min="11296" max="11520" width="9.140625" style="160"/>
    <col min="11521" max="11521" width="13.85546875" style="160" customWidth="1"/>
    <col min="11522" max="11522" width="10.28515625" style="160" customWidth="1"/>
    <col min="11523" max="11523" width="20.42578125" style="160" customWidth="1"/>
    <col min="11524" max="11524" width="15.42578125" style="160" customWidth="1"/>
    <col min="11525" max="11525" width="10.28515625" style="160" customWidth="1"/>
    <col min="11526" max="11526" width="11.7109375" style="160" customWidth="1"/>
    <col min="11527" max="11527" width="13.42578125" style="160" customWidth="1"/>
    <col min="11528" max="11528" width="15.7109375" style="160" customWidth="1"/>
    <col min="11529" max="11529" width="12.7109375" style="160" customWidth="1"/>
    <col min="11530" max="11530" width="18.7109375" style="160" customWidth="1"/>
    <col min="11531" max="11531" width="17.5703125" style="160" customWidth="1"/>
    <col min="11532" max="11532" width="11.85546875" style="160" customWidth="1"/>
    <col min="11533" max="11533" width="10.5703125" style="160" customWidth="1"/>
    <col min="11534" max="11534" width="7.42578125" style="160" customWidth="1"/>
    <col min="11535" max="11535" width="7" style="160" customWidth="1"/>
    <col min="11536" max="11536" width="7.85546875" style="160" customWidth="1"/>
    <col min="11537" max="11537" width="10.7109375" style="160" customWidth="1"/>
    <col min="11538" max="11538" width="6.140625" style="160" customWidth="1"/>
    <col min="11539" max="11539" width="16" style="160" customWidth="1"/>
    <col min="11540" max="11540" width="10.7109375" style="160" customWidth="1"/>
    <col min="11541" max="11541" width="9.42578125" style="160" customWidth="1"/>
    <col min="11542" max="11542" width="17.42578125" style="160" customWidth="1"/>
    <col min="11543" max="11543" width="58.5703125" style="160" customWidth="1"/>
    <col min="11544" max="11544" width="70" style="160" customWidth="1"/>
    <col min="11545" max="11545" width="15.85546875" style="160" customWidth="1"/>
    <col min="11546" max="11546" width="14.5703125" style="160" customWidth="1"/>
    <col min="11547" max="11547" width="13.28515625" style="160" customWidth="1"/>
    <col min="11548" max="11548" width="7.7109375" style="160" customWidth="1"/>
    <col min="11549" max="11549" width="15.42578125" style="160" customWidth="1"/>
    <col min="11550" max="11550" width="18.28515625" style="160" customWidth="1"/>
    <col min="11551" max="11551" width="40.42578125" style="160" customWidth="1"/>
    <col min="11552" max="11776" width="9.140625" style="160"/>
    <col min="11777" max="11777" width="13.85546875" style="160" customWidth="1"/>
    <col min="11778" max="11778" width="10.28515625" style="160" customWidth="1"/>
    <col min="11779" max="11779" width="20.42578125" style="160" customWidth="1"/>
    <col min="11780" max="11780" width="15.42578125" style="160" customWidth="1"/>
    <col min="11781" max="11781" width="10.28515625" style="160" customWidth="1"/>
    <col min="11782" max="11782" width="11.7109375" style="160" customWidth="1"/>
    <col min="11783" max="11783" width="13.42578125" style="160" customWidth="1"/>
    <col min="11784" max="11784" width="15.7109375" style="160" customWidth="1"/>
    <col min="11785" max="11785" width="12.7109375" style="160" customWidth="1"/>
    <col min="11786" max="11786" width="18.7109375" style="160" customWidth="1"/>
    <col min="11787" max="11787" width="17.5703125" style="160" customWidth="1"/>
    <col min="11788" max="11788" width="11.85546875" style="160" customWidth="1"/>
    <col min="11789" max="11789" width="10.5703125" style="160" customWidth="1"/>
    <col min="11790" max="11790" width="7.42578125" style="160" customWidth="1"/>
    <col min="11791" max="11791" width="7" style="160" customWidth="1"/>
    <col min="11792" max="11792" width="7.85546875" style="160" customWidth="1"/>
    <col min="11793" max="11793" width="10.7109375" style="160" customWidth="1"/>
    <col min="11794" max="11794" width="6.140625" style="160" customWidth="1"/>
    <col min="11795" max="11795" width="16" style="160" customWidth="1"/>
    <col min="11796" max="11796" width="10.7109375" style="160" customWidth="1"/>
    <col min="11797" max="11797" width="9.42578125" style="160" customWidth="1"/>
    <col min="11798" max="11798" width="17.42578125" style="160" customWidth="1"/>
    <col min="11799" max="11799" width="58.5703125" style="160" customWidth="1"/>
    <col min="11800" max="11800" width="70" style="160" customWidth="1"/>
    <col min="11801" max="11801" width="15.85546875" style="160" customWidth="1"/>
    <col min="11802" max="11802" width="14.5703125" style="160" customWidth="1"/>
    <col min="11803" max="11803" width="13.28515625" style="160" customWidth="1"/>
    <col min="11804" max="11804" width="7.7109375" style="160" customWidth="1"/>
    <col min="11805" max="11805" width="15.42578125" style="160" customWidth="1"/>
    <col min="11806" max="11806" width="18.28515625" style="160" customWidth="1"/>
    <col min="11807" max="11807" width="40.42578125" style="160" customWidth="1"/>
    <col min="11808" max="12032" width="9.140625" style="160"/>
    <col min="12033" max="12033" width="13.85546875" style="160" customWidth="1"/>
    <col min="12034" max="12034" width="10.28515625" style="160" customWidth="1"/>
    <col min="12035" max="12035" width="20.42578125" style="160" customWidth="1"/>
    <col min="12036" max="12036" width="15.42578125" style="160" customWidth="1"/>
    <col min="12037" max="12037" width="10.28515625" style="160" customWidth="1"/>
    <col min="12038" max="12038" width="11.7109375" style="160" customWidth="1"/>
    <col min="12039" max="12039" width="13.42578125" style="160" customWidth="1"/>
    <col min="12040" max="12040" width="15.7109375" style="160" customWidth="1"/>
    <col min="12041" max="12041" width="12.7109375" style="160" customWidth="1"/>
    <col min="12042" max="12042" width="18.7109375" style="160" customWidth="1"/>
    <col min="12043" max="12043" width="17.5703125" style="160" customWidth="1"/>
    <col min="12044" max="12044" width="11.85546875" style="160" customWidth="1"/>
    <col min="12045" max="12045" width="10.5703125" style="160" customWidth="1"/>
    <col min="12046" max="12046" width="7.42578125" style="160" customWidth="1"/>
    <col min="12047" max="12047" width="7" style="160" customWidth="1"/>
    <col min="12048" max="12048" width="7.85546875" style="160" customWidth="1"/>
    <col min="12049" max="12049" width="10.7109375" style="160" customWidth="1"/>
    <col min="12050" max="12050" width="6.140625" style="160" customWidth="1"/>
    <col min="12051" max="12051" width="16" style="160" customWidth="1"/>
    <col min="12052" max="12052" width="10.7109375" style="160" customWidth="1"/>
    <col min="12053" max="12053" width="9.42578125" style="160" customWidth="1"/>
    <col min="12054" max="12054" width="17.42578125" style="160" customWidth="1"/>
    <col min="12055" max="12055" width="58.5703125" style="160" customWidth="1"/>
    <col min="12056" max="12056" width="70" style="160" customWidth="1"/>
    <col min="12057" max="12057" width="15.85546875" style="160" customWidth="1"/>
    <col min="12058" max="12058" width="14.5703125" style="160" customWidth="1"/>
    <col min="12059" max="12059" width="13.28515625" style="160" customWidth="1"/>
    <col min="12060" max="12060" width="7.7109375" style="160" customWidth="1"/>
    <col min="12061" max="12061" width="15.42578125" style="160" customWidth="1"/>
    <col min="12062" max="12062" width="18.28515625" style="160" customWidth="1"/>
    <col min="12063" max="12063" width="40.42578125" style="160" customWidth="1"/>
    <col min="12064" max="12288" width="9.140625" style="160"/>
    <col min="12289" max="12289" width="13.85546875" style="160" customWidth="1"/>
    <col min="12290" max="12290" width="10.28515625" style="160" customWidth="1"/>
    <col min="12291" max="12291" width="20.42578125" style="160" customWidth="1"/>
    <col min="12292" max="12292" width="15.42578125" style="160" customWidth="1"/>
    <col min="12293" max="12293" width="10.28515625" style="160" customWidth="1"/>
    <col min="12294" max="12294" width="11.7109375" style="160" customWidth="1"/>
    <col min="12295" max="12295" width="13.42578125" style="160" customWidth="1"/>
    <col min="12296" max="12296" width="15.7109375" style="160" customWidth="1"/>
    <col min="12297" max="12297" width="12.7109375" style="160" customWidth="1"/>
    <col min="12298" max="12298" width="18.7109375" style="160" customWidth="1"/>
    <col min="12299" max="12299" width="17.5703125" style="160" customWidth="1"/>
    <col min="12300" max="12300" width="11.85546875" style="160" customWidth="1"/>
    <col min="12301" max="12301" width="10.5703125" style="160" customWidth="1"/>
    <col min="12302" max="12302" width="7.42578125" style="160" customWidth="1"/>
    <col min="12303" max="12303" width="7" style="160" customWidth="1"/>
    <col min="12304" max="12304" width="7.85546875" style="160" customWidth="1"/>
    <col min="12305" max="12305" width="10.7109375" style="160" customWidth="1"/>
    <col min="12306" max="12306" width="6.140625" style="160" customWidth="1"/>
    <col min="12307" max="12307" width="16" style="160" customWidth="1"/>
    <col min="12308" max="12308" width="10.7109375" style="160" customWidth="1"/>
    <col min="12309" max="12309" width="9.42578125" style="160" customWidth="1"/>
    <col min="12310" max="12310" width="17.42578125" style="160" customWidth="1"/>
    <col min="12311" max="12311" width="58.5703125" style="160" customWidth="1"/>
    <col min="12312" max="12312" width="70" style="160" customWidth="1"/>
    <col min="12313" max="12313" width="15.85546875" style="160" customWidth="1"/>
    <col min="12314" max="12314" width="14.5703125" style="160" customWidth="1"/>
    <col min="12315" max="12315" width="13.28515625" style="160" customWidth="1"/>
    <col min="12316" max="12316" width="7.7109375" style="160" customWidth="1"/>
    <col min="12317" max="12317" width="15.42578125" style="160" customWidth="1"/>
    <col min="12318" max="12318" width="18.28515625" style="160" customWidth="1"/>
    <col min="12319" max="12319" width="40.42578125" style="160" customWidth="1"/>
    <col min="12320" max="12544" width="9.140625" style="160"/>
    <col min="12545" max="12545" width="13.85546875" style="160" customWidth="1"/>
    <col min="12546" max="12546" width="10.28515625" style="160" customWidth="1"/>
    <col min="12547" max="12547" width="20.42578125" style="160" customWidth="1"/>
    <col min="12548" max="12548" width="15.42578125" style="160" customWidth="1"/>
    <col min="12549" max="12549" width="10.28515625" style="160" customWidth="1"/>
    <col min="12550" max="12550" width="11.7109375" style="160" customWidth="1"/>
    <col min="12551" max="12551" width="13.42578125" style="160" customWidth="1"/>
    <col min="12552" max="12552" width="15.7109375" style="160" customWidth="1"/>
    <col min="12553" max="12553" width="12.7109375" style="160" customWidth="1"/>
    <col min="12554" max="12554" width="18.7109375" style="160" customWidth="1"/>
    <col min="12555" max="12555" width="17.5703125" style="160" customWidth="1"/>
    <col min="12556" max="12556" width="11.85546875" style="160" customWidth="1"/>
    <col min="12557" max="12557" width="10.5703125" style="160" customWidth="1"/>
    <col min="12558" max="12558" width="7.42578125" style="160" customWidth="1"/>
    <col min="12559" max="12559" width="7" style="160" customWidth="1"/>
    <col min="12560" max="12560" width="7.85546875" style="160" customWidth="1"/>
    <col min="12561" max="12561" width="10.7109375" style="160" customWidth="1"/>
    <col min="12562" max="12562" width="6.140625" style="160" customWidth="1"/>
    <col min="12563" max="12563" width="16" style="160" customWidth="1"/>
    <col min="12564" max="12564" width="10.7109375" style="160" customWidth="1"/>
    <col min="12565" max="12565" width="9.42578125" style="160" customWidth="1"/>
    <col min="12566" max="12566" width="17.42578125" style="160" customWidth="1"/>
    <col min="12567" max="12567" width="58.5703125" style="160" customWidth="1"/>
    <col min="12568" max="12568" width="70" style="160" customWidth="1"/>
    <col min="12569" max="12569" width="15.85546875" style="160" customWidth="1"/>
    <col min="12570" max="12570" width="14.5703125" style="160" customWidth="1"/>
    <col min="12571" max="12571" width="13.28515625" style="160" customWidth="1"/>
    <col min="12572" max="12572" width="7.7109375" style="160" customWidth="1"/>
    <col min="12573" max="12573" width="15.42578125" style="160" customWidth="1"/>
    <col min="12574" max="12574" width="18.28515625" style="160" customWidth="1"/>
    <col min="12575" max="12575" width="40.42578125" style="160" customWidth="1"/>
    <col min="12576" max="12800" width="9.140625" style="160"/>
    <col min="12801" max="12801" width="13.85546875" style="160" customWidth="1"/>
    <col min="12802" max="12802" width="10.28515625" style="160" customWidth="1"/>
    <col min="12803" max="12803" width="20.42578125" style="160" customWidth="1"/>
    <col min="12804" max="12804" width="15.42578125" style="160" customWidth="1"/>
    <col min="12805" max="12805" width="10.28515625" style="160" customWidth="1"/>
    <col min="12806" max="12806" width="11.7109375" style="160" customWidth="1"/>
    <col min="12807" max="12807" width="13.42578125" style="160" customWidth="1"/>
    <col min="12808" max="12808" width="15.7109375" style="160" customWidth="1"/>
    <col min="12809" max="12809" width="12.7109375" style="160" customWidth="1"/>
    <col min="12810" max="12810" width="18.7109375" style="160" customWidth="1"/>
    <col min="12811" max="12811" width="17.5703125" style="160" customWidth="1"/>
    <col min="12812" max="12812" width="11.85546875" style="160" customWidth="1"/>
    <col min="12813" max="12813" width="10.5703125" style="160" customWidth="1"/>
    <col min="12814" max="12814" width="7.42578125" style="160" customWidth="1"/>
    <col min="12815" max="12815" width="7" style="160" customWidth="1"/>
    <col min="12816" max="12816" width="7.85546875" style="160" customWidth="1"/>
    <col min="12817" max="12817" width="10.7109375" style="160" customWidth="1"/>
    <col min="12818" max="12818" width="6.140625" style="160" customWidth="1"/>
    <col min="12819" max="12819" width="16" style="160" customWidth="1"/>
    <col min="12820" max="12820" width="10.7109375" style="160" customWidth="1"/>
    <col min="12821" max="12821" width="9.42578125" style="160" customWidth="1"/>
    <col min="12822" max="12822" width="17.42578125" style="160" customWidth="1"/>
    <col min="12823" max="12823" width="58.5703125" style="160" customWidth="1"/>
    <col min="12824" max="12824" width="70" style="160" customWidth="1"/>
    <col min="12825" max="12825" width="15.85546875" style="160" customWidth="1"/>
    <col min="12826" max="12826" width="14.5703125" style="160" customWidth="1"/>
    <col min="12827" max="12827" width="13.28515625" style="160" customWidth="1"/>
    <col min="12828" max="12828" width="7.7109375" style="160" customWidth="1"/>
    <col min="12829" max="12829" width="15.42578125" style="160" customWidth="1"/>
    <col min="12830" max="12830" width="18.28515625" style="160" customWidth="1"/>
    <col min="12831" max="12831" width="40.42578125" style="160" customWidth="1"/>
    <col min="12832" max="13056" width="9.140625" style="160"/>
    <col min="13057" max="13057" width="13.85546875" style="160" customWidth="1"/>
    <col min="13058" max="13058" width="10.28515625" style="160" customWidth="1"/>
    <col min="13059" max="13059" width="20.42578125" style="160" customWidth="1"/>
    <col min="13060" max="13060" width="15.42578125" style="160" customWidth="1"/>
    <col min="13061" max="13061" width="10.28515625" style="160" customWidth="1"/>
    <col min="13062" max="13062" width="11.7109375" style="160" customWidth="1"/>
    <col min="13063" max="13063" width="13.42578125" style="160" customWidth="1"/>
    <col min="13064" max="13064" width="15.7109375" style="160" customWidth="1"/>
    <col min="13065" max="13065" width="12.7109375" style="160" customWidth="1"/>
    <col min="13066" max="13066" width="18.7109375" style="160" customWidth="1"/>
    <col min="13067" max="13067" width="17.5703125" style="160" customWidth="1"/>
    <col min="13068" max="13068" width="11.85546875" style="160" customWidth="1"/>
    <col min="13069" max="13069" width="10.5703125" style="160" customWidth="1"/>
    <col min="13070" max="13070" width="7.42578125" style="160" customWidth="1"/>
    <col min="13071" max="13071" width="7" style="160" customWidth="1"/>
    <col min="13072" max="13072" width="7.85546875" style="160" customWidth="1"/>
    <col min="13073" max="13073" width="10.7109375" style="160" customWidth="1"/>
    <col min="13074" max="13074" width="6.140625" style="160" customWidth="1"/>
    <col min="13075" max="13075" width="16" style="160" customWidth="1"/>
    <col min="13076" max="13076" width="10.7109375" style="160" customWidth="1"/>
    <col min="13077" max="13077" width="9.42578125" style="160" customWidth="1"/>
    <col min="13078" max="13078" width="17.42578125" style="160" customWidth="1"/>
    <col min="13079" max="13079" width="58.5703125" style="160" customWidth="1"/>
    <col min="13080" max="13080" width="70" style="160" customWidth="1"/>
    <col min="13081" max="13081" width="15.85546875" style="160" customWidth="1"/>
    <col min="13082" max="13082" width="14.5703125" style="160" customWidth="1"/>
    <col min="13083" max="13083" width="13.28515625" style="160" customWidth="1"/>
    <col min="13084" max="13084" width="7.7109375" style="160" customWidth="1"/>
    <col min="13085" max="13085" width="15.42578125" style="160" customWidth="1"/>
    <col min="13086" max="13086" width="18.28515625" style="160" customWidth="1"/>
    <col min="13087" max="13087" width="40.42578125" style="160" customWidth="1"/>
    <col min="13088" max="13312" width="9.140625" style="160"/>
    <col min="13313" max="13313" width="13.85546875" style="160" customWidth="1"/>
    <col min="13314" max="13314" width="10.28515625" style="160" customWidth="1"/>
    <col min="13315" max="13315" width="20.42578125" style="160" customWidth="1"/>
    <col min="13316" max="13316" width="15.42578125" style="160" customWidth="1"/>
    <col min="13317" max="13317" width="10.28515625" style="160" customWidth="1"/>
    <col min="13318" max="13318" width="11.7109375" style="160" customWidth="1"/>
    <col min="13319" max="13319" width="13.42578125" style="160" customWidth="1"/>
    <col min="13320" max="13320" width="15.7109375" style="160" customWidth="1"/>
    <col min="13321" max="13321" width="12.7109375" style="160" customWidth="1"/>
    <col min="13322" max="13322" width="18.7109375" style="160" customWidth="1"/>
    <col min="13323" max="13323" width="17.5703125" style="160" customWidth="1"/>
    <col min="13324" max="13324" width="11.85546875" style="160" customWidth="1"/>
    <col min="13325" max="13325" width="10.5703125" style="160" customWidth="1"/>
    <col min="13326" max="13326" width="7.42578125" style="160" customWidth="1"/>
    <col min="13327" max="13327" width="7" style="160" customWidth="1"/>
    <col min="13328" max="13328" width="7.85546875" style="160" customWidth="1"/>
    <col min="13329" max="13329" width="10.7109375" style="160" customWidth="1"/>
    <col min="13330" max="13330" width="6.140625" style="160" customWidth="1"/>
    <col min="13331" max="13331" width="16" style="160" customWidth="1"/>
    <col min="13332" max="13332" width="10.7109375" style="160" customWidth="1"/>
    <col min="13333" max="13333" width="9.42578125" style="160" customWidth="1"/>
    <col min="13334" max="13334" width="17.42578125" style="160" customWidth="1"/>
    <col min="13335" max="13335" width="58.5703125" style="160" customWidth="1"/>
    <col min="13336" max="13336" width="70" style="160" customWidth="1"/>
    <col min="13337" max="13337" width="15.85546875" style="160" customWidth="1"/>
    <col min="13338" max="13338" width="14.5703125" style="160" customWidth="1"/>
    <col min="13339" max="13339" width="13.28515625" style="160" customWidth="1"/>
    <col min="13340" max="13340" width="7.7109375" style="160" customWidth="1"/>
    <col min="13341" max="13341" width="15.42578125" style="160" customWidth="1"/>
    <col min="13342" max="13342" width="18.28515625" style="160" customWidth="1"/>
    <col min="13343" max="13343" width="40.42578125" style="160" customWidth="1"/>
    <col min="13344" max="13568" width="9.140625" style="160"/>
    <col min="13569" max="13569" width="13.85546875" style="160" customWidth="1"/>
    <col min="13570" max="13570" width="10.28515625" style="160" customWidth="1"/>
    <col min="13571" max="13571" width="20.42578125" style="160" customWidth="1"/>
    <col min="13572" max="13572" width="15.42578125" style="160" customWidth="1"/>
    <col min="13573" max="13573" width="10.28515625" style="160" customWidth="1"/>
    <col min="13574" max="13574" width="11.7109375" style="160" customWidth="1"/>
    <col min="13575" max="13575" width="13.42578125" style="160" customWidth="1"/>
    <col min="13576" max="13576" width="15.7109375" style="160" customWidth="1"/>
    <col min="13577" max="13577" width="12.7109375" style="160" customWidth="1"/>
    <col min="13578" max="13578" width="18.7109375" style="160" customWidth="1"/>
    <col min="13579" max="13579" width="17.5703125" style="160" customWidth="1"/>
    <col min="13580" max="13580" width="11.85546875" style="160" customWidth="1"/>
    <col min="13581" max="13581" width="10.5703125" style="160" customWidth="1"/>
    <col min="13582" max="13582" width="7.42578125" style="160" customWidth="1"/>
    <col min="13583" max="13583" width="7" style="160" customWidth="1"/>
    <col min="13584" max="13584" width="7.85546875" style="160" customWidth="1"/>
    <col min="13585" max="13585" width="10.7109375" style="160" customWidth="1"/>
    <col min="13586" max="13586" width="6.140625" style="160" customWidth="1"/>
    <col min="13587" max="13587" width="16" style="160" customWidth="1"/>
    <col min="13588" max="13588" width="10.7109375" style="160" customWidth="1"/>
    <col min="13589" max="13589" width="9.42578125" style="160" customWidth="1"/>
    <col min="13590" max="13590" width="17.42578125" style="160" customWidth="1"/>
    <col min="13591" max="13591" width="58.5703125" style="160" customWidth="1"/>
    <col min="13592" max="13592" width="70" style="160" customWidth="1"/>
    <col min="13593" max="13593" width="15.85546875" style="160" customWidth="1"/>
    <col min="13594" max="13594" width="14.5703125" style="160" customWidth="1"/>
    <col min="13595" max="13595" width="13.28515625" style="160" customWidth="1"/>
    <col min="13596" max="13596" width="7.7109375" style="160" customWidth="1"/>
    <col min="13597" max="13597" width="15.42578125" style="160" customWidth="1"/>
    <col min="13598" max="13598" width="18.28515625" style="160" customWidth="1"/>
    <col min="13599" max="13599" width="40.42578125" style="160" customWidth="1"/>
    <col min="13600" max="13824" width="9.140625" style="160"/>
    <col min="13825" max="13825" width="13.85546875" style="160" customWidth="1"/>
    <col min="13826" max="13826" width="10.28515625" style="160" customWidth="1"/>
    <col min="13827" max="13827" width="20.42578125" style="160" customWidth="1"/>
    <col min="13828" max="13828" width="15.42578125" style="160" customWidth="1"/>
    <col min="13829" max="13829" width="10.28515625" style="160" customWidth="1"/>
    <col min="13830" max="13830" width="11.7109375" style="160" customWidth="1"/>
    <col min="13831" max="13831" width="13.42578125" style="160" customWidth="1"/>
    <col min="13832" max="13832" width="15.7109375" style="160" customWidth="1"/>
    <col min="13833" max="13833" width="12.7109375" style="160" customWidth="1"/>
    <col min="13834" max="13834" width="18.7109375" style="160" customWidth="1"/>
    <col min="13835" max="13835" width="17.5703125" style="160" customWidth="1"/>
    <col min="13836" max="13836" width="11.85546875" style="160" customWidth="1"/>
    <col min="13837" max="13837" width="10.5703125" style="160" customWidth="1"/>
    <col min="13838" max="13838" width="7.42578125" style="160" customWidth="1"/>
    <col min="13839" max="13839" width="7" style="160" customWidth="1"/>
    <col min="13840" max="13840" width="7.85546875" style="160" customWidth="1"/>
    <col min="13841" max="13841" width="10.7109375" style="160" customWidth="1"/>
    <col min="13842" max="13842" width="6.140625" style="160" customWidth="1"/>
    <col min="13843" max="13843" width="16" style="160" customWidth="1"/>
    <col min="13844" max="13844" width="10.7109375" style="160" customWidth="1"/>
    <col min="13845" max="13845" width="9.42578125" style="160" customWidth="1"/>
    <col min="13846" max="13846" width="17.42578125" style="160" customWidth="1"/>
    <col min="13847" max="13847" width="58.5703125" style="160" customWidth="1"/>
    <col min="13848" max="13848" width="70" style="160" customWidth="1"/>
    <col min="13849" max="13849" width="15.85546875" style="160" customWidth="1"/>
    <col min="13850" max="13850" width="14.5703125" style="160" customWidth="1"/>
    <col min="13851" max="13851" width="13.28515625" style="160" customWidth="1"/>
    <col min="13852" max="13852" width="7.7109375" style="160" customWidth="1"/>
    <col min="13853" max="13853" width="15.42578125" style="160" customWidth="1"/>
    <col min="13854" max="13854" width="18.28515625" style="160" customWidth="1"/>
    <col min="13855" max="13855" width="40.42578125" style="160" customWidth="1"/>
    <col min="13856" max="14080" width="9.140625" style="160"/>
    <col min="14081" max="14081" width="13.85546875" style="160" customWidth="1"/>
    <col min="14082" max="14082" width="10.28515625" style="160" customWidth="1"/>
    <col min="14083" max="14083" width="20.42578125" style="160" customWidth="1"/>
    <col min="14084" max="14084" width="15.42578125" style="160" customWidth="1"/>
    <col min="14085" max="14085" width="10.28515625" style="160" customWidth="1"/>
    <col min="14086" max="14086" width="11.7109375" style="160" customWidth="1"/>
    <col min="14087" max="14087" width="13.42578125" style="160" customWidth="1"/>
    <col min="14088" max="14088" width="15.7109375" style="160" customWidth="1"/>
    <col min="14089" max="14089" width="12.7109375" style="160" customWidth="1"/>
    <col min="14090" max="14090" width="18.7109375" style="160" customWidth="1"/>
    <col min="14091" max="14091" width="17.5703125" style="160" customWidth="1"/>
    <col min="14092" max="14092" width="11.85546875" style="160" customWidth="1"/>
    <col min="14093" max="14093" width="10.5703125" style="160" customWidth="1"/>
    <col min="14094" max="14094" width="7.42578125" style="160" customWidth="1"/>
    <col min="14095" max="14095" width="7" style="160" customWidth="1"/>
    <col min="14096" max="14096" width="7.85546875" style="160" customWidth="1"/>
    <col min="14097" max="14097" width="10.7109375" style="160" customWidth="1"/>
    <col min="14098" max="14098" width="6.140625" style="160" customWidth="1"/>
    <col min="14099" max="14099" width="16" style="160" customWidth="1"/>
    <col min="14100" max="14100" width="10.7109375" style="160" customWidth="1"/>
    <col min="14101" max="14101" width="9.42578125" style="160" customWidth="1"/>
    <col min="14102" max="14102" width="17.42578125" style="160" customWidth="1"/>
    <col min="14103" max="14103" width="58.5703125" style="160" customWidth="1"/>
    <col min="14104" max="14104" width="70" style="160" customWidth="1"/>
    <col min="14105" max="14105" width="15.85546875" style="160" customWidth="1"/>
    <col min="14106" max="14106" width="14.5703125" style="160" customWidth="1"/>
    <col min="14107" max="14107" width="13.28515625" style="160" customWidth="1"/>
    <col min="14108" max="14108" width="7.7109375" style="160" customWidth="1"/>
    <col min="14109" max="14109" width="15.42578125" style="160" customWidth="1"/>
    <col min="14110" max="14110" width="18.28515625" style="160" customWidth="1"/>
    <col min="14111" max="14111" width="40.42578125" style="160" customWidth="1"/>
    <col min="14112" max="14336" width="9.140625" style="160"/>
    <col min="14337" max="14337" width="13.85546875" style="160" customWidth="1"/>
    <col min="14338" max="14338" width="10.28515625" style="160" customWidth="1"/>
    <col min="14339" max="14339" width="20.42578125" style="160" customWidth="1"/>
    <col min="14340" max="14340" width="15.42578125" style="160" customWidth="1"/>
    <col min="14341" max="14341" width="10.28515625" style="160" customWidth="1"/>
    <col min="14342" max="14342" width="11.7109375" style="160" customWidth="1"/>
    <col min="14343" max="14343" width="13.42578125" style="160" customWidth="1"/>
    <col min="14344" max="14344" width="15.7109375" style="160" customWidth="1"/>
    <col min="14345" max="14345" width="12.7109375" style="160" customWidth="1"/>
    <col min="14346" max="14346" width="18.7109375" style="160" customWidth="1"/>
    <col min="14347" max="14347" width="17.5703125" style="160" customWidth="1"/>
    <col min="14348" max="14348" width="11.85546875" style="160" customWidth="1"/>
    <col min="14349" max="14349" width="10.5703125" style="160" customWidth="1"/>
    <col min="14350" max="14350" width="7.42578125" style="160" customWidth="1"/>
    <col min="14351" max="14351" width="7" style="160" customWidth="1"/>
    <col min="14352" max="14352" width="7.85546875" style="160" customWidth="1"/>
    <col min="14353" max="14353" width="10.7109375" style="160" customWidth="1"/>
    <col min="14354" max="14354" width="6.140625" style="160" customWidth="1"/>
    <col min="14355" max="14355" width="16" style="160" customWidth="1"/>
    <col min="14356" max="14356" width="10.7109375" style="160" customWidth="1"/>
    <col min="14357" max="14357" width="9.42578125" style="160" customWidth="1"/>
    <col min="14358" max="14358" width="17.42578125" style="160" customWidth="1"/>
    <col min="14359" max="14359" width="58.5703125" style="160" customWidth="1"/>
    <col min="14360" max="14360" width="70" style="160" customWidth="1"/>
    <col min="14361" max="14361" width="15.85546875" style="160" customWidth="1"/>
    <col min="14362" max="14362" width="14.5703125" style="160" customWidth="1"/>
    <col min="14363" max="14363" width="13.28515625" style="160" customWidth="1"/>
    <col min="14364" max="14364" width="7.7109375" style="160" customWidth="1"/>
    <col min="14365" max="14365" width="15.42578125" style="160" customWidth="1"/>
    <col min="14366" max="14366" width="18.28515625" style="160" customWidth="1"/>
    <col min="14367" max="14367" width="40.42578125" style="160" customWidth="1"/>
    <col min="14368" max="14592" width="9.140625" style="160"/>
    <col min="14593" max="14593" width="13.85546875" style="160" customWidth="1"/>
    <col min="14594" max="14594" width="10.28515625" style="160" customWidth="1"/>
    <col min="14595" max="14595" width="20.42578125" style="160" customWidth="1"/>
    <col min="14596" max="14596" width="15.42578125" style="160" customWidth="1"/>
    <col min="14597" max="14597" width="10.28515625" style="160" customWidth="1"/>
    <col min="14598" max="14598" width="11.7109375" style="160" customWidth="1"/>
    <col min="14599" max="14599" width="13.42578125" style="160" customWidth="1"/>
    <col min="14600" max="14600" width="15.7109375" style="160" customWidth="1"/>
    <col min="14601" max="14601" width="12.7109375" style="160" customWidth="1"/>
    <col min="14602" max="14602" width="18.7109375" style="160" customWidth="1"/>
    <col min="14603" max="14603" width="17.5703125" style="160" customWidth="1"/>
    <col min="14604" max="14604" width="11.85546875" style="160" customWidth="1"/>
    <col min="14605" max="14605" width="10.5703125" style="160" customWidth="1"/>
    <col min="14606" max="14606" width="7.42578125" style="160" customWidth="1"/>
    <col min="14607" max="14607" width="7" style="160" customWidth="1"/>
    <col min="14608" max="14608" width="7.85546875" style="160" customWidth="1"/>
    <col min="14609" max="14609" width="10.7109375" style="160" customWidth="1"/>
    <col min="14610" max="14610" width="6.140625" style="160" customWidth="1"/>
    <col min="14611" max="14611" width="16" style="160" customWidth="1"/>
    <col min="14612" max="14612" width="10.7109375" style="160" customWidth="1"/>
    <col min="14613" max="14613" width="9.42578125" style="160" customWidth="1"/>
    <col min="14614" max="14614" width="17.42578125" style="160" customWidth="1"/>
    <col min="14615" max="14615" width="58.5703125" style="160" customWidth="1"/>
    <col min="14616" max="14616" width="70" style="160" customWidth="1"/>
    <col min="14617" max="14617" width="15.85546875" style="160" customWidth="1"/>
    <col min="14618" max="14618" width="14.5703125" style="160" customWidth="1"/>
    <col min="14619" max="14619" width="13.28515625" style="160" customWidth="1"/>
    <col min="14620" max="14620" width="7.7109375" style="160" customWidth="1"/>
    <col min="14621" max="14621" width="15.42578125" style="160" customWidth="1"/>
    <col min="14622" max="14622" width="18.28515625" style="160" customWidth="1"/>
    <col min="14623" max="14623" width="40.42578125" style="160" customWidth="1"/>
    <col min="14624" max="14848" width="9.140625" style="160"/>
    <col min="14849" max="14849" width="13.85546875" style="160" customWidth="1"/>
    <col min="14850" max="14850" width="10.28515625" style="160" customWidth="1"/>
    <col min="14851" max="14851" width="20.42578125" style="160" customWidth="1"/>
    <col min="14852" max="14852" width="15.42578125" style="160" customWidth="1"/>
    <col min="14853" max="14853" width="10.28515625" style="160" customWidth="1"/>
    <col min="14854" max="14854" width="11.7109375" style="160" customWidth="1"/>
    <col min="14855" max="14855" width="13.42578125" style="160" customWidth="1"/>
    <col min="14856" max="14856" width="15.7109375" style="160" customWidth="1"/>
    <col min="14857" max="14857" width="12.7109375" style="160" customWidth="1"/>
    <col min="14858" max="14858" width="18.7109375" style="160" customWidth="1"/>
    <col min="14859" max="14859" width="17.5703125" style="160" customWidth="1"/>
    <col min="14860" max="14860" width="11.85546875" style="160" customWidth="1"/>
    <col min="14861" max="14861" width="10.5703125" style="160" customWidth="1"/>
    <col min="14862" max="14862" width="7.42578125" style="160" customWidth="1"/>
    <col min="14863" max="14863" width="7" style="160" customWidth="1"/>
    <col min="14864" max="14864" width="7.85546875" style="160" customWidth="1"/>
    <col min="14865" max="14865" width="10.7109375" style="160" customWidth="1"/>
    <col min="14866" max="14866" width="6.140625" style="160" customWidth="1"/>
    <col min="14867" max="14867" width="16" style="160" customWidth="1"/>
    <col min="14868" max="14868" width="10.7109375" style="160" customWidth="1"/>
    <col min="14869" max="14869" width="9.42578125" style="160" customWidth="1"/>
    <col min="14870" max="14870" width="17.42578125" style="160" customWidth="1"/>
    <col min="14871" max="14871" width="58.5703125" style="160" customWidth="1"/>
    <col min="14872" max="14872" width="70" style="160" customWidth="1"/>
    <col min="14873" max="14873" width="15.85546875" style="160" customWidth="1"/>
    <col min="14874" max="14874" width="14.5703125" style="160" customWidth="1"/>
    <col min="14875" max="14875" width="13.28515625" style="160" customWidth="1"/>
    <col min="14876" max="14876" width="7.7109375" style="160" customWidth="1"/>
    <col min="14877" max="14877" width="15.42578125" style="160" customWidth="1"/>
    <col min="14878" max="14878" width="18.28515625" style="160" customWidth="1"/>
    <col min="14879" max="14879" width="40.42578125" style="160" customWidth="1"/>
    <col min="14880" max="15104" width="9.140625" style="160"/>
    <col min="15105" max="15105" width="13.85546875" style="160" customWidth="1"/>
    <col min="15106" max="15106" width="10.28515625" style="160" customWidth="1"/>
    <col min="15107" max="15107" width="20.42578125" style="160" customWidth="1"/>
    <col min="15108" max="15108" width="15.42578125" style="160" customWidth="1"/>
    <col min="15109" max="15109" width="10.28515625" style="160" customWidth="1"/>
    <col min="15110" max="15110" width="11.7109375" style="160" customWidth="1"/>
    <col min="15111" max="15111" width="13.42578125" style="160" customWidth="1"/>
    <col min="15112" max="15112" width="15.7109375" style="160" customWidth="1"/>
    <col min="15113" max="15113" width="12.7109375" style="160" customWidth="1"/>
    <col min="15114" max="15114" width="18.7109375" style="160" customWidth="1"/>
    <col min="15115" max="15115" width="17.5703125" style="160" customWidth="1"/>
    <col min="15116" max="15116" width="11.85546875" style="160" customWidth="1"/>
    <col min="15117" max="15117" width="10.5703125" style="160" customWidth="1"/>
    <col min="15118" max="15118" width="7.42578125" style="160" customWidth="1"/>
    <col min="15119" max="15119" width="7" style="160" customWidth="1"/>
    <col min="15120" max="15120" width="7.85546875" style="160" customWidth="1"/>
    <col min="15121" max="15121" width="10.7109375" style="160" customWidth="1"/>
    <col min="15122" max="15122" width="6.140625" style="160" customWidth="1"/>
    <col min="15123" max="15123" width="16" style="160" customWidth="1"/>
    <col min="15124" max="15124" width="10.7109375" style="160" customWidth="1"/>
    <col min="15125" max="15125" width="9.42578125" style="160" customWidth="1"/>
    <col min="15126" max="15126" width="17.42578125" style="160" customWidth="1"/>
    <col min="15127" max="15127" width="58.5703125" style="160" customWidth="1"/>
    <col min="15128" max="15128" width="70" style="160" customWidth="1"/>
    <col min="15129" max="15129" width="15.85546875" style="160" customWidth="1"/>
    <col min="15130" max="15130" width="14.5703125" style="160" customWidth="1"/>
    <col min="15131" max="15131" width="13.28515625" style="160" customWidth="1"/>
    <col min="15132" max="15132" width="7.7109375" style="160" customWidth="1"/>
    <col min="15133" max="15133" width="15.42578125" style="160" customWidth="1"/>
    <col min="15134" max="15134" width="18.28515625" style="160" customWidth="1"/>
    <col min="15135" max="15135" width="40.42578125" style="160" customWidth="1"/>
    <col min="15136" max="15360" width="9.140625" style="160"/>
    <col min="15361" max="15361" width="13.85546875" style="160" customWidth="1"/>
    <col min="15362" max="15362" width="10.28515625" style="160" customWidth="1"/>
    <col min="15363" max="15363" width="20.42578125" style="160" customWidth="1"/>
    <col min="15364" max="15364" width="15.42578125" style="160" customWidth="1"/>
    <col min="15365" max="15365" width="10.28515625" style="160" customWidth="1"/>
    <col min="15366" max="15366" width="11.7109375" style="160" customWidth="1"/>
    <col min="15367" max="15367" width="13.42578125" style="160" customWidth="1"/>
    <col min="15368" max="15368" width="15.7109375" style="160" customWidth="1"/>
    <col min="15369" max="15369" width="12.7109375" style="160" customWidth="1"/>
    <col min="15370" max="15370" width="18.7109375" style="160" customWidth="1"/>
    <col min="15371" max="15371" width="17.5703125" style="160" customWidth="1"/>
    <col min="15372" max="15372" width="11.85546875" style="160" customWidth="1"/>
    <col min="15373" max="15373" width="10.5703125" style="160" customWidth="1"/>
    <col min="15374" max="15374" width="7.42578125" style="160" customWidth="1"/>
    <col min="15375" max="15375" width="7" style="160" customWidth="1"/>
    <col min="15376" max="15376" width="7.85546875" style="160" customWidth="1"/>
    <col min="15377" max="15377" width="10.7109375" style="160" customWidth="1"/>
    <col min="15378" max="15378" width="6.140625" style="160" customWidth="1"/>
    <col min="15379" max="15379" width="16" style="160" customWidth="1"/>
    <col min="15380" max="15380" width="10.7109375" style="160" customWidth="1"/>
    <col min="15381" max="15381" width="9.42578125" style="160" customWidth="1"/>
    <col min="15382" max="15382" width="17.42578125" style="160" customWidth="1"/>
    <col min="15383" max="15383" width="58.5703125" style="160" customWidth="1"/>
    <col min="15384" max="15384" width="70" style="160" customWidth="1"/>
    <col min="15385" max="15385" width="15.85546875" style="160" customWidth="1"/>
    <col min="15386" max="15386" width="14.5703125" style="160" customWidth="1"/>
    <col min="15387" max="15387" width="13.28515625" style="160" customWidth="1"/>
    <col min="15388" max="15388" width="7.7109375" style="160" customWidth="1"/>
    <col min="15389" max="15389" width="15.42578125" style="160" customWidth="1"/>
    <col min="15390" max="15390" width="18.28515625" style="160" customWidth="1"/>
    <col min="15391" max="15391" width="40.42578125" style="160" customWidth="1"/>
    <col min="15392" max="15616" width="9.140625" style="160"/>
    <col min="15617" max="15617" width="13.85546875" style="160" customWidth="1"/>
    <col min="15618" max="15618" width="10.28515625" style="160" customWidth="1"/>
    <col min="15619" max="15619" width="20.42578125" style="160" customWidth="1"/>
    <col min="15620" max="15620" width="15.42578125" style="160" customWidth="1"/>
    <col min="15621" max="15621" width="10.28515625" style="160" customWidth="1"/>
    <col min="15622" max="15622" width="11.7109375" style="160" customWidth="1"/>
    <col min="15623" max="15623" width="13.42578125" style="160" customWidth="1"/>
    <col min="15624" max="15624" width="15.7109375" style="160" customWidth="1"/>
    <col min="15625" max="15625" width="12.7109375" style="160" customWidth="1"/>
    <col min="15626" max="15626" width="18.7109375" style="160" customWidth="1"/>
    <col min="15627" max="15627" width="17.5703125" style="160" customWidth="1"/>
    <col min="15628" max="15628" width="11.85546875" style="160" customWidth="1"/>
    <col min="15629" max="15629" width="10.5703125" style="160" customWidth="1"/>
    <col min="15630" max="15630" width="7.42578125" style="160" customWidth="1"/>
    <col min="15631" max="15631" width="7" style="160" customWidth="1"/>
    <col min="15632" max="15632" width="7.85546875" style="160" customWidth="1"/>
    <col min="15633" max="15633" width="10.7109375" style="160" customWidth="1"/>
    <col min="15634" max="15634" width="6.140625" style="160" customWidth="1"/>
    <col min="15635" max="15635" width="16" style="160" customWidth="1"/>
    <col min="15636" max="15636" width="10.7109375" style="160" customWidth="1"/>
    <col min="15637" max="15637" width="9.42578125" style="160" customWidth="1"/>
    <col min="15638" max="15638" width="17.42578125" style="160" customWidth="1"/>
    <col min="15639" max="15639" width="58.5703125" style="160" customWidth="1"/>
    <col min="15640" max="15640" width="70" style="160" customWidth="1"/>
    <col min="15641" max="15641" width="15.85546875" style="160" customWidth="1"/>
    <col min="15642" max="15642" width="14.5703125" style="160" customWidth="1"/>
    <col min="15643" max="15643" width="13.28515625" style="160" customWidth="1"/>
    <col min="15644" max="15644" width="7.7109375" style="160" customWidth="1"/>
    <col min="15645" max="15645" width="15.42578125" style="160" customWidth="1"/>
    <col min="15646" max="15646" width="18.28515625" style="160" customWidth="1"/>
    <col min="15647" max="15647" width="40.42578125" style="160" customWidth="1"/>
    <col min="15648" max="15872" width="9.140625" style="160"/>
    <col min="15873" max="15873" width="13.85546875" style="160" customWidth="1"/>
    <col min="15874" max="15874" width="10.28515625" style="160" customWidth="1"/>
    <col min="15875" max="15875" width="20.42578125" style="160" customWidth="1"/>
    <col min="15876" max="15876" width="15.42578125" style="160" customWidth="1"/>
    <col min="15877" max="15877" width="10.28515625" style="160" customWidth="1"/>
    <col min="15878" max="15878" width="11.7109375" style="160" customWidth="1"/>
    <col min="15879" max="15879" width="13.42578125" style="160" customWidth="1"/>
    <col min="15880" max="15880" width="15.7109375" style="160" customWidth="1"/>
    <col min="15881" max="15881" width="12.7109375" style="160" customWidth="1"/>
    <col min="15882" max="15882" width="18.7109375" style="160" customWidth="1"/>
    <col min="15883" max="15883" width="17.5703125" style="160" customWidth="1"/>
    <col min="15884" max="15884" width="11.85546875" style="160" customWidth="1"/>
    <col min="15885" max="15885" width="10.5703125" style="160" customWidth="1"/>
    <col min="15886" max="15886" width="7.42578125" style="160" customWidth="1"/>
    <col min="15887" max="15887" width="7" style="160" customWidth="1"/>
    <col min="15888" max="15888" width="7.85546875" style="160" customWidth="1"/>
    <col min="15889" max="15889" width="10.7109375" style="160" customWidth="1"/>
    <col min="15890" max="15890" width="6.140625" style="160" customWidth="1"/>
    <col min="15891" max="15891" width="16" style="160" customWidth="1"/>
    <col min="15892" max="15892" width="10.7109375" style="160" customWidth="1"/>
    <col min="15893" max="15893" width="9.42578125" style="160" customWidth="1"/>
    <col min="15894" max="15894" width="17.42578125" style="160" customWidth="1"/>
    <col min="15895" max="15895" width="58.5703125" style="160" customWidth="1"/>
    <col min="15896" max="15896" width="70" style="160" customWidth="1"/>
    <col min="15897" max="15897" width="15.85546875" style="160" customWidth="1"/>
    <col min="15898" max="15898" width="14.5703125" style="160" customWidth="1"/>
    <col min="15899" max="15899" width="13.28515625" style="160" customWidth="1"/>
    <col min="15900" max="15900" width="7.7109375" style="160" customWidth="1"/>
    <col min="15901" max="15901" width="15.42578125" style="160" customWidth="1"/>
    <col min="15902" max="15902" width="18.28515625" style="160" customWidth="1"/>
    <col min="15903" max="15903" width="40.42578125" style="160" customWidth="1"/>
    <col min="15904" max="16128" width="9.140625" style="160"/>
    <col min="16129" max="16129" width="13.85546875" style="160" customWidth="1"/>
    <col min="16130" max="16130" width="10.28515625" style="160" customWidth="1"/>
    <col min="16131" max="16131" width="20.42578125" style="160" customWidth="1"/>
    <col min="16132" max="16132" width="15.42578125" style="160" customWidth="1"/>
    <col min="16133" max="16133" width="10.28515625" style="160" customWidth="1"/>
    <col min="16134" max="16134" width="11.7109375" style="160" customWidth="1"/>
    <col min="16135" max="16135" width="13.42578125" style="160" customWidth="1"/>
    <col min="16136" max="16136" width="15.7109375" style="160" customWidth="1"/>
    <col min="16137" max="16137" width="12.7109375" style="160" customWidth="1"/>
    <col min="16138" max="16138" width="18.7109375" style="160" customWidth="1"/>
    <col min="16139" max="16139" width="17.5703125" style="160" customWidth="1"/>
    <col min="16140" max="16140" width="11.85546875" style="160" customWidth="1"/>
    <col min="16141" max="16141" width="10.5703125" style="160" customWidth="1"/>
    <col min="16142" max="16142" width="7.42578125" style="160" customWidth="1"/>
    <col min="16143" max="16143" width="7" style="160" customWidth="1"/>
    <col min="16144" max="16144" width="7.85546875" style="160" customWidth="1"/>
    <col min="16145" max="16145" width="10.7109375" style="160" customWidth="1"/>
    <col min="16146" max="16146" width="6.140625" style="160" customWidth="1"/>
    <col min="16147" max="16147" width="16" style="160" customWidth="1"/>
    <col min="16148" max="16148" width="10.7109375" style="160" customWidth="1"/>
    <col min="16149" max="16149" width="9.42578125" style="160" customWidth="1"/>
    <col min="16150" max="16150" width="17.42578125" style="160" customWidth="1"/>
    <col min="16151" max="16151" width="58.5703125" style="160" customWidth="1"/>
    <col min="16152" max="16152" width="70" style="160" customWidth="1"/>
    <col min="16153" max="16153" width="15.85546875" style="160" customWidth="1"/>
    <col min="16154" max="16154" width="14.5703125" style="160" customWidth="1"/>
    <col min="16155" max="16155" width="13.28515625" style="160" customWidth="1"/>
    <col min="16156" max="16156" width="7.7109375" style="160" customWidth="1"/>
    <col min="16157" max="16157" width="15.42578125" style="160" customWidth="1"/>
    <col min="16158" max="16158" width="18.28515625" style="160" customWidth="1"/>
    <col min="16159" max="16159" width="40.42578125" style="160" customWidth="1"/>
    <col min="16160" max="16384" width="9.140625" style="160"/>
  </cols>
  <sheetData>
    <row r="1" spans="1:33">
      <c r="A1" s="160" t="s">
        <v>523</v>
      </c>
      <c r="B1" s="160" t="s">
        <v>524</v>
      </c>
    </row>
    <row r="2" spans="1:33">
      <c r="A2" s="160" t="s">
        <v>376</v>
      </c>
      <c r="B2" s="160" t="s">
        <v>525</v>
      </c>
    </row>
    <row r="3" spans="1:33">
      <c r="A3" s="161" t="s">
        <v>526</v>
      </c>
      <c r="B3" s="161" t="s">
        <v>527</v>
      </c>
      <c r="C3" s="161" t="s">
        <v>528</v>
      </c>
      <c r="D3" s="161" t="s">
        <v>529</v>
      </c>
      <c r="E3" s="161" t="s">
        <v>530</v>
      </c>
      <c r="F3" s="161" t="s">
        <v>531</v>
      </c>
      <c r="G3" s="161" t="s">
        <v>532</v>
      </c>
      <c r="H3" s="161" t="s">
        <v>569</v>
      </c>
      <c r="I3" s="161" t="s">
        <v>534</v>
      </c>
      <c r="J3" s="161" t="s">
        <v>535</v>
      </c>
      <c r="K3" s="161" t="s">
        <v>536</v>
      </c>
      <c r="L3" s="161" t="s">
        <v>537</v>
      </c>
      <c r="M3" s="161" t="s">
        <v>538</v>
      </c>
      <c r="N3" s="161" t="s">
        <v>570</v>
      </c>
      <c r="O3" s="161" t="s">
        <v>571</v>
      </c>
      <c r="P3" s="161" t="s">
        <v>572</v>
      </c>
      <c r="Q3" s="161" t="s">
        <v>573</v>
      </c>
      <c r="R3" s="161" t="s">
        <v>574</v>
      </c>
      <c r="S3" s="161" t="s">
        <v>539</v>
      </c>
      <c r="T3" s="161" t="s">
        <v>540</v>
      </c>
      <c r="U3" s="161" t="s">
        <v>541</v>
      </c>
      <c r="V3" s="161" t="s">
        <v>542</v>
      </c>
      <c r="W3" s="161" t="s">
        <v>543</v>
      </c>
      <c r="X3" s="161" t="s">
        <v>377</v>
      </c>
      <c r="Y3" s="161" t="s">
        <v>575</v>
      </c>
      <c r="Z3" s="161" t="s">
        <v>576</v>
      </c>
      <c r="AA3" s="161" t="s">
        <v>577</v>
      </c>
      <c r="AB3" s="161" t="s">
        <v>578</v>
      </c>
      <c r="AC3" s="161" t="s">
        <v>579</v>
      </c>
      <c r="AD3" s="161" t="s">
        <v>580</v>
      </c>
      <c r="AE3" s="161" t="s">
        <v>378</v>
      </c>
      <c r="AF3" s="161"/>
      <c r="AG3" s="161"/>
    </row>
    <row r="4" spans="1:33">
      <c r="A4" s="160" t="s">
        <v>544</v>
      </c>
      <c r="B4" s="160" t="s">
        <v>581</v>
      </c>
      <c r="C4" s="160" t="s">
        <v>546</v>
      </c>
      <c r="D4" s="160" t="s">
        <v>547</v>
      </c>
      <c r="E4" s="160" t="s">
        <v>582</v>
      </c>
      <c r="F4" s="160" t="s">
        <v>549</v>
      </c>
      <c r="G4" s="160" t="s">
        <v>550</v>
      </c>
      <c r="H4" s="160" t="s">
        <v>583</v>
      </c>
      <c r="I4" s="160" t="s">
        <v>552</v>
      </c>
      <c r="J4" s="160" t="s">
        <v>553</v>
      </c>
      <c r="K4" s="160" t="s">
        <v>554</v>
      </c>
      <c r="L4" s="160" t="s">
        <v>555</v>
      </c>
      <c r="M4" s="160" t="s">
        <v>556</v>
      </c>
      <c r="N4" s="160" t="s">
        <v>0</v>
      </c>
      <c r="O4" s="160" t="s">
        <v>584</v>
      </c>
      <c r="P4" s="160" t="s">
        <v>585</v>
      </c>
      <c r="Q4" s="160" t="s">
        <v>523</v>
      </c>
      <c r="R4" s="160" t="s">
        <v>586</v>
      </c>
      <c r="S4" s="160" t="s">
        <v>557</v>
      </c>
      <c r="T4" s="160" t="s">
        <v>558</v>
      </c>
      <c r="U4" s="160" t="s">
        <v>559</v>
      </c>
      <c r="V4" s="160" t="s">
        <v>560</v>
      </c>
      <c r="W4" s="160" t="s">
        <v>560</v>
      </c>
      <c r="X4" s="160" t="s">
        <v>560</v>
      </c>
      <c r="Y4" s="160" t="s">
        <v>587</v>
      </c>
      <c r="Z4" s="160" t="s">
        <v>588</v>
      </c>
      <c r="AA4" s="160" t="s">
        <v>589</v>
      </c>
      <c r="AB4" s="160" t="s">
        <v>590</v>
      </c>
      <c r="AC4" s="160" t="s">
        <v>591</v>
      </c>
      <c r="AD4" s="160" t="s">
        <v>592</v>
      </c>
      <c r="AE4" s="160" t="s">
        <v>560</v>
      </c>
    </row>
    <row r="5" spans="1:33">
      <c r="A5" s="160" t="s">
        <v>413</v>
      </c>
      <c r="B5" s="162">
        <v>1688804.1958041999</v>
      </c>
      <c r="C5" s="163">
        <v>3.3044058744993299</v>
      </c>
      <c r="D5" s="160" t="s">
        <v>524</v>
      </c>
      <c r="E5" s="160" t="s">
        <v>524</v>
      </c>
      <c r="F5" s="160" t="s">
        <v>593</v>
      </c>
      <c r="G5" s="160" t="s">
        <v>566</v>
      </c>
      <c r="H5" s="160" t="s">
        <v>560</v>
      </c>
      <c r="I5" s="160" t="s">
        <v>562</v>
      </c>
      <c r="J5" s="160" t="s">
        <v>594</v>
      </c>
      <c r="K5" s="160" t="s">
        <v>595</v>
      </c>
      <c r="L5" s="160" t="s">
        <v>596</v>
      </c>
      <c r="M5" s="160">
        <v>670</v>
      </c>
      <c r="N5" s="160" t="s">
        <v>560</v>
      </c>
      <c r="O5" s="160" t="s">
        <v>560</v>
      </c>
      <c r="P5" s="160" t="s">
        <v>560</v>
      </c>
      <c r="Q5" s="160" t="s">
        <v>560</v>
      </c>
      <c r="R5" s="160" t="s">
        <v>560</v>
      </c>
      <c r="S5" s="160" t="s">
        <v>563</v>
      </c>
      <c r="T5" s="160" t="s">
        <v>331</v>
      </c>
      <c r="U5" s="160" t="s">
        <v>335</v>
      </c>
      <c r="V5" s="160" t="s">
        <v>414</v>
      </c>
      <c r="W5" s="160" t="s">
        <v>336</v>
      </c>
      <c r="X5" s="160" t="s">
        <v>337</v>
      </c>
      <c r="Y5" s="160" t="s">
        <v>560</v>
      </c>
      <c r="Z5" s="160" t="s">
        <v>560</v>
      </c>
      <c r="AA5" s="160" t="s">
        <v>560</v>
      </c>
      <c r="AB5" s="160" t="s">
        <v>560</v>
      </c>
      <c r="AC5" s="160" t="s">
        <v>560</v>
      </c>
      <c r="AD5" s="160" t="s">
        <v>560</v>
      </c>
      <c r="AE5" s="160" t="s">
        <v>560</v>
      </c>
    </row>
    <row r="6" spans="1:33">
      <c r="A6" s="160" t="s">
        <v>413</v>
      </c>
      <c r="B6" s="162">
        <v>383104.895104895</v>
      </c>
      <c r="C6" s="163">
        <v>3.3044058744993299</v>
      </c>
      <c r="D6" s="160" t="s">
        <v>524</v>
      </c>
      <c r="E6" s="160" t="s">
        <v>524</v>
      </c>
      <c r="F6" s="160" t="s">
        <v>597</v>
      </c>
      <c r="G6" s="160" t="s">
        <v>566</v>
      </c>
      <c r="H6" s="160" t="s">
        <v>560</v>
      </c>
      <c r="I6" s="160" t="s">
        <v>562</v>
      </c>
      <c r="J6" s="160" t="s">
        <v>594</v>
      </c>
      <c r="K6" s="160" t="s">
        <v>595</v>
      </c>
      <c r="L6" s="160" t="s">
        <v>596</v>
      </c>
      <c r="M6" s="160">
        <v>670</v>
      </c>
      <c r="N6" s="160" t="s">
        <v>560</v>
      </c>
      <c r="O6" s="160" t="s">
        <v>560</v>
      </c>
      <c r="P6" s="160" t="s">
        <v>560</v>
      </c>
      <c r="Q6" s="160" t="s">
        <v>560</v>
      </c>
      <c r="R6" s="160" t="s">
        <v>560</v>
      </c>
      <c r="S6" s="160" t="s">
        <v>563</v>
      </c>
      <c r="T6" s="160" t="s">
        <v>331</v>
      </c>
      <c r="U6" s="160" t="s">
        <v>335</v>
      </c>
      <c r="V6" s="160" t="s">
        <v>414</v>
      </c>
      <c r="W6" s="160" t="s">
        <v>336</v>
      </c>
      <c r="X6" s="160" t="s">
        <v>337</v>
      </c>
      <c r="Y6" s="160" t="s">
        <v>560</v>
      </c>
      <c r="Z6" s="160" t="s">
        <v>560</v>
      </c>
      <c r="AA6" s="160" t="s">
        <v>560</v>
      </c>
      <c r="AB6" s="160" t="s">
        <v>560</v>
      </c>
      <c r="AC6" s="160" t="s">
        <v>560</v>
      </c>
      <c r="AD6" s="160" t="s">
        <v>560</v>
      </c>
      <c r="AE6" s="160" t="s">
        <v>560</v>
      </c>
    </row>
    <row r="7" spans="1:33">
      <c r="A7" s="160" t="s">
        <v>413</v>
      </c>
      <c r="B7" s="162">
        <v>924090.90909090894</v>
      </c>
      <c r="C7" s="163">
        <v>3.3044058744993299</v>
      </c>
      <c r="D7" s="160" t="s">
        <v>524</v>
      </c>
      <c r="E7" s="160" t="s">
        <v>524</v>
      </c>
      <c r="F7" s="160" t="s">
        <v>598</v>
      </c>
      <c r="G7" s="160" t="s">
        <v>566</v>
      </c>
      <c r="H7" s="160" t="s">
        <v>560</v>
      </c>
      <c r="I7" s="160" t="s">
        <v>562</v>
      </c>
      <c r="J7" s="160" t="s">
        <v>594</v>
      </c>
      <c r="K7" s="160" t="s">
        <v>595</v>
      </c>
      <c r="L7" s="160" t="s">
        <v>596</v>
      </c>
      <c r="M7" s="160">
        <v>670</v>
      </c>
      <c r="N7" s="160" t="s">
        <v>560</v>
      </c>
      <c r="O7" s="160" t="s">
        <v>560</v>
      </c>
      <c r="P7" s="160" t="s">
        <v>560</v>
      </c>
      <c r="Q7" s="160" t="s">
        <v>560</v>
      </c>
      <c r="R7" s="160" t="s">
        <v>560</v>
      </c>
      <c r="S7" s="160" t="s">
        <v>563</v>
      </c>
      <c r="T7" s="160" t="s">
        <v>331</v>
      </c>
      <c r="U7" s="160" t="s">
        <v>335</v>
      </c>
      <c r="V7" s="160" t="s">
        <v>414</v>
      </c>
      <c r="W7" s="160" t="s">
        <v>336</v>
      </c>
      <c r="X7" s="160" t="s">
        <v>337</v>
      </c>
      <c r="Y7" s="160" t="s">
        <v>560</v>
      </c>
      <c r="Z7" s="160" t="s">
        <v>560</v>
      </c>
      <c r="AA7" s="160" t="s">
        <v>560</v>
      </c>
      <c r="AB7" s="160" t="s">
        <v>560</v>
      </c>
      <c r="AC7" s="160" t="s">
        <v>560</v>
      </c>
      <c r="AD7" s="160" t="s">
        <v>560</v>
      </c>
      <c r="AE7" s="160" t="s">
        <v>560</v>
      </c>
    </row>
    <row r="8" spans="1:33">
      <c r="A8" s="160" t="s">
        <v>599</v>
      </c>
      <c r="B8" s="162">
        <v>568195.80419580406</v>
      </c>
      <c r="C8" s="163">
        <v>2.6785714285714302</v>
      </c>
      <c r="D8" s="160" t="s">
        <v>524</v>
      </c>
      <c r="E8" s="160" t="s">
        <v>524</v>
      </c>
      <c r="F8" s="160" t="s">
        <v>593</v>
      </c>
      <c r="G8" s="160" t="s">
        <v>566</v>
      </c>
      <c r="H8" s="160" t="s">
        <v>560</v>
      </c>
      <c r="I8" s="160" t="s">
        <v>562</v>
      </c>
      <c r="J8" s="160" t="s">
        <v>594</v>
      </c>
      <c r="K8" s="160" t="s">
        <v>595</v>
      </c>
      <c r="L8" s="160" t="s">
        <v>596</v>
      </c>
      <c r="M8" s="160">
        <v>670</v>
      </c>
      <c r="N8" s="160" t="s">
        <v>560</v>
      </c>
      <c r="O8" s="160" t="s">
        <v>560</v>
      </c>
      <c r="P8" s="160" t="s">
        <v>560</v>
      </c>
      <c r="Q8" s="160" t="s">
        <v>560</v>
      </c>
      <c r="R8" s="160" t="s">
        <v>560</v>
      </c>
      <c r="S8" s="160" t="s">
        <v>563</v>
      </c>
      <c r="T8" s="160" t="s">
        <v>331</v>
      </c>
      <c r="U8" s="160" t="s">
        <v>335</v>
      </c>
      <c r="V8" s="160" t="s">
        <v>414</v>
      </c>
      <c r="W8" s="160" t="s">
        <v>338</v>
      </c>
      <c r="X8" s="160" t="s">
        <v>560</v>
      </c>
      <c r="Y8" s="160" t="s">
        <v>560</v>
      </c>
      <c r="Z8" s="160" t="s">
        <v>560</v>
      </c>
      <c r="AA8" s="160" t="s">
        <v>560</v>
      </c>
      <c r="AB8" s="160" t="s">
        <v>560</v>
      </c>
      <c r="AC8" s="160" t="s">
        <v>560</v>
      </c>
      <c r="AD8" s="160" t="s">
        <v>560</v>
      </c>
      <c r="AE8" s="160" t="s">
        <v>560</v>
      </c>
    </row>
    <row r="9" spans="1:33">
      <c r="A9" s="160" t="s">
        <v>599</v>
      </c>
      <c r="B9" s="162">
        <v>128895.104895105</v>
      </c>
      <c r="C9" s="163">
        <v>2.6785714285714302</v>
      </c>
      <c r="D9" s="160" t="s">
        <v>524</v>
      </c>
      <c r="E9" s="160" t="s">
        <v>524</v>
      </c>
      <c r="F9" s="160" t="s">
        <v>597</v>
      </c>
      <c r="G9" s="160" t="s">
        <v>566</v>
      </c>
      <c r="H9" s="160" t="s">
        <v>560</v>
      </c>
      <c r="I9" s="160" t="s">
        <v>562</v>
      </c>
      <c r="J9" s="160" t="s">
        <v>594</v>
      </c>
      <c r="K9" s="160" t="s">
        <v>595</v>
      </c>
      <c r="L9" s="160" t="s">
        <v>596</v>
      </c>
      <c r="M9" s="160">
        <v>670</v>
      </c>
      <c r="N9" s="160" t="s">
        <v>560</v>
      </c>
      <c r="O9" s="160" t="s">
        <v>560</v>
      </c>
      <c r="P9" s="160" t="s">
        <v>560</v>
      </c>
      <c r="Q9" s="160" t="s">
        <v>560</v>
      </c>
      <c r="R9" s="160" t="s">
        <v>560</v>
      </c>
      <c r="S9" s="160" t="s">
        <v>563</v>
      </c>
      <c r="T9" s="160" t="s">
        <v>331</v>
      </c>
      <c r="U9" s="160" t="s">
        <v>335</v>
      </c>
      <c r="V9" s="160" t="s">
        <v>414</v>
      </c>
      <c r="W9" s="160" t="s">
        <v>338</v>
      </c>
      <c r="X9" s="160" t="s">
        <v>560</v>
      </c>
      <c r="Y9" s="160" t="s">
        <v>560</v>
      </c>
      <c r="Z9" s="160" t="s">
        <v>560</v>
      </c>
      <c r="AA9" s="160" t="s">
        <v>560</v>
      </c>
      <c r="AB9" s="160" t="s">
        <v>560</v>
      </c>
      <c r="AC9" s="160" t="s">
        <v>560</v>
      </c>
      <c r="AD9" s="160" t="s">
        <v>560</v>
      </c>
      <c r="AE9" s="160" t="s">
        <v>560</v>
      </c>
    </row>
    <row r="10" spans="1:33">
      <c r="A10" s="160" t="s">
        <v>599</v>
      </c>
      <c r="B10" s="162">
        <v>310909.090909091</v>
      </c>
      <c r="C10" s="163">
        <v>2.6785714285714302</v>
      </c>
      <c r="D10" s="160" t="s">
        <v>524</v>
      </c>
      <c r="E10" s="160" t="s">
        <v>524</v>
      </c>
      <c r="F10" s="160" t="s">
        <v>598</v>
      </c>
      <c r="G10" s="160" t="s">
        <v>566</v>
      </c>
      <c r="H10" s="160" t="s">
        <v>560</v>
      </c>
      <c r="I10" s="160" t="s">
        <v>562</v>
      </c>
      <c r="J10" s="160" t="s">
        <v>594</v>
      </c>
      <c r="K10" s="160" t="s">
        <v>595</v>
      </c>
      <c r="L10" s="160" t="s">
        <v>596</v>
      </c>
      <c r="M10" s="160">
        <v>670</v>
      </c>
      <c r="N10" s="160" t="s">
        <v>560</v>
      </c>
      <c r="O10" s="160" t="s">
        <v>560</v>
      </c>
      <c r="P10" s="160" t="s">
        <v>560</v>
      </c>
      <c r="Q10" s="160" t="s">
        <v>560</v>
      </c>
      <c r="R10" s="160" t="s">
        <v>560</v>
      </c>
      <c r="S10" s="160" t="s">
        <v>563</v>
      </c>
      <c r="T10" s="160" t="s">
        <v>331</v>
      </c>
      <c r="U10" s="160" t="s">
        <v>335</v>
      </c>
      <c r="V10" s="160" t="s">
        <v>414</v>
      </c>
      <c r="W10" s="160" t="s">
        <v>338</v>
      </c>
      <c r="X10" s="160" t="s">
        <v>560</v>
      </c>
      <c r="Y10" s="160" t="s">
        <v>560</v>
      </c>
      <c r="Z10" s="160" t="s">
        <v>560</v>
      </c>
      <c r="AA10" s="160" t="s">
        <v>560</v>
      </c>
      <c r="AB10" s="160" t="s">
        <v>560</v>
      </c>
      <c r="AC10" s="160" t="s">
        <v>560</v>
      </c>
      <c r="AD10" s="160" t="s">
        <v>560</v>
      </c>
      <c r="AE10" s="160" t="s">
        <v>560</v>
      </c>
    </row>
    <row r="11" spans="1:33">
      <c r="A11" s="160" t="s">
        <v>600</v>
      </c>
      <c r="B11" s="162">
        <v>507000</v>
      </c>
      <c r="C11" s="163">
        <v>2.3911151717504802</v>
      </c>
      <c r="D11" s="160" t="s">
        <v>560</v>
      </c>
      <c r="E11" s="160" t="s">
        <v>560</v>
      </c>
      <c r="F11" s="160" t="s">
        <v>601</v>
      </c>
      <c r="G11" s="160" t="s">
        <v>566</v>
      </c>
      <c r="H11" s="160" t="s">
        <v>602</v>
      </c>
      <c r="I11" s="160" t="s">
        <v>562</v>
      </c>
      <c r="J11" s="160" t="s">
        <v>594</v>
      </c>
      <c r="K11" s="160" t="s">
        <v>415</v>
      </c>
      <c r="L11" s="160" t="s">
        <v>560</v>
      </c>
      <c r="M11" s="160">
        <v>720</v>
      </c>
      <c r="N11" s="160">
        <v>75</v>
      </c>
      <c r="O11" s="160">
        <v>0</v>
      </c>
      <c r="P11" s="160">
        <v>0</v>
      </c>
      <c r="Q11" s="160" t="s">
        <v>524</v>
      </c>
      <c r="R11" s="160" t="s">
        <v>603</v>
      </c>
      <c r="S11" s="160" t="s">
        <v>563</v>
      </c>
      <c r="T11" s="160" t="s">
        <v>331</v>
      </c>
      <c r="U11" s="160" t="s">
        <v>335</v>
      </c>
      <c r="V11" s="160" t="s">
        <v>414</v>
      </c>
      <c r="W11" s="160" t="s">
        <v>339</v>
      </c>
      <c r="X11" s="160" t="s">
        <v>340</v>
      </c>
      <c r="Y11" s="160" t="s">
        <v>560</v>
      </c>
      <c r="Z11" s="160" t="s">
        <v>604</v>
      </c>
      <c r="AA11" s="160" t="s">
        <v>524</v>
      </c>
      <c r="AB11" s="160">
        <v>250000</v>
      </c>
      <c r="AC11" s="160">
        <v>15</v>
      </c>
      <c r="AD11" s="160">
        <v>2.8911151717504802</v>
      </c>
      <c r="AE11" s="160" t="s">
        <v>341</v>
      </c>
    </row>
    <row r="12" spans="1:33">
      <c r="A12" s="160" t="s">
        <v>600</v>
      </c>
      <c r="B12" s="162">
        <v>1035000</v>
      </c>
      <c r="C12" s="163">
        <v>2.8033764082591901</v>
      </c>
      <c r="D12" s="160" t="s">
        <v>560</v>
      </c>
      <c r="E12" s="160" t="s">
        <v>560</v>
      </c>
      <c r="F12" s="160" t="s">
        <v>605</v>
      </c>
      <c r="G12" s="160" t="s">
        <v>566</v>
      </c>
      <c r="H12" s="160" t="s">
        <v>602</v>
      </c>
      <c r="I12" s="160" t="s">
        <v>562</v>
      </c>
      <c r="J12" s="160" t="s">
        <v>594</v>
      </c>
      <c r="K12" s="160" t="s">
        <v>415</v>
      </c>
      <c r="L12" s="160" t="s">
        <v>560</v>
      </c>
      <c r="M12" s="160">
        <v>720</v>
      </c>
      <c r="N12" s="160">
        <v>75</v>
      </c>
      <c r="O12" s="160">
        <v>0</v>
      </c>
      <c r="P12" s="160">
        <v>0</v>
      </c>
      <c r="Q12" s="160" t="s">
        <v>524</v>
      </c>
      <c r="R12" s="160" t="s">
        <v>603</v>
      </c>
      <c r="S12" s="160" t="s">
        <v>563</v>
      </c>
      <c r="T12" s="160" t="s">
        <v>331</v>
      </c>
      <c r="U12" s="160" t="s">
        <v>335</v>
      </c>
      <c r="V12" s="160" t="s">
        <v>414</v>
      </c>
      <c r="W12" s="160" t="s">
        <v>339</v>
      </c>
      <c r="X12" s="160" t="s">
        <v>340</v>
      </c>
      <c r="Y12" s="160" t="s">
        <v>560</v>
      </c>
      <c r="Z12" s="160" t="s">
        <v>604</v>
      </c>
      <c r="AA12" s="160" t="s">
        <v>524</v>
      </c>
      <c r="AB12" s="160">
        <v>250000</v>
      </c>
      <c r="AC12" s="160">
        <v>30</v>
      </c>
      <c r="AD12" s="160">
        <v>3.3033764082591901</v>
      </c>
      <c r="AE12" s="160" t="s">
        <v>341</v>
      </c>
    </row>
    <row r="13" spans="1:33">
      <c r="A13" s="160" t="s">
        <v>606</v>
      </c>
      <c r="B13" s="162">
        <v>173615.384615385</v>
      </c>
      <c r="C13" s="163">
        <v>2.2279546278384501</v>
      </c>
      <c r="D13" s="160" t="s">
        <v>524</v>
      </c>
      <c r="E13" s="160" t="s">
        <v>524</v>
      </c>
      <c r="F13" s="160" t="s">
        <v>593</v>
      </c>
      <c r="G13" s="160" t="s">
        <v>566</v>
      </c>
      <c r="H13" s="160" t="s">
        <v>560</v>
      </c>
      <c r="I13" s="160" t="s">
        <v>562</v>
      </c>
      <c r="J13" s="160" t="s">
        <v>594</v>
      </c>
      <c r="K13" s="160" t="s">
        <v>595</v>
      </c>
      <c r="L13" s="160" t="s">
        <v>596</v>
      </c>
      <c r="M13" s="160">
        <v>670</v>
      </c>
      <c r="N13" s="160" t="s">
        <v>560</v>
      </c>
      <c r="O13" s="160" t="s">
        <v>560</v>
      </c>
      <c r="P13" s="160" t="s">
        <v>560</v>
      </c>
      <c r="Q13" s="160" t="s">
        <v>560</v>
      </c>
      <c r="R13" s="160" t="s">
        <v>560</v>
      </c>
      <c r="S13" s="160" t="s">
        <v>563</v>
      </c>
      <c r="T13" s="160" t="s">
        <v>331</v>
      </c>
      <c r="U13" s="160" t="s">
        <v>335</v>
      </c>
      <c r="V13" s="160" t="s">
        <v>414</v>
      </c>
      <c r="W13" s="160" t="s">
        <v>339</v>
      </c>
      <c r="X13" s="160" t="s">
        <v>342</v>
      </c>
      <c r="Y13" s="160" t="s">
        <v>607</v>
      </c>
      <c r="Z13" s="160" t="s">
        <v>560</v>
      </c>
      <c r="AA13" s="160" t="s">
        <v>560</v>
      </c>
      <c r="AB13" s="160" t="s">
        <v>560</v>
      </c>
      <c r="AC13" s="160" t="s">
        <v>560</v>
      </c>
      <c r="AD13" s="160" t="s">
        <v>560</v>
      </c>
      <c r="AE13" s="160" t="s">
        <v>343</v>
      </c>
    </row>
    <row r="14" spans="1:33">
      <c r="A14" s="160" t="s">
        <v>606</v>
      </c>
      <c r="B14" s="162">
        <v>39384.615384615397</v>
      </c>
      <c r="C14" s="163">
        <v>2.2279546278384501</v>
      </c>
      <c r="D14" s="160" t="s">
        <v>524</v>
      </c>
      <c r="E14" s="160" t="s">
        <v>524</v>
      </c>
      <c r="F14" s="160" t="s">
        <v>597</v>
      </c>
      <c r="G14" s="160" t="s">
        <v>566</v>
      </c>
      <c r="H14" s="160" t="s">
        <v>560</v>
      </c>
      <c r="I14" s="160" t="s">
        <v>562</v>
      </c>
      <c r="J14" s="160" t="s">
        <v>594</v>
      </c>
      <c r="K14" s="160" t="s">
        <v>595</v>
      </c>
      <c r="L14" s="160" t="s">
        <v>596</v>
      </c>
      <c r="M14" s="160">
        <v>670</v>
      </c>
      <c r="N14" s="160" t="s">
        <v>560</v>
      </c>
      <c r="O14" s="160" t="s">
        <v>560</v>
      </c>
      <c r="P14" s="160" t="s">
        <v>560</v>
      </c>
      <c r="Q14" s="160" t="s">
        <v>560</v>
      </c>
      <c r="R14" s="160" t="s">
        <v>560</v>
      </c>
      <c r="S14" s="160" t="s">
        <v>563</v>
      </c>
      <c r="T14" s="160" t="s">
        <v>331</v>
      </c>
      <c r="U14" s="160" t="s">
        <v>335</v>
      </c>
      <c r="V14" s="160" t="s">
        <v>414</v>
      </c>
      <c r="W14" s="160" t="s">
        <v>339</v>
      </c>
      <c r="X14" s="160" t="s">
        <v>342</v>
      </c>
      <c r="Y14" s="160" t="s">
        <v>607</v>
      </c>
      <c r="Z14" s="160" t="s">
        <v>560</v>
      </c>
      <c r="AA14" s="160" t="s">
        <v>560</v>
      </c>
      <c r="AB14" s="160" t="s">
        <v>560</v>
      </c>
      <c r="AC14" s="160" t="s">
        <v>560</v>
      </c>
      <c r="AD14" s="160" t="s">
        <v>560</v>
      </c>
      <c r="AE14" s="160" t="s">
        <v>343</v>
      </c>
    </row>
    <row r="15" spans="1:33">
      <c r="A15" s="160" t="s">
        <v>606</v>
      </c>
      <c r="B15" s="162">
        <v>95000</v>
      </c>
      <c r="C15" s="163">
        <v>2.2279546278384501</v>
      </c>
      <c r="D15" s="160" t="s">
        <v>524</v>
      </c>
      <c r="E15" s="160" t="s">
        <v>524</v>
      </c>
      <c r="F15" s="160" t="s">
        <v>598</v>
      </c>
      <c r="G15" s="160" t="s">
        <v>566</v>
      </c>
      <c r="H15" s="160" t="s">
        <v>560</v>
      </c>
      <c r="I15" s="160" t="s">
        <v>562</v>
      </c>
      <c r="J15" s="160" t="s">
        <v>594</v>
      </c>
      <c r="K15" s="160" t="s">
        <v>595</v>
      </c>
      <c r="L15" s="160" t="s">
        <v>596</v>
      </c>
      <c r="M15" s="160">
        <v>670</v>
      </c>
      <c r="N15" s="160" t="s">
        <v>560</v>
      </c>
      <c r="O15" s="160" t="s">
        <v>560</v>
      </c>
      <c r="P15" s="160" t="s">
        <v>560</v>
      </c>
      <c r="Q15" s="160" t="s">
        <v>560</v>
      </c>
      <c r="R15" s="160" t="s">
        <v>560</v>
      </c>
      <c r="S15" s="160" t="s">
        <v>563</v>
      </c>
      <c r="T15" s="160" t="s">
        <v>331</v>
      </c>
      <c r="U15" s="160" t="s">
        <v>335</v>
      </c>
      <c r="V15" s="160" t="s">
        <v>414</v>
      </c>
      <c r="W15" s="160" t="s">
        <v>339</v>
      </c>
      <c r="X15" s="160" t="s">
        <v>342</v>
      </c>
      <c r="Y15" s="160" t="s">
        <v>607</v>
      </c>
      <c r="Z15" s="160" t="s">
        <v>560</v>
      </c>
      <c r="AA15" s="160" t="s">
        <v>560</v>
      </c>
      <c r="AB15" s="160" t="s">
        <v>560</v>
      </c>
      <c r="AC15" s="160" t="s">
        <v>560</v>
      </c>
      <c r="AD15" s="160" t="s">
        <v>560</v>
      </c>
      <c r="AE15" s="160" t="s">
        <v>343</v>
      </c>
    </row>
    <row r="16" spans="1:33">
      <c r="B16" s="162"/>
      <c r="C16" s="163"/>
    </row>
  </sheetData>
  <pageMargins left="0.75" right="0.75" top="1" bottom="1" header="0.5" footer="0.5"/>
  <pageSetup orientation="portrait" horizontalDpi="300" verticalDpi="300"/>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AO89"/>
  <sheetViews>
    <sheetView workbookViewId="0"/>
  </sheetViews>
  <sheetFormatPr defaultRowHeight="12.75"/>
  <cols>
    <col min="1" max="1" width="20.42578125" style="160" bestFit="1" customWidth="1"/>
    <col min="2" max="2" width="10.140625" style="160" bestFit="1" customWidth="1"/>
    <col min="3" max="3" width="21.5703125" style="160" bestFit="1" customWidth="1"/>
    <col min="4" max="4" width="8.7109375" style="160" customWidth="1"/>
    <col min="5" max="5" width="12.140625" style="160" bestFit="1" customWidth="1"/>
    <col min="6" max="6" width="10" style="160" customWidth="1"/>
    <col min="7" max="7" width="10.28515625" style="160" customWidth="1"/>
    <col min="8" max="8" width="15.28515625" style="160" bestFit="1" customWidth="1"/>
    <col min="9" max="9" width="8.7109375" style="160" customWidth="1"/>
    <col min="10" max="10" width="14.85546875" style="160" bestFit="1" customWidth="1"/>
    <col min="11" max="11" width="8.7109375" style="160" customWidth="1"/>
    <col min="12" max="12" width="16.5703125" style="160" bestFit="1" customWidth="1"/>
    <col min="13" max="13" width="16.140625" style="160" bestFit="1" customWidth="1"/>
    <col min="14" max="14" width="13.5703125" style="160" bestFit="1" customWidth="1"/>
    <col min="15" max="15" width="13.85546875" style="160" bestFit="1" customWidth="1"/>
    <col min="16" max="16" width="12.5703125" style="160" bestFit="1" customWidth="1"/>
    <col min="17" max="17" width="18" style="160" bestFit="1" customWidth="1"/>
    <col min="18" max="18" width="15" style="160" bestFit="1" customWidth="1"/>
    <col min="19" max="19" width="8.7109375" style="160" customWidth="1"/>
    <col min="20" max="20" width="10.28515625" style="160" customWidth="1"/>
    <col min="21" max="22" width="14.7109375" style="160" bestFit="1" customWidth="1"/>
    <col min="23" max="23" width="13.140625" style="160" bestFit="1" customWidth="1"/>
    <col min="24" max="24" width="19.5703125" style="160" bestFit="1" customWidth="1"/>
    <col min="25" max="25" width="18.5703125" style="160" bestFit="1" customWidth="1"/>
    <col min="26" max="26" width="10.7109375" style="160" bestFit="1" customWidth="1"/>
    <col min="27" max="27" width="8.7109375" style="160" customWidth="1"/>
    <col min="28" max="28" width="10.42578125" style="160" bestFit="1" customWidth="1"/>
    <col min="29" max="29" width="8.7109375" style="160" customWidth="1"/>
    <col min="30" max="30" width="14.140625" style="160" bestFit="1" customWidth="1"/>
    <col min="31" max="31" width="10.140625" style="160" bestFit="1" customWidth="1"/>
    <col min="32" max="32" width="16.85546875" style="160" bestFit="1" customWidth="1"/>
    <col min="33" max="33" width="11.140625" style="160" bestFit="1" customWidth="1"/>
    <col min="34" max="34" width="30.7109375" style="160" customWidth="1"/>
    <col min="35" max="35" width="18.28515625" style="160" bestFit="1" customWidth="1"/>
    <col min="36" max="38" width="30.7109375" style="160" customWidth="1"/>
    <col min="39" max="39" width="20.140625" style="160" bestFit="1" customWidth="1"/>
    <col min="40" max="256" width="9.140625" style="160"/>
    <col min="257" max="257" width="19.42578125" style="160" customWidth="1"/>
    <col min="258" max="258" width="10.28515625" style="160" customWidth="1"/>
    <col min="259" max="259" width="20.42578125" style="160" customWidth="1"/>
    <col min="260" max="260" width="6.42578125" style="160" customWidth="1"/>
    <col min="261" max="261" width="11.7109375" style="160" customWidth="1"/>
    <col min="262" max="262" width="10" style="160" customWidth="1"/>
    <col min="263" max="263" width="10.28515625" style="160" customWidth="1"/>
    <col min="264" max="264" width="14.5703125" style="160" customWidth="1"/>
    <col min="265" max="265" width="6.85546875" style="160" customWidth="1"/>
    <col min="266" max="266" width="14.140625" style="160" customWidth="1"/>
    <col min="267" max="267" width="7.7109375" style="160" customWidth="1"/>
    <col min="268" max="268" width="15.7109375" style="160" customWidth="1"/>
    <col min="269" max="269" width="15.42578125" style="160" customWidth="1"/>
    <col min="270" max="270" width="13" style="160" customWidth="1"/>
    <col min="271" max="271" width="13.28515625" style="160" customWidth="1"/>
    <col min="272" max="272" width="12.42578125" style="160" customWidth="1"/>
    <col min="273" max="273" width="17" style="160" customWidth="1"/>
    <col min="274" max="274" width="14.5703125" style="160" customWidth="1"/>
    <col min="275" max="275" width="5.7109375" style="160" customWidth="1"/>
    <col min="276" max="276" width="10.28515625" style="160" customWidth="1"/>
    <col min="277" max="277" width="14" style="160" customWidth="1"/>
    <col min="278" max="278" width="14.140625" style="160" customWidth="1"/>
    <col min="279" max="279" width="12.7109375" style="160" customWidth="1"/>
    <col min="280" max="280" width="18.7109375" style="160" customWidth="1"/>
    <col min="281" max="281" width="17.5703125" style="160" customWidth="1"/>
    <col min="282" max="282" width="10.5703125" style="160" customWidth="1"/>
    <col min="283" max="283" width="7.42578125" style="160" customWidth="1"/>
    <col min="284" max="284" width="194.42578125" style="160" customWidth="1"/>
    <col min="285" max="285" width="7.85546875" style="160" customWidth="1"/>
    <col min="286" max="286" width="13.42578125" style="160" customWidth="1"/>
    <col min="287" max="287" width="10.28515625" style="160" customWidth="1"/>
    <col min="288" max="288" width="16" style="160" customWidth="1"/>
    <col min="289" max="289" width="10.7109375" style="160" customWidth="1"/>
    <col min="290" max="290" width="30.5703125" style="160" customWidth="1"/>
    <col min="291" max="291" width="17.42578125" style="160" customWidth="1"/>
    <col min="292" max="292" width="96.7109375" style="160" customWidth="1"/>
    <col min="293" max="293" width="64.28515625" style="160" customWidth="1"/>
    <col min="294" max="294" width="81.42578125" style="160" customWidth="1"/>
    <col min="295" max="295" width="18.85546875" style="160" customWidth="1"/>
    <col min="296" max="512" width="9.140625" style="160"/>
    <col min="513" max="513" width="19.42578125" style="160" customWidth="1"/>
    <col min="514" max="514" width="10.28515625" style="160" customWidth="1"/>
    <col min="515" max="515" width="20.42578125" style="160" customWidth="1"/>
    <col min="516" max="516" width="6.42578125" style="160" customWidth="1"/>
    <col min="517" max="517" width="11.7109375" style="160" customWidth="1"/>
    <col min="518" max="518" width="10" style="160" customWidth="1"/>
    <col min="519" max="519" width="10.28515625" style="160" customWidth="1"/>
    <col min="520" max="520" width="14.5703125" style="160" customWidth="1"/>
    <col min="521" max="521" width="6.85546875" style="160" customWidth="1"/>
    <col min="522" max="522" width="14.140625" style="160" customWidth="1"/>
    <col min="523" max="523" width="7.7109375" style="160" customWidth="1"/>
    <col min="524" max="524" width="15.7109375" style="160" customWidth="1"/>
    <col min="525" max="525" width="15.42578125" style="160" customWidth="1"/>
    <col min="526" max="526" width="13" style="160" customWidth="1"/>
    <col min="527" max="527" width="13.28515625" style="160" customWidth="1"/>
    <col min="528" max="528" width="12.42578125" style="160" customWidth="1"/>
    <col min="529" max="529" width="17" style="160" customWidth="1"/>
    <col min="530" max="530" width="14.5703125" style="160" customWidth="1"/>
    <col min="531" max="531" width="5.7109375" style="160" customWidth="1"/>
    <col min="532" max="532" width="10.28515625" style="160" customWidth="1"/>
    <col min="533" max="533" width="14" style="160" customWidth="1"/>
    <col min="534" max="534" width="14.140625" style="160" customWidth="1"/>
    <col min="535" max="535" width="12.7109375" style="160" customWidth="1"/>
    <col min="536" max="536" width="18.7109375" style="160" customWidth="1"/>
    <col min="537" max="537" width="17.5703125" style="160" customWidth="1"/>
    <col min="538" max="538" width="10.5703125" style="160" customWidth="1"/>
    <col min="539" max="539" width="7.42578125" style="160" customWidth="1"/>
    <col min="540" max="540" width="194.42578125" style="160" customWidth="1"/>
    <col min="541" max="541" width="7.85546875" style="160" customWidth="1"/>
    <col min="542" max="542" width="13.42578125" style="160" customWidth="1"/>
    <col min="543" max="543" width="10.28515625" style="160" customWidth="1"/>
    <col min="544" max="544" width="16" style="160" customWidth="1"/>
    <col min="545" max="545" width="10.7109375" style="160" customWidth="1"/>
    <col min="546" max="546" width="30.5703125" style="160" customWidth="1"/>
    <col min="547" max="547" width="17.42578125" style="160" customWidth="1"/>
    <col min="548" max="548" width="96.7109375" style="160" customWidth="1"/>
    <col min="549" max="549" width="64.28515625" style="160" customWidth="1"/>
    <col min="550" max="550" width="81.42578125" style="160" customWidth="1"/>
    <col min="551" max="551" width="18.85546875" style="160" customWidth="1"/>
    <col min="552" max="768" width="9.140625" style="160"/>
    <col min="769" max="769" width="19.42578125" style="160" customWidth="1"/>
    <col min="770" max="770" width="10.28515625" style="160" customWidth="1"/>
    <col min="771" max="771" width="20.42578125" style="160" customWidth="1"/>
    <col min="772" max="772" width="6.42578125" style="160" customWidth="1"/>
    <col min="773" max="773" width="11.7109375" style="160" customWidth="1"/>
    <col min="774" max="774" width="10" style="160" customWidth="1"/>
    <col min="775" max="775" width="10.28515625" style="160" customWidth="1"/>
    <col min="776" max="776" width="14.5703125" style="160" customWidth="1"/>
    <col min="777" max="777" width="6.85546875" style="160" customWidth="1"/>
    <col min="778" max="778" width="14.140625" style="160" customWidth="1"/>
    <col min="779" max="779" width="7.7109375" style="160" customWidth="1"/>
    <col min="780" max="780" width="15.7109375" style="160" customWidth="1"/>
    <col min="781" max="781" width="15.42578125" style="160" customWidth="1"/>
    <col min="782" max="782" width="13" style="160" customWidth="1"/>
    <col min="783" max="783" width="13.28515625" style="160" customWidth="1"/>
    <col min="784" max="784" width="12.42578125" style="160" customWidth="1"/>
    <col min="785" max="785" width="17" style="160" customWidth="1"/>
    <col min="786" max="786" width="14.5703125" style="160" customWidth="1"/>
    <col min="787" max="787" width="5.7109375" style="160" customWidth="1"/>
    <col min="788" max="788" width="10.28515625" style="160" customWidth="1"/>
    <col min="789" max="789" width="14" style="160" customWidth="1"/>
    <col min="790" max="790" width="14.140625" style="160" customWidth="1"/>
    <col min="791" max="791" width="12.7109375" style="160" customWidth="1"/>
    <col min="792" max="792" width="18.7109375" style="160" customWidth="1"/>
    <col min="793" max="793" width="17.5703125" style="160" customWidth="1"/>
    <col min="794" max="794" width="10.5703125" style="160" customWidth="1"/>
    <col min="795" max="795" width="7.42578125" style="160" customWidth="1"/>
    <col min="796" max="796" width="194.42578125" style="160" customWidth="1"/>
    <col min="797" max="797" width="7.85546875" style="160" customWidth="1"/>
    <col min="798" max="798" width="13.42578125" style="160" customWidth="1"/>
    <col min="799" max="799" width="10.28515625" style="160" customWidth="1"/>
    <col min="800" max="800" width="16" style="160" customWidth="1"/>
    <col min="801" max="801" width="10.7109375" style="160" customWidth="1"/>
    <col min="802" max="802" width="30.5703125" style="160" customWidth="1"/>
    <col min="803" max="803" width="17.42578125" style="160" customWidth="1"/>
    <col min="804" max="804" width="96.7109375" style="160" customWidth="1"/>
    <col min="805" max="805" width="64.28515625" style="160" customWidth="1"/>
    <col min="806" max="806" width="81.42578125" style="160" customWidth="1"/>
    <col min="807" max="807" width="18.85546875" style="160" customWidth="1"/>
    <col min="808" max="1024" width="9.140625" style="160"/>
    <col min="1025" max="1025" width="19.42578125" style="160" customWidth="1"/>
    <col min="1026" max="1026" width="10.28515625" style="160" customWidth="1"/>
    <col min="1027" max="1027" width="20.42578125" style="160" customWidth="1"/>
    <col min="1028" max="1028" width="6.42578125" style="160" customWidth="1"/>
    <col min="1029" max="1029" width="11.7109375" style="160" customWidth="1"/>
    <col min="1030" max="1030" width="10" style="160" customWidth="1"/>
    <col min="1031" max="1031" width="10.28515625" style="160" customWidth="1"/>
    <col min="1032" max="1032" width="14.5703125" style="160" customWidth="1"/>
    <col min="1033" max="1033" width="6.85546875" style="160" customWidth="1"/>
    <col min="1034" max="1034" width="14.140625" style="160" customWidth="1"/>
    <col min="1035" max="1035" width="7.7109375" style="160" customWidth="1"/>
    <col min="1036" max="1036" width="15.7109375" style="160" customWidth="1"/>
    <col min="1037" max="1037" width="15.42578125" style="160" customWidth="1"/>
    <col min="1038" max="1038" width="13" style="160" customWidth="1"/>
    <col min="1039" max="1039" width="13.28515625" style="160" customWidth="1"/>
    <col min="1040" max="1040" width="12.42578125" style="160" customWidth="1"/>
    <col min="1041" max="1041" width="17" style="160" customWidth="1"/>
    <col min="1042" max="1042" width="14.5703125" style="160" customWidth="1"/>
    <col min="1043" max="1043" width="5.7109375" style="160" customWidth="1"/>
    <col min="1044" max="1044" width="10.28515625" style="160" customWidth="1"/>
    <col min="1045" max="1045" width="14" style="160" customWidth="1"/>
    <col min="1046" max="1046" width="14.140625" style="160" customWidth="1"/>
    <col min="1047" max="1047" width="12.7109375" style="160" customWidth="1"/>
    <col min="1048" max="1048" width="18.7109375" style="160" customWidth="1"/>
    <col min="1049" max="1049" width="17.5703125" style="160" customWidth="1"/>
    <col min="1050" max="1050" width="10.5703125" style="160" customWidth="1"/>
    <col min="1051" max="1051" width="7.42578125" style="160" customWidth="1"/>
    <col min="1052" max="1052" width="194.42578125" style="160" customWidth="1"/>
    <col min="1053" max="1053" width="7.85546875" style="160" customWidth="1"/>
    <col min="1054" max="1054" width="13.42578125" style="160" customWidth="1"/>
    <col min="1055" max="1055" width="10.28515625" style="160" customWidth="1"/>
    <col min="1056" max="1056" width="16" style="160" customWidth="1"/>
    <col min="1057" max="1057" width="10.7109375" style="160" customWidth="1"/>
    <col min="1058" max="1058" width="30.5703125" style="160" customWidth="1"/>
    <col min="1059" max="1059" width="17.42578125" style="160" customWidth="1"/>
    <col min="1060" max="1060" width="96.7109375" style="160" customWidth="1"/>
    <col min="1061" max="1061" width="64.28515625" style="160" customWidth="1"/>
    <col min="1062" max="1062" width="81.42578125" style="160" customWidth="1"/>
    <col min="1063" max="1063" width="18.85546875" style="160" customWidth="1"/>
    <col min="1064" max="1280" width="9.140625" style="160"/>
    <col min="1281" max="1281" width="19.42578125" style="160" customWidth="1"/>
    <col min="1282" max="1282" width="10.28515625" style="160" customWidth="1"/>
    <col min="1283" max="1283" width="20.42578125" style="160" customWidth="1"/>
    <col min="1284" max="1284" width="6.42578125" style="160" customWidth="1"/>
    <col min="1285" max="1285" width="11.7109375" style="160" customWidth="1"/>
    <col min="1286" max="1286" width="10" style="160" customWidth="1"/>
    <col min="1287" max="1287" width="10.28515625" style="160" customWidth="1"/>
    <col min="1288" max="1288" width="14.5703125" style="160" customWidth="1"/>
    <col min="1289" max="1289" width="6.85546875" style="160" customWidth="1"/>
    <col min="1290" max="1290" width="14.140625" style="160" customWidth="1"/>
    <col min="1291" max="1291" width="7.7109375" style="160" customWidth="1"/>
    <col min="1292" max="1292" width="15.7109375" style="160" customWidth="1"/>
    <col min="1293" max="1293" width="15.42578125" style="160" customWidth="1"/>
    <col min="1294" max="1294" width="13" style="160" customWidth="1"/>
    <col min="1295" max="1295" width="13.28515625" style="160" customWidth="1"/>
    <col min="1296" max="1296" width="12.42578125" style="160" customWidth="1"/>
    <col min="1297" max="1297" width="17" style="160" customWidth="1"/>
    <col min="1298" max="1298" width="14.5703125" style="160" customWidth="1"/>
    <col min="1299" max="1299" width="5.7109375" style="160" customWidth="1"/>
    <col min="1300" max="1300" width="10.28515625" style="160" customWidth="1"/>
    <col min="1301" max="1301" width="14" style="160" customWidth="1"/>
    <col min="1302" max="1302" width="14.140625" style="160" customWidth="1"/>
    <col min="1303" max="1303" width="12.7109375" style="160" customWidth="1"/>
    <col min="1304" max="1304" width="18.7109375" style="160" customWidth="1"/>
    <col min="1305" max="1305" width="17.5703125" style="160" customWidth="1"/>
    <col min="1306" max="1306" width="10.5703125" style="160" customWidth="1"/>
    <col min="1307" max="1307" width="7.42578125" style="160" customWidth="1"/>
    <col min="1308" max="1308" width="194.42578125" style="160" customWidth="1"/>
    <col min="1309" max="1309" width="7.85546875" style="160" customWidth="1"/>
    <col min="1310" max="1310" width="13.42578125" style="160" customWidth="1"/>
    <col min="1311" max="1311" width="10.28515625" style="160" customWidth="1"/>
    <col min="1312" max="1312" width="16" style="160" customWidth="1"/>
    <col min="1313" max="1313" width="10.7109375" style="160" customWidth="1"/>
    <col min="1314" max="1314" width="30.5703125" style="160" customWidth="1"/>
    <col min="1315" max="1315" width="17.42578125" style="160" customWidth="1"/>
    <col min="1316" max="1316" width="96.7109375" style="160" customWidth="1"/>
    <col min="1317" max="1317" width="64.28515625" style="160" customWidth="1"/>
    <col min="1318" max="1318" width="81.42578125" style="160" customWidth="1"/>
    <col min="1319" max="1319" width="18.85546875" style="160" customWidth="1"/>
    <col min="1320" max="1536" width="9.140625" style="160"/>
    <col min="1537" max="1537" width="19.42578125" style="160" customWidth="1"/>
    <col min="1538" max="1538" width="10.28515625" style="160" customWidth="1"/>
    <col min="1539" max="1539" width="20.42578125" style="160" customWidth="1"/>
    <col min="1540" max="1540" width="6.42578125" style="160" customWidth="1"/>
    <col min="1541" max="1541" width="11.7109375" style="160" customWidth="1"/>
    <col min="1542" max="1542" width="10" style="160" customWidth="1"/>
    <col min="1543" max="1543" width="10.28515625" style="160" customWidth="1"/>
    <col min="1544" max="1544" width="14.5703125" style="160" customWidth="1"/>
    <col min="1545" max="1545" width="6.85546875" style="160" customWidth="1"/>
    <col min="1546" max="1546" width="14.140625" style="160" customWidth="1"/>
    <col min="1547" max="1547" width="7.7109375" style="160" customWidth="1"/>
    <col min="1548" max="1548" width="15.7109375" style="160" customWidth="1"/>
    <col min="1549" max="1549" width="15.42578125" style="160" customWidth="1"/>
    <col min="1550" max="1550" width="13" style="160" customWidth="1"/>
    <col min="1551" max="1551" width="13.28515625" style="160" customWidth="1"/>
    <col min="1552" max="1552" width="12.42578125" style="160" customWidth="1"/>
    <col min="1553" max="1553" width="17" style="160" customWidth="1"/>
    <col min="1554" max="1554" width="14.5703125" style="160" customWidth="1"/>
    <col min="1555" max="1555" width="5.7109375" style="160" customWidth="1"/>
    <col min="1556" max="1556" width="10.28515625" style="160" customWidth="1"/>
    <col min="1557" max="1557" width="14" style="160" customWidth="1"/>
    <col min="1558" max="1558" width="14.140625" style="160" customWidth="1"/>
    <col min="1559" max="1559" width="12.7109375" style="160" customWidth="1"/>
    <col min="1560" max="1560" width="18.7109375" style="160" customWidth="1"/>
    <col min="1561" max="1561" width="17.5703125" style="160" customWidth="1"/>
    <col min="1562" max="1562" width="10.5703125" style="160" customWidth="1"/>
    <col min="1563" max="1563" width="7.42578125" style="160" customWidth="1"/>
    <col min="1564" max="1564" width="194.42578125" style="160" customWidth="1"/>
    <col min="1565" max="1565" width="7.85546875" style="160" customWidth="1"/>
    <col min="1566" max="1566" width="13.42578125" style="160" customWidth="1"/>
    <col min="1567" max="1567" width="10.28515625" style="160" customWidth="1"/>
    <col min="1568" max="1568" width="16" style="160" customWidth="1"/>
    <col min="1569" max="1569" width="10.7109375" style="160" customWidth="1"/>
    <col min="1570" max="1570" width="30.5703125" style="160" customWidth="1"/>
    <col min="1571" max="1571" width="17.42578125" style="160" customWidth="1"/>
    <col min="1572" max="1572" width="96.7109375" style="160" customWidth="1"/>
    <col min="1573" max="1573" width="64.28515625" style="160" customWidth="1"/>
    <col min="1574" max="1574" width="81.42578125" style="160" customWidth="1"/>
    <col min="1575" max="1575" width="18.85546875" style="160" customWidth="1"/>
    <col min="1576" max="1792" width="9.140625" style="160"/>
    <col min="1793" max="1793" width="19.42578125" style="160" customWidth="1"/>
    <col min="1794" max="1794" width="10.28515625" style="160" customWidth="1"/>
    <col min="1795" max="1795" width="20.42578125" style="160" customWidth="1"/>
    <col min="1796" max="1796" width="6.42578125" style="160" customWidth="1"/>
    <col min="1797" max="1797" width="11.7109375" style="160" customWidth="1"/>
    <col min="1798" max="1798" width="10" style="160" customWidth="1"/>
    <col min="1799" max="1799" width="10.28515625" style="160" customWidth="1"/>
    <col min="1800" max="1800" width="14.5703125" style="160" customWidth="1"/>
    <col min="1801" max="1801" width="6.85546875" style="160" customWidth="1"/>
    <col min="1802" max="1802" width="14.140625" style="160" customWidth="1"/>
    <col min="1803" max="1803" width="7.7109375" style="160" customWidth="1"/>
    <col min="1804" max="1804" width="15.7109375" style="160" customWidth="1"/>
    <col min="1805" max="1805" width="15.42578125" style="160" customWidth="1"/>
    <col min="1806" max="1806" width="13" style="160" customWidth="1"/>
    <col min="1807" max="1807" width="13.28515625" style="160" customWidth="1"/>
    <col min="1808" max="1808" width="12.42578125" style="160" customWidth="1"/>
    <col min="1809" max="1809" width="17" style="160" customWidth="1"/>
    <col min="1810" max="1810" width="14.5703125" style="160" customWidth="1"/>
    <col min="1811" max="1811" width="5.7109375" style="160" customWidth="1"/>
    <col min="1812" max="1812" width="10.28515625" style="160" customWidth="1"/>
    <col min="1813" max="1813" width="14" style="160" customWidth="1"/>
    <col min="1814" max="1814" width="14.140625" style="160" customWidth="1"/>
    <col min="1815" max="1815" width="12.7109375" style="160" customWidth="1"/>
    <col min="1816" max="1816" width="18.7109375" style="160" customWidth="1"/>
    <col min="1817" max="1817" width="17.5703125" style="160" customWidth="1"/>
    <col min="1818" max="1818" width="10.5703125" style="160" customWidth="1"/>
    <col min="1819" max="1819" width="7.42578125" style="160" customWidth="1"/>
    <col min="1820" max="1820" width="194.42578125" style="160" customWidth="1"/>
    <col min="1821" max="1821" width="7.85546875" style="160" customWidth="1"/>
    <col min="1822" max="1822" width="13.42578125" style="160" customWidth="1"/>
    <col min="1823" max="1823" width="10.28515625" style="160" customWidth="1"/>
    <col min="1824" max="1824" width="16" style="160" customWidth="1"/>
    <col min="1825" max="1825" width="10.7109375" style="160" customWidth="1"/>
    <col min="1826" max="1826" width="30.5703125" style="160" customWidth="1"/>
    <col min="1827" max="1827" width="17.42578125" style="160" customWidth="1"/>
    <col min="1828" max="1828" width="96.7109375" style="160" customWidth="1"/>
    <col min="1829" max="1829" width="64.28515625" style="160" customWidth="1"/>
    <col min="1830" max="1830" width="81.42578125" style="160" customWidth="1"/>
    <col min="1831" max="1831" width="18.85546875" style="160" customWidth="1"/>
    <col min="1832" max="2048" width="9.140625" style="160"/>
    <col min="2049" max="2049" width="19.42578125" style="160" customWidth="1"/>
    <col min="2050" max="2050" width="10.28515625" style="160" customWidth="1"/>
    <col min="2051" max="2051" width="20.42578125" style="160" customWidth="1"/>
    <col min="2052" max="2052" width="6.42578125" style="160" customWidth="1"/>
    <col min="2053" max="2053" width="11.7109375" style="160" customWidth="1"/>
    <col min="2054" max="2054" width="10" style="160" customWidth="1"/>
    <col min="2055" max="2055" width="10.28515625" style="160" customWidth="1"/>
    <col min="2056" max="2056" width="14.5703125" style="160" customWidth="1"/>
    <col min="2057" max="2057" width="6.85546875" style="160" customWidth="1"/>
    <col min="2058" max="2058" width="14.140625" style="160" customWidth="1"/>
    <col min="2059" max="2059" width="7.7109375" style="160" customWidth="1"/>
    <col min="2060" max="2060" width="15.7109375" style="160" customWidth="1"/>
    <col min="2061" max="2061" width="15.42578125" style="160" customWidth="1"/>
    <col min="2062" max="2062" width="13" style="160" customWidth="1"/>
    <col min="2063" max="2063" width="13.28515625" style="160" customWidth="1"/>
    <col min="2064" max="2064" width="12.42578125" style="160" customWidth="1"/>
    <col min="2065" max="2065" width="17" style="160" customWidth="1"/>
    <col min="2066" max="2066" width="14.5703125" style="160" customWidth="1"/>
    <col min="2067" max="2067" width="5.7109375" style="160" customWidth="1"/>
    <col min="2068" max="2068" width="10.28515625" style="160" customWidth="1"/>
    <col min="2069" max="2069" width="14" style="160" customWidth="1"/>
    <col min="2070" max="2070" width="14.140625" style="160" customWidth="1"/>
    <col min="2071" max="2071" width="12.7109375" style="160" customWidth="1"/>
    <col min="2072" max="2072" width="18.7109375" style="160" customWidth="1"/>
    <col min="2073" max="2073" width="17.5703125" style="160" customWidth="1"/>
    <col min="2074" max="2074" width="10.5703125" style="160" customWidth="1"/>
    <col min="2075" max="2075" width="7.42578125" style="160" customWidth="1"/>
    <col min="2076" max="2076" width="194.42578125" style="160" customWidth="1"/>
    <col min="2077" max="2077" width="7.85546875" style="160" customWidth="1"/>
    <col min="2078" max="2078" width="13.42578125" style="160" customWidth="1"/>
    <col min="2079" max="2079" width="10.28515625" style="160" customWidth="1"/>
    <col min="2080" max="2080" width="16" style="160" customWidth="1"/>
    <col min="2081" max="2081" width="10.7109375" style="160" customWidth="1"/>
    <col min="2082" max="2082" width="30.5703125" style="160" customWidth="1"/>
    <col min="2083" max="2083" width="17.42578125" style="160" customWidth="1"/>
    <col min="2084" max="2084" width="96.7109375" style="160" customWidth="1"/>
    <col min="2085" max="2085" width="64.28515625" style="160" customWidth="1"/>
    <col min="2086" max="2086" width="81.42578125" style="160" customWidth="1"/>
    <col min="2087" max="2087" width="18.85546875" style="160" customWidth="1"/>
    <col min="2088" max="2304" width="9.140625" style="160"/>
    <col min="2305" max="2305" width="19.42578125" style="160" customWidth="1"/>
    <col min="2306" max="2306" width="10.28515625" style="160" customWidth="1"/>
    <col min="2307" max="2307" width="20.42578125" style="160" customWidth="1"/>
    <col min="2308" max="2308" width="6.42578125" style="160" customWidth="1"/>
    <col min="2309" max="2309" width="11.7109375" style="160" customWidth="1"/>
    <col min="2310" max="2310" width="10" style="160" customWidth="1"/>
    <col min="2311" max="2311" width="10.28515625" style="160" customWidth="1"/>
    <col min="2312" max="2312" width="14.5703125" style="160" customWidth="1"/>
    <col min="2313" max="2313" width="6.85546875" style="160" customWidth="1"/>
    <col min="2314" max="2314" width="14.140625" style="160" customWidth="1"/>
    <col min="2315" max="2315" width="7.7109375" style="160" customWidth="1"/>
    <col min="2316" max="2316" width="15.7109375" style="160" customWidth="1"/>
    <col min="2317" max="2317" width="15.42578125" style="160" customWidth="1"/>
    <col min="2318" max="2318" width="13" style="160" customWidth="1"/>
    <col min="2319" max="2319" width="13.28515625" style="160" customWidth="1"/>
    <col min="2320" max="2320" width="12.42578125" style="160" customWidth="1"/>
    <col min="2321" max="2321" width="17" style="160" customWidth="1"/>
    <col min="2322" max="2322" width="14.5703125" style="160" customWidth="1"/>
    <col min="2323" max="2323" width="5.7109375" style="160" customWidth="1"/>
    <col min="2324" max="2324" width="10.28515625" style="160" customWidth="1"/>
    <col min="2325" max="2325" width="14" style="160" customWidth="1"/>
    <col min="2326" max="2326" width="14.140625" style="160" customWidth="1"/>
    <col min="2327" max="2327" width="12.7109375" style="160" customWidth="1"/>
    <col min="2328" max="2328" width="18.7109375" style="160" customWidth="1"/>
    <col min="2329" max="2329" width="17.5703125" style="160" customWidth="1"/>
    <col min="2330" max="2330" width="10.5703125" style="160" customWidth="1"/>
    <col min="2331" max="2331" width="7.42578125" style="160" customWidth="1"/>
    <col min="2332" max="2332" width="194.42578125" style="160" customWidth="1"/>
    <col min="2333" max="2333" width="7.85546875" style="160" customWidth="1"/>
    <col min="2334" max="2334" width="13.42578125" style="160" customWidth="1"/>
    <col min="2335" max="2335" width="10.28515625" style="160" customWidth="1"/>
    <col min="2336" max="2336" width="16" style="160" customWidth="1"/>
    <col min="2337" max="2337" width="10.7109375" style="160" customWidth="1"/>
    <col min="2338" max="2338" width="30.5703125" style="160" customWidth="1"/>
    <col min="2339" max="2339" width="17.42578125" style="160" customWidth="1"/>
    <col min="2340" max="2340" width="96.7109375" style="160" customWidth="1"/>
    <col min="2341" max="2341" width="64.28515625" style="160" customWidth="1"/>
    <col min="2342" max="2342" width="81.42578125" style="160" customWidth="1"/>
    <col min="2343" max="2343" width="18.85546875" style="160" customWidth="1"/>
    <col min="2344" max="2560" width="9.140625" style="160"/>
    <col min="2561" max="2561" width="19.42578125" style="160" customWidth="1"/>
    <col min="2562" max="2562" width="10.28515625" style="160" customWidth="1"/>
    <col min="2563" max="2563" width="20.42578125" style="160" customWidth="1"/>
    <col min="2564" max="2564" width="6.42578125" style="160" customWidth="1"/>
    <col min="2565" max="2565" width="11.7109375" style="160" customWidth="1"/>
    <col min="2566" max="2566" width="10" style="160" customWidth="1"/>
    <col min="2567" max="2567" width="10.28515625" style="160" customWidth="1"/>
    <col min="2568" max="2568" width="14.5703125" style="160" customWidth="1"/>
    <col min="2569" max="2569" width="6.85546875" style="160" customWidth="1"/>
    <col min="2570" max="2570" width="14.140625" style="160" customWidth="1"/>
    <col min="2571" max="2571" width="7.7109375" style="160" customWidth="1"/>
    <col min="2572" max="2572" width="15.7109375" style="160" customWidth="1"/>
    <col min="2573" max="2573" width="15.42578125" style="160" customWidth="1"/>
    <col min="2574" max="2574" width="13" style="160" customWidth="1"/>
    <col min="2575" max="2575" width="13.28515625" style="160" customWidth="1"/>
    <col min="2576" max="2576" width="12.42578125" style="160" customWidth="1"/>
    <col min="2577" max="2577" width="17" style="160" customWidth="1"/>
    <col min="2578" max="2578" width="14.5703125" style="160" customWidth="1"/>
    <col min="2579" max="2579" width="5.7109375" style="160" customWidth="1"/>
    <col min="2580" max="2580" width="10.28515625" style="160" customWidth="1"/>
    <col min="2581" max="2581" width="14" style="160" customWidth="1"/>
    <col min="2582" max="2582" width="14.140625" style="160" customWidth="1"/>
    <col min="2583" max="2583" width="12.7109375" style="160" customWidth="1"/>
    <col min="2584" max="2584" width="18.7109375" style="160" customWidth="1"/>
    <col min="2585" max="2585" width="17.5703125" style="160" customWidth="1"/>
    <col min="2586" max="2586" width="10.5703125" style="160" customWidth="1"/>
    <col min="2587" max="2587" width="7.42578125" style="160" customWidth="1"/>
    <col min="2588" max="2588" width="194.42578125" style="160" customWidth="1"/>
    <col min="2589" max="2589" width="7.85546875" style="160" customWidth="1"/>
    <col min="2590" max="2590" width="13.42578125" style="160" customWidth="1"/>
    <col min="2591" max="2591" width="10.28515625" style="160" customWidth="1"/>
    <col min="2592" max="2592" width="16" style="160" customWidth="1"/>
    <col min="2593" max="2593" width="10.7109375" style="160" customWidth="1"/>
    <col min="2594" max="2594" width="30.5703125" style="160" customWidth="1"/>
    <col min="2595" max="2595" width="17.42578125" style="160" customWidth="1"/>
    <col min="2596" max="2596" width="96.7109375" style="160" customWidth="1"/>
    <col min="2597" max="2597" width="64.28515625" style="160" customWidth="1"/>
    <col min="2598" max="2598" width="81.42578125" style="160" customWidth="1"/>
    <col min="2599" max="2599" width="18.85546875" style="160" customWidth="1"/>
    <col min="2600" max="2816" width="9.140625" style="160"/>
    <col min="2817" max="2817" width="19.42578125" style="160" customWidth="1"/>
    <col min="2818" max="2818" width="10.28515625" style="160" customWidth="1"/>
    <col min="2819" max="2819" width="20.42578125" style="160" customWidth="1"/>
    <col min="2820" max="2820" width="6.42578125" style="160" customWidth="1"/>
    <col min="2821" max="2821" width="11.7109375" style="160" customWidth="1"/>
    <col min="2822" max="2822" width="10" style="160" customWidth="1"/>
    <col min="2823" max="2823" width="10.28515625" style="160" customWidth="1"/>
    <col min="2824" max="2824" width="14.5703125" style="160" customWidth="1"/>
    <col min="2825" max="2825" width="6.85546875" style="160" customWidth="1"/>
    <col min="2826" max="2826" width="14.140625" style="160" customWidth="1"/>
    <col min="2827" max="2827" width="7.7109375" style="160" customWidth="1"/>
    <col min="2828" max="2828" width="15.7109375" style="160" customWidth="1"/>
    <col min="2829" max="2829" width="15.42578125" style="160" customWidth="1"/>
    <col min="2830" max="2830" width="13" style="160" customWidth="1"/>
    <col min="2831" max="2831" width="13.28515625" style="160" customWidth="1"/>
    <col min="2832" max="2832" width="12.42578125" style="160" customWidth="1"/>
    <col min="2833" max="2833" width="17" style="160" customWidth="1"/>
    <col min="2834" max="2834" width="14.5703125" style="160" customWidth="1"/>
    <col min="2835" max="2835" width="5.7109375" style="160" customWidth="1"/>
    <col min="2836" max="2836" width="10.28515625" style="160" customWidth="1"/>
    <col min="2837" max="2837" width="14" style="160" customWidth="1"/>
    <col min="2838" max="2838" width="14.140625" style="160" customWidth="1"/>
    <col min="2839" max="2839" width="12.7109375" style="160" customWidth="1"/>
    <col min="2840" max="2840" width="18.7109375" style="160" customWidth="1"/>
    <col min="2841" max="2841" width="17.5703125" style="160" customWidth="1"/>
    <col min="2842" max="2842" width="10.5703125" style="160" customWidth="1"/>
    <col min="2843" max="2843" width="7.42578125" style="160" customWidth="1"/>
    <col min="2844" max="2844" width="194.42578125" style="160" customWidth="1"/>
    <col min="2845" max="2845" width="7.85546875" style="160" customWidth="1"/>
    <col min="2846" max="2846" width="13.42578125" style="160" customWidth="1"/>
    <col min="2847" max="2847" width="10.28515625" style="160" customWidth="1"/>
    <col min="2848" max="2848" width="16" style="160" customWidth="1"/>
    <col min="2849" max="2849" width="10.7109375" style="160" customWidth="1"/>
    <col min="2850" max="2850" width="30.5703125" style="160" customWidth="1"/>
    <col min="2851" max="2851" width="17.42578125" style="160" customWidth="1"/>
    <col min="2852" max="2852" width="96.7109375" style="160" customWidth="1"/>
    <col min="2853" max="2853" width="64.28515625" style="160" customWidth="1"/>
    <col min="2854" max="2854" width="81.42578125" style="160" customWidth="1"/>
    <col min="2855" max="2855" width="18.85546875" style="160" customWidth="1"/>
    <col min="2856" max="3072" width="9.140625" style="160"/>
    <col min="3073" max="3073" width="19.42578125" style="160" customWidth="1"/>
    <col min="3074" max="3074" width="10.28515625" style="160" customWidth="1"/>
    <col min="3075" max="3075" width="20.42578125" style="160" customWidth="1"/>
    <col min="3076" max="3076" width="6.42578125" style="160" customWidth="1"/>
    <col min="3077" max="3077" width="11.7109375" style="160" customWidth="1"/>
    <col min="3078" max="3078" width="10" style="160" customWidth="1"/>
    <col min="3079" max="3079" width="10.28515625" style="160" customWidth="1"/>
    <col min="3080" max="3080" width="14.5703125" style="160" customWidth="1"/>
    <col min="3081" max="3081" width="6.85546875" style="160" customWidth="1"/>
    <col min="3082" max="3082" width="14.140625" style="160" customWidth="1"/>
    <col min="3083" max="3083" width="7.7109375" style="160" customWidth="1"/>
    <col min="3084" max="3084" width="15.7109375" style="160" customWidth="1"/>
    <col min="3085" max="3085" width="15.42578125" style="160" customWidth="1"/>
    <col min="3086" max="3086" width="13" style="160" customWidth="1"/>
    <col min="3087" max="3087" width="13.28515625" style="160" customWidth="1"/>
    <col min="3088" max="3088" width="12.42578125" style="160" customWidth="1"/>
    <col min="3089" max="3089" width="17" style="160" customWidth="1"/>
    <col min="3090" max="3090" width="14.5703125" style="160" customWidth="1"/>
    <col min="3091" max="3091" width="5.7109375" style="160" customWidth="1"/>
    <col min="3092" max="3092" width="10.28515625" style="160" customWidth="1"/>
    <col min="3093" max="3093" width="14" style="160" customWidth="1"/>
    <col min="3094" max="3094" width="14.140625" style="160" customWidth="1"/>
    <col min="3095" max="3095" width="12.7109375" style="160" customWidth="1"/>
    <col min="3096" max="3096" width="18.7109375" style="160" customWidth="1"/>
    <col min="3097" max="3097" width="17.5703125" style="160" customWidth="1"/>
    <col min="3098" max="3098" width="10.5703125" style="160" customWidth="1"/>
    <col min="3099" max="3099" width="7.42578125" style="160" customWidth="1"/>
    <col min="3100" max="3100" width="194.42578125" style="160" customWidth="1"/>
    <col min="3101" max="3101" width="7.85546875" style="160" customWidth="1"/>
    <col min="3102" max="3102" width="13.42578125" style="160" customWidth="1"/>
    <col min="3103" max="3103" width="10.28515625" style="160" customWidth="1"/>
    <col min="3104" max="3104" width="16" style="160" customWidth="1"/>
    <col min="3105" max="3105" width="10.7109375" style="160" customWidth="1"/>
    <col min="3106" max="3106" width="30.5703125" style="160" customWidth="1"/>
    <col min="3107" max="3107" width="17.42578125" style="160" customWidth="1"/>
    <col min="3108" max="3108" width="96.7109375" style="160" customWidth="1"/>
    <col min="3109" max="3109" width="64.28515625" style="160" customWidth="1"/>
    <col min="3110" max="3110" width="81.42578125" style="160" customWidth="1"/>
    <col min="3111" max="3111" width="18.85546875" style="160" customWidth="1"/>
    <col min="3112" max="3328" width="9.140625" style="160"/>
    <col min="3329" max="3329" width="19.42578125" style="160" customWidth="1"/>
    <col min="3330" max="3330" width="10.28515625" style="160" customWidth="1"/>
    <col min="3331" max="3331" width="20.42578125" style="160" customWidth="1"/>
    <col min="3332" max="3332" width="6.42578125" style="160" customWidth="1"/>
    <col min="3333" max="3333" width="11.7109375" style="160" customWidth="1"/>
    <col min="3334" max="3334" width="10" style="160" customWidth="1"/>
    <col min="3335" max="3335" width="10.28515625" style="160" customWidth="1"/>
    <col min="3336" max="3336" width="14.5703125" style="160" customWidth="1"/>
    <col min="3337" max="3337" width="6.85546875" style="160" customWidth="1"/>
    <col min="3338" max="3338" width="14.140625" style="160" customWidth="1"/>
    <col min="3339" max="3339" width="7.7109375" style="160" customWidth="1"/>
    <col min="3340" max="3340" width="15.7109375" style="160" customWidth="1"/>
    <col min="3341" max="3341" width="15.42578125" style="160" customWidth="1"/>
    <col min="3342" max="3342" width="13" style="160" customWidth="1"/>
    <col min="3343" max="3343" width="13.28515625" style="160" customWidth="1"/>
    <col min="3344" max="3344" width="12.42578125" style="160" customWidth="1"/>
    <col min="3345" max="3345" width="17" style="160" customWidth="1"/>
    <col min="3346" max="3346" width="14.5703125" style="160" customWidth="1"/>
    <col min="3347" max="3347" width="5.7109375" style="160" customWidth="1"/>
    <col min="3348" max="3348" width="10.28515625" style="160" customWidth="1"/>
    <col min="3349" max="3349" width="14" style="160" customWidth="1"/>
    <col min="3350" max="3350" width="14.140625" style="160" customWidth="1"/>
    <col min="3351" max="3351" width="12.7109375" style="160" customWidth="1"/>
    <col min="3352" max="3352" width="18.7109375" style="160" customWidth="1"/>
    <col min="3353" max="3353" width="17.5703125" style="160" customWidth="1"/>
    <col min="3354" max="3354" width="10.5703125" style="160" customWidth="1"/>
    <col min="3355" max="3355" width="7.42578125" style="160" customWidth="1"/>
    <col min="3356" max="3356" width="194.42578125" style="160" customWidth="1"/>
    <col min="3357" max="3357" width="7.85546875" style="160" customWidth="1"/>
    <col min="3358" max="3358" width="13.42578125" style="160" customWidth="1"/>
    <col min="3359" max="3359" width="10.28515625" style="160" customWidth="1"/>
    <col min="3360" max="3360" width="16" style="160" customWidth="1"/>
    <col min="3361" max="3361" width="10.7109375" style="160" customWidth="1"/>
    <col min="3362" max="3362" width="30.5703125" style="160" customWidth="1"/>
    <col min="3363" max="3363" width="17.42578125" style="160" customWidth="1"/>
    <col min="3364" max="3364" width="96.7109375" style="160" customWidth="1"/>
    <col min="3365" max="3365" width="64.28515625" style="160" customWidth="1"/>
    <col min="3366" max="3366" width="81.42578125" style="160" customWidth="1"/>
    <col min="3367" max="3367" width="18.85546875" style="160" customWidth="1"/>
    <col min="3368" max="3584" width="9.140625" style="160"/>
    <col min="3585" max="3585" width="19.42578125" style="160" customWidth="1"/>
    <col min="3586" max="3586" width="10.28515625" style="160" customWidth="1"/>
    <col min="3587" max="3587" width="20.42578125" style="160" customWidth="1"/>
    <col min="3588" max="3588" width="6.42578125" style="160" customWidth="1"/>
    <col min="3589" max="3589" width="11.7109375" style="160" customWidth="1"/>
    <col min="3590" max="3590" width="10" style="160" customWidth="1"/>
    <col min="3591" max="3591" width="10.28515625" style="160" customWidth="1"/>
    <col min="3592" max="3592" width="14.5703125" style="160" customWidth="1"/>
    <col min="3593" max="3593" width="6.85546875" style="160" customWidth="1"/>
    <col min="3594" max="3594" width="14.140625" style="160" customWidth="1"/>
    <col min="3595" max="3595" width="7.7109375" style="160" customWidth="1"/>
    <col min="3596" max="3596" width="15.7109375" style="160" customWidth="1"/>
    <col min="3597" max="3597" width="15.42578125" style="160" customWidth="1"/>
    <col min="3598" max="3598" width="13" style="160" customWidth="1"/>
    <col min="3599" max="3599" width="13.28515625" style="160" customWidth="1"/>
    <col min="3600" max="3600" width="12.42578125" style="160" customWidth="1"/>
    <col min="3601" max="3601" width="17" style="160" customWidth="1"/>
    <col min="3602" max="3602" width="14.5703125" style="160" customWidth="1"/>
    <col min="3603" max="3603" width="5.7109375" style="160" customWidth="1"/>
    <col min="3604" max="3604" width="10.28515625" style="160" customWidth="1"/>
    <col min="3605" max="3605" width="14" style="160" customWidth="1"/>
    <col min="3606" max="3606" width="14.140625" style="160" customWidth="1"/>
    <col min="3607" max="3607" width="12.7109375" style="160" customWidth="1"/>
    <col min="3608" max="3608" width="18.7109375" style="160" customWidth="1"/>
    <col min="3609" max="3609" width="17.5703125" style="160" customWidth="1"/>
    <col min="3610" max="3610" width="10.5703125" style="160" customWidth="1"/>
    <col min="3611" max="3611" width="7.42578125" style="160" customWidth="1"/>
    <col min="3612" max="3612" width="194.42578125" style="160" customWidth="1"/>
    <col min="3613" max="3613" width="7.85546875" style="160" customWidth="1"/>
    <col min="3614" max="3614" width="13.42578125" style="160" customWidth="1"/>
    <col min="3615" max="3615" width="10.28515625" style="160" customWidth="1"/>
    <col min="3616" max="3616" width="16" style="160" customWidth="1"/>
    <col min="3617" max="3617" width="10.7109375" style="160" customWidth="1"/>
    <col min="3618" max="3618" width="30.5703125" style="160" customWidth="1"/>
    <col min="3619" max="3619" width="17.42578125" style="160" customWidth="1"/>
    <col min="3620" max="3620" width="96.7109375" style="160" customWidth="1"/>
    <col min="3621" max="3621" width="64.28515625" style="160" customWidth="1"/>
    <col min="3622" max="3622" width="81.42578125" style="160" customWidth="1"/>
    <col min="3623" max="3623" width="18.85546875" style="160" customWidth="1"/>
    <col min="3624" max="3840" width="9.140625" style="160"/>
    <col min="3841" max="3841" width="19.42578125" style="160" customWidth="1"/>
    <col min="3842" max="3842" width="10.28515625" style="160" customWidth="1"/>
    <col min="3843" max="3843" width="20.42578125" style="160" customWidth="1"/>
    <col min="3844" max="3844" width="6.42578125" style="160" customWidth="1"/>
    <col min="3845" max="3845" width="11.7109375" style="160" customWidth="1"/>
    <col min="3846" max="3846" width="10" style="160" customWidth="1"/>
    <col min="3847" max="3847" width="10.28515625" style="160" customWidth="1"/>
    <col min="3848" max="3848" width="14.5703125" style="160" customWidth="1"/>
    <col min="3849" max="3849" width="6.85546875" style="160" customWidth="1"/>
    <col min="3850" max="3850" width="14.140625" style="160" customWidth="1"/>
    <col min="3851" max="3851" width="7.7109375" style="160" customWidth="1"/>
    <col min="3852" max="3852" width="15.7109375" style="160" customWidth="1"/>
    <col min="3853" max="3853" width="15.42578125" style="160" customWidth="1"/>
    <col min="3854" max="3854" width="13" style="160" customWidth="1"/>
    <col min="3855" max="3855" width="13.28515625" style="160" customWidth="1"/>
    <col min="3856" max="3856" width="12.42578125" style="160" customWidth="1"/>
    <col min="3857" max="3857" width="17" style="160" customWidth="1"/>
    <col min="3858" max="3858" width="14.5703125" style="160" customWidth="1"/>
    <col min="3859" max="3859" width="5.7109375" style="160" customWidth="1"/>
    <col min="3860" max="3860" width="10.28515625" style="160" customWidth="1"/>
    <col min="3861" max="3861" width="14" style="160" customWidth="1"/>
    <col min="3862" max="3862" width="14.140625" style="160" customWidth="1"/>
    <col min="3863" max="3863" width="12.7109375" style="160" customWidth="1"/>
    <col min="3864" max="3864" width="18.7109375" style="160" customWidth="1"/>
    <col min="3865" max="3865" width="17.5703125" style="160" customWidth="1"/>
    <col min="3866" max="3866" width="10.5703125" style="160" customWidth="1"/>
    <col min="3867" max="3867" width="7.42578125" style="160" customWidth="1"/>
    <col min="3868" max="3868" width="194.42578125" style="160" customWidth="1"/>
    <col min="3869" max="3869" width="7.85546875" style="160" customWidth="1"/>
    <col min="3870" max="3870" width="13.42578125" style="160" customWidth="1"/>
    <col min="3871" max="3871" width="10.28515625" style="160" customWidth="1"/>
    <col min="3872" max="3872" width="16" style="160" customWidth="1"/>
    <col min="3873" max="3873" width="10.7109375" style="160" customWidth="1"/>
    <col min="3874" max="3874" width="30.5703125" style="160" customWidth="1"/>
    <col min="3875" max="3875" width="17.42578125" style="160" customWidth="1"/>
    <col min="3876" max="3876" width="96.7109375" style="160" customWidth="1"/>
    <col min="3877" max="3877" width="64.28515625" style="160" customWidth="1"/>
    <col min="3878" max="3878" width="81.42578125" style="160" customWidth="1"/>
    <col min="3879" max="3879" width="18.85546875" style="160" customWidth="1"/>
    <col min="3880" max="4096" width="9.140625" style="160"/>
    <col min="4097" max="4097" width="19.42578125" style="160" customWidth="1"/>
    <col min="4098" max="4098" width="10.28515625" style="160" customWidth="1"/>
    <col min="4099" max="4099" width="20.42578125" style="160" customWidth="1"/>
    <col min="4100" max="4100" width="6.42578125" style="160" customWidth="1"/>
    <col min="4101" max="4101" width="11.7109375" style="160" customWidth="1"/>
    <col min="4102" max="4102" width="10" style="160" customWidth="1"/>
    <col min="4103" max="4103" width="10.28515625" style="160" customWidth="1"/>
    <col min="4104" max="4104" width="14.5703125" style="160" customWidth="1"/>
    <col min="4105" max="4105" width="6.85546875" style="160" customWidth="1"/>
    <col min="4106" max="4106" width="14.140625" style="160" customWidth="1"/>
    <col min="4107" max="4107" width="7.7109375" style="160" customWidth="1"/>
    <col min="4108" max="4108" width="15.7109375" style="160" customWidth="1"/>
    <col min="4109" max="4109" width="15.42578125" style="160" customWidth="1"/>
    <col min="4110" max="4110" width="13" style="160" customWidth="1"/>
    <col min="4111" max="4111" width="13.28515625" style="160" customWidth="1"/>
    <col min="4112" max="4112" width="12.42578125" style="160" customWidth="1"/>
    <col min="4113" max="4113" width="17" style="160" customWidth="1"/>
    <col min="4114" max="4114" width="14.5703125" style="160" customWidth="1"/>
    <col min="4115" max="4115" width="5.7109375" style="160" customWidth="1"/>
    <col min="4116" max="4116" width="10.28515625" style="160" customWidth="1"/>
    <col min="4117" max="4117" width="14" style="160" customWidth="1"/>
    <col min="4118" max="4118" width="14.140625" style="160" customWidth="1"/>
    <col min="4119" max="4119" width="12.7109375" style="160" customWidth="1"/>
    <col min="4120" max="4120" width="18.7109375" style="160" customWidth="1"/>
    <col min="4121" max="4121" width="17.5703125" style="160" customWidth="1"/>
    <col min="4122" max="4122" width="10.5703125" style="160" customWidth="1"/>
    <col min="4123" max="4123" width="7.42578125" style="160" customWidth="1"/>
    <col min="4124" max="4124" width="194.42578125" style="160" customWidth="1"/>
    <col min="4125" max="4125" width="7.85546875" style="160" customWidth="1"/>
    <col min="4126" max="4126" width="13.42578125" style="160" customWidth="1"/>
    <col min="4127" max="4127" width="10.28515625" style="160" customWidth="1"/>
    <col min="4128" max="4128" width="16" style="160" customWidth="1"/>
    <col min="4129" max="4129" width="10.7109375" style="160" customWidth="1"/>
    <col min="4130" max="4130" width="30.5703125" style="160" customWidth="1"/>
    <col min="4131" max="4131" width="17.42578125" style="160" customWidth="1"/>
    <col min="4132" max="4132" width="96.7109375" style="160" customWidth="1"/>
    <col min="4133" max="4133" width="64.28515625" style="160" customWidth="1"/>
    <col min="4134" max="4134" width="81.42578125" style="160" customWidth="1"/>
    <col min="4135" max="4135" width="18.85546875" style="160" customWidth="1"/>
    <col min="4136" max="4352" width="9.140625" style="160"/>
    <col min="4353" max="4353" width="19.42578125" style="160" customWidth="1"/>
    <col min="4354" max="4354" width="10.28515625" style="160" customWidth="1"/>
    <col min="4355" max="4355" width="20.42578125" style="160" customWidth="1"/>
    <col min="4356" max="4356" width="6.42578125" style="160" customWidth="1"/>
    <col min="4357" max="4357" width="11.7109375" style="160" customWidth="1"/>
    <col min="4358" max="4358" width="10" style="160" customWidth="1"/>
    <col min="4359" max="4359" width="10.28515625" style="160" customWidth="1"/>
    <col min="4360" max="4360" width="14.5703125" style="160" customWidth="1"/>
    <col min="4361" max="4361" width="6.85546875" style="160" customWidth="1"/>
    <col min="4362" max="4362" width="14.140625" style="160" customWidth="1"/>
    <col min="4363" max="4363" width="7.7109375" style="160" customWidth="1"/>
    <col min="4364" max="4364" width="15.7109375" style="160" customWidth="1"/>
    <col min="4365" max="4365" width="15.42578125" style="160" customWidth="1"/>
    <col min="4366" max="4366" width="13" style="160" customWidth="1"/>
    <col min="4367" max="4367" width="13.28515625" style="160" customWidth="1"/>
    <col min="4368" max="4368" width="12.42578125" style="160" customWidth="1"/>
    <col min="4369" max="4369" width="17" style="160" customWidth="1"/>
    <col min="4370" max="4370" width="14.5703125" style="160" customWidth="1"/>
    <col min="4371" max="4371" width="5.7109375" style="160" customWidth="1"/>
    <col min="4372" max="4372" width="10.28515625" style="160" customWidth="1"/>
    <col min="4373" max="4373" width="14" style="160" customWidth="1"/>
    <col min="4374" max="4374" width="14.140625" style="160" customWidth="1"/>
    <col min="4375" max="4375" width="12.7109375" style="160" customWidth="1"/>
    <col min="4376" max="4376" width="18.7109375" style="160" customWidth="1"/>
    <col min="4377" max="4377" width="17.5703125" style="160" customWidth="1"/>
    <col min="4378" max="4378" width="10.5703125" style="160" customWidth="1"/>
    <col min="4379" max="4379" width="7.42578125" style="160" customWidth="1"/>
    <col min="4380" max="4380" width="194.42578125" style="160" customWidth="1"/>
    <col min="4381" max="4381" width="7.85546875" style="160" customWidth="1"/>
    <col min="4382" max="4382" width="13.42578125" style="160" customWidth="1"/>
    <col min="4383" max="4383" width="10.28515625" style="160" customWidth="1"/>
    <col min="4384" max="4384" width="16" style="160" customWidth="1"/>
    <col min="4385" max="4385" width="10.7109375" style="160" customWidth="1"/>
    <col min="4386" max="4386" width="30.5703125" style="160" customWidth="1"/>
    <col min="4387" max="4387" width="17.42578125" style="160" customWidth="1"/>
    <col min="4388" max="4388" width="96.7109375" style="160" customWidth="1"/>
    <col min="4389" max="4389" width="64.28515625" style="160" customWidth="1"/>
    <col min="4390" max="4390" width="81.42578125" style="160" customWidth="1"/>
    <col min="4391" max="4391" width="18.85546875" style="160" customWidth="1"/>
    <col min="4392" max="4608" width="9.140625" style="160"/>
    <col min="4609" max="4609" width="19.42578125" style="160" customWidth="1"/>
    <col min="4610" max="4610" width="10.28515625" style="160" customWidth="1"/>
    <col min="4611" max="4611" width="20.42578125" style="160" customWidth="1"/>
    <col min="4612" max="4612" width="6.42578125" style="160" customWidth="1"/>
    <col min="4613" max="4613" width="11.7109375" style="160" customWidth="1"/>
    <col min="4614" max="4614" width="10" style="160" customWidth="1"/>
    <col min="4615" max="4615" width="10.28515625" style="160" customWidth="1"/>
    <col min="4616" max="4616" width="14.5703125" style="160" customWidth="1"/>
    <col min="4617" max="4617" width="6.85546875" style="160" customWidth="1"/>
    <col min="4618" max="4618" width="14.140625" style="160" customWidth="1"/>
    <col min="4619" max="4619" width="7.7109375" style="160" customWidth="1"/>
    <col min="4620" max="4620" width="15.7109375" style="160" customWidth="1"/>
    <col min="4621" max="4621" width="15.42578125" style="160" customWidth="1"/>
    <col min="4622" max="4622" width="13" style="160" customWidth="1"/>
    <col min="4623" max="4623" width="13.28515625" style="160" customWidth="1"/>
    <col min="4624" max="4624" width="12.42578125" style="160" customWidth="1"/>
    <col min="4625" max="4625" width="17" style="160" customWidth="1"/>
    <col min="4626" max="4626" width="14.5703125" style="160" customWidth="1"/>
    <col min="4627" max="4627" width="5.7109375" style="160" customWidth="1"/>
    <col min="4628" max="4628" width="10.28515625" style="160" customWidth="1"/>
    <col min="4629" max="4629" width="14" style="160" customWidth="1"/>
    <col min="4630" max="4630" width="14.140625" style="160" customWidth="1"/>
    <col min="4631" max="4631" width="12.7109375" style="160" customWidth="1"/>
    <col min="4632" max="4632" width="18.7109375" style="160" customWidth="1"/>
    <col min="4633" max="4633" width="17.5703125" style="160" customWidth="1"/>
    <col min="4634" max="4634" width="10.5703125" style="160" customWidth="1"/>
    <col min="4635" max="4635" width="7.42578125" style="160" customWidth="1"/>
    <col min="4636" max="4636" width="194.42578125" style="160" customWidth="1"/>
    <col min="4637" max="4637" width="7.85546875" style="160" customWidth="1"/>
    <col min="4638" max="4638" width="13.42578125" style="160" customWidth="1"/>
    <col min="4639" max="4639" width="10.28515625" style="160" customWidth="1"/>
    <col min="4640" max="4640" width="16" style="160" customWidth="1"/>
    <col min="4641" max="4641" width="10.7109375" style="160" customWidth="1"/>
    <col min="4642" max="4642" width="30.5703125" style="160" customWidth="1"/>
    <col min="4643" max="4643" width="17.42578125" style="160" customWidth="1"/>
    <col min="4644" max="4644" width="96.7109375" style="160" customWidth="1"/>
    <col min="4645" max="4645" width="64.28515625" style="160" customWidth="1"/>
    <col min="4646" max="4646" width="81.42578125" style="160" customWidth="1"/>
    <col min="4647" max="4647" width="18.85546875" style="160" customWidth="1"/>
    <col min="4648" max="4864" width="9.140625" style="160"/>
    <col min="4865" max="4865" width="19.42578125" style="160" customWidth="1"/>
    <col min="4866" max="4866" width="10.28515625" style="160" customWidth="1"/>
    <col min="4867" max="4867" width="20.42578125" style="160" customWidth="1"/>
    <col min="4868" max="4868" width="6.42578125" style="160" customWidth="1"/>
    <col min="4869" max="4869" width="11.7109375" style="160" customWidth="1"/>
    <col min="4870" max="4870" width="10" style="160" customWidth="1"/>
    <col min="4871" max="4871" width="10.28515625" style="160" customWidth="1"/>
    <col min="4872" max="4872" width="14.5703125" style="160" customWidth="1"/>
    <col min="4873" max="4873" width="6.85546875" style="160" customWidth="1"/>
    <col min="4874" max="4874" width="14.140625" style="160" customWidth="1"/>
    <col min="4875" max="4875" width="7.7109375" style="160" customWidth="1"/>
    <col min="4876" max="4876" width="15.7109375" style="160" customWidth="1"/>
    <col min="4877" max="4877" width="15.42578125" style="160" customWidth="1"/>
    <col min="4878" max="4878" width="13" style="160" customWidth="1"/>
    <col min="4879" max="4879" width="13.28515625" style="160" customWidth="1"/>
    <col min="4880" max="4880" width="12.42578125" style="160" customWidth="1"/>
    <col min="4881" max="4881" width="17" style="160" customWidth="1"/>
    <col min="4882" max="4882" width="14.5703125" style="160" customWidth="1"/>
    <col min="4883" max="4883" width="5.7109375" style="160" customWidth="1"/>
    <col min="4884" max="4884" width="10.28515625" style="160" customWidth="1"/>
    <col min="4885" max="4885" width="14" style="160" customWidth="1"/>
    <col min="4886" max="4886" width="14.140625" style="160" customWidth="1"/>
    <col min="4887" max="4887" width="12.7109375" style="160" customWidth="1"/>
    <col min="4888" max="4888" width="18.7109375" style="160" customWidth="1"/>
    <col min="4889" max="4889" width="17.5703125" style="160" customWidth="1"/>
    <col min="4890" max="4890" width="10.5703125" style="160" customWidth="1"/>
    <col min="4891" max="4891" width="7.42578125" style="160" customWidth="1"/>
    <col min="4892" max="4892" width="194.42578125" style="160" customWidth="1"/>
    <col min="4893" max="4893" width="7.85546875" style="160" customWidth="1"/>
    <col min="4894" max="4894" width="13.42578125" style="160" customWidth="1"/>
    <col min="4895" max="4895" width="10.28515625" style="160" customWidth="1"/>
    <col min="4896" max="4896" width="16" style="160" customWidth="1"/>
    <col min="4897" max="4897" width="10.7109375" style="160" customWidth="1"/>
    <col min="4898" max="4898" width="30.5703125" style="160" customWidth="1"/>
    <col min="4899" max="4899" width="17.42578125" style="160" customWidth="1"/>
    <col min="4900" max="4900" width="96.7109375" style="160" customWidth="1"/>
    <col min="4901" max="4901" width="64.28515625" style="160" customWidth="1"/>
    <col min="4902" max="4902" width="81.42578125" style="160" customWidth="1"/>
    <col min="4903" max="4903" width="18.85546875" style="160" customWidth="1"/>
    <col min="4904" max="5120" width="9.140625" style="160"/>
    <col min="5121" max="5121" width="19.42578125" style="160" customWidth="1"/>
    <col min="5122" max="5122" width="10.28515625" style="160" customWidth="1"/>
    <col min="5123" max="5123" width="20.42578125" style="160" customWidth="1"/>
    <col min="5124" max="5124" width="6.42578125" style="160" customWidth="1"/>
    <col min="5125" max="5125" width="11.7109375" style="160" customWidth="1"/>
    <col min="5126" max="5126" width="10" style="160" customWidth="1"/>
    <col min="5127" max="5127" width="10.28515625" style="160" customWidth="1"/>
    <col min="5128" max="5128" width="14.5703125" style="160" customWidth="1"/>
    <col min="5129" max="5129" width="6.85546875" style="160" customWidth="1"/>
    <col min="5130" max="5130" width="14.140625" style="160" customWidth="1"/>
    <col min="5131" max="5131" width="7.7109375" style="160" customWidth="1"/>
    <col min="5132" max="5132" width="15.7109375" style="160" customWidth="1"/>
    <col min="5133" max="5133" width="15.42578125" style="160" customWidth="1"/>
    <col min="5134" max="5134" width="13" style="160" customWidth="1"/>
    <col min="5135" max="5135" width="13.28515625" style="160" customWidth="1"/>
    <col min="5136" max="5136" width="12.42578125" style="160" customWidth="1"/>
    <col min="5137" max="5137" width="17" style="160" customWidth="1"/>
    <col min="5138" max="5138" width="14.5703125" style="160" customWidth="1"/>
    <col min="5139" max="5139" width="5.7109375" style="160" customWidth="1"/>
    <col min="5140" max="5140" width="10.28515625" style="160" customWidth="1"/>
    <col min="5141" max="5141" width="14" style="160" customWidth="1"/>
    <col min="5142" max="5142" width="14.140625" style="160" customWidth="1"/>
    <col min="5143" max="5143" width="12.7109375" style="160" customWidth="1"/>
    <col min="5144" max="5144" width="18.7109375" style="160" customWidth="1"/>
    <col min="5145" max="5145" width="17.5703125" style="160" customWidth="1"/>
    <col min="5146" max="5146" width="10.5703125" style="160" customWidth="1"/>
    <col min="5147" max="5147" width="7.42578125" style="160" customWidth="1"/>
    <col min="5148" max="5148" width="194.42578125" style="160" customWidth="1"/>
    <col min="5149" max="5149" width="7.85546875" style="160" customWidth="1"/>
    <col min="5150" max="5150" width="13.42578125" style="160" customWidth="1"/>
    <col min="5151" max="5151" width="10.28515625" style="160" customWidth="1"/>
    <col min="5152" max="5152" width="16" style="160" customWidth="1"/>
    <col min="5153" max="5153" width="10.7109375" style="160" customWidth="1"/>
    <col min="5154" max="5154" width="30.5703125" style="160" customWidth="1"/>
    <col min="5155" max="5155" width="17.42578125" style="160" customWidth="1"/>
    <col min="5156" max="5156" width="96.7109375" style="160" customWidth="1"/>
    <col min="5157" max="5157" width="64.28515625" style="160" customWidth="1"/>
    <col min="5158" max="5158" width="81.42578125" style="160" customWidth="1"/>
    <col min="5159" max="5159" width="18.85546875" style="160" customWidth="1"/>
    <col min="5160" max="5376" width="9.140625" style="160"/>
    <col min="5377" max="5377" width="19.42578125" style="160" customWidth="1"/>
    <col min="5378" max="5378" width="10.28515625" style="160" customWidth="1"/>
    <col min="5379" max="5379" width="20.42578125" style="160" customWidth="1"/>
    <col min="5380" max="5380" width="6.42578125" style="160" customWidth="1"/>
    <col min="5381" max="5381" width="11.7109375" style="160" customWidth="1"/>
    <col min="5382" max="5382" width="10" style="160" customWidth="1"/>
    <col min="5383" max="5383" width="10.28515625" style="160" customWidth="1"/>
    <col min="5384" max="5384" width="14.5703125" style="160" customWidth="1"/>
    <col min="5385" max="5385" width="6.85546875" style="160" customWidth="1"/>
    <col min="5386" max="5386" width="14.140625" style="160" customWidth="1"/>
    <col min="5387" max="5387" width="7.7109375" style="160" customWidth="1"/>
    <col min="5388" max="5388" width="15.7109375" style="160" customWidth="1"/>
    <col min="5389" max="5389" width="15.42578125" style="160" customWidth="1"/>
    <col min="5390" max="5390" width="13" style="160" customWidth="1"/>
    <col min="5391" max="5391" width="13.28515625" style="160" customWidth="1"/>
    <col min="5392" max="5392" width="12.42578125" style="160" customWidth="1"/>
    <col min="5393" max="5393" width="17" style="160" customWidth="1"/>
    <col min="5394" max="5394" width="14.5703125" style="160" customWidth="1"/>
    <col min="5395" max="5395" width="5.7109375" style="160" customWidth="1"/>
    <col min="5396" max="5396" width="10.28515625" style="160" customWidth="1"/>
    <col min="5397" max="5397" width="14" style="160" customWidth="1"/>
    <col min="5398" max="5398" width="14.140625" style="160" customWidth="1"/>
    <col min="5399" max="5399" width="12.7109375" style="160" customWidth="1"/>
    <col min="5400" max="5400" width="18.7109375" style="160" customWidth="1"/>
    <col min="5401" max="5401" width="17.5703125" style="160" customWidth="1"/>
    <col min="5402" max="5402" width="10.5703125" style="160" customWidth="1"/>
    <col min="5403" max="5403" width="7.42578125" style="160" customWidth="1"/>
    <col min="5404" max="5404" width="194.42578125" style="160" customWidth="1"/>
    <col min="5405" max="5405" width="7.85546875" style="160" customWidth="1"/>
    <col min="5406" max="5406" width="13.42578125" style="160" customWidth="1"/>
    <col min="5407" max="5407" width="10.28515625" style="160" customWidth="1"/>
    <col min="5408" max="5408" width="16" style="160" customWidth="1"/>
    <col min="5409" max="5409" width="10.7109375" style="160" customWidth="1"/>
    <col min="5410" max="5410" width="30.5703125" style="160" customWidth="1"/>
    <col min="5411" max="5411" width="17.42578125" style="160" customWidth="1"/>
    <col min="5412" max="5412" width="96.7109375" style="160" customWidth="1"/>
    <col min="5413" max="5413" width="64.28515625" style="160" customWidth="1"/>
    <col min="5414" max="5414" width="81.42578125" style="160" customWidth="1"/>
    <col min="5415" max="5415" width="18.85546875" style="160" customWidth="1"/>
    <col min="5416" max="5632" width="9.140625" style="160"/>
    <col min="5633" max="5633" width="19.42578125" style="160" customWidth="1"/>
    <col min="5634" max="5634" width="10.28515625" style="160" customWidth="1"/>
    <col min="5635" max="5635" width="20.42578125" style="160" customWidth="1"/>
    <col min="5636" max="5636" width="6.42578125" style="160" customWidth="1"/>
    <col min="5637" max="5637" width="11.7109375" style="160" customWidth="1"/>
    <col min="5638" max="5638" width="10" style="160" customWidth="1"/>
    <col min="5639" max="5639" width="10.28515625" style="160" customWidth="1"/>
    <col min="5640" max="5640" width="14.5703125" style="160" customWidth="1"/>
    <col min="5641" max="5641" width="6.85546875" style="160" customWidth="1"/>
    <col min="5642" max="5642" width="14.140625" style="160" customWidth="1"/>
    <col min="5643" max="5643" width="7.7109375" style="160" customWidth="1"/>
    <col min="5644" max="5644" width="15.7109375" style="160" customWidth="1"/>
    <col min="5645" max="5645" width="15.42578125" style="160" customWidth="1"/>
    <col min="5646" max="5646" width="13" style="160" customWidth="1"/>
    <col min="5647" max="5647" width="13.28515625" style="160" customWidth="1"/>
    <col min="5648" max="5648" width="12.42578125" style="160" customWidth="1"/>
    <col min="5649" max="5649" width="17" style="160" customWidth="1"/>
    <col min="5650" max="5650" width="14.5703125" style="160" customWidth="1"/>
    <col min="5651" max="5651" width="5.7109375" style="160" customWidth="1"/>
    <col min="5652" max="5652" width="10.28515625" style="160" customWidth="1"/>
    <col min="5653" max="5653" width="14" style="160" customWidth="1"/>
    <col min="5654" max="5654" width="14.140625" style="160" customWidth="1"/>
    <col min="5655" max="5655" width="12.7109375" style="160" customWidth="1"/>
    <col min="5656" max="5656" width="18.7109375" style="160" customWidth="1"/>
    <col min="5657" max="5657" width="17.5703125" style="160" customWidth="1"/>
    <col min="5658" max="5658" width="10.5703125" style="160" customWidth="1"/>
    <col min="5659" max="5659" width="7.42578125" style="160" customWidth="1"/>
    <col min="5660" max="5660" width="194.42578125" style="160" customWidth="1"/>
    <col min="5661" max="5661" width="7.85546875" style="160" customWidth="1"/>
    <col min="5662" max="5662" width="13.42578125" style="160" customWidth="1"/>
    <col min="5663" max="5663" width="10.28515625" style="160" customWidth="1"/>
    <col min="5664" max="5664" width="16" style="160" customWidth="1"/>
    <col min="5665" max="5665" width="10.7109375" style="160" customWidth="1"/>
    <col min="5666" max="5666" width="30.5703125" style="160" customWidth="1"/>
    <col min="5667" max="5667" width="17.42578125" style="160" customWidth="1"/>
    <col min="5668" max="5668" width="96.7109375" style="160" customWidth="1"/>
    <col min="5669" max="5669" width="64.28515625" style="160" customWidth="1"/>
    <col min="5670" max="5670" width="81.42578125" style="160" customWidth="1"/>
    <col min="5671" max="5671" width="18.85546875" style="160" customWidth="1"/>
    <col min="5672" max="5888" width="9.140625" style="160"/>
    <col min="5889" max="5889" width="19.42578125" style="160" customWidth="1"/>
    <col min="5890" max="5890" width="10.28515625" style="160" customWidth="1"/>
    <col min="5891" max="5891" width="20.42578125" style="160" customWidth="1"/>
    <col min="5892" max="5892" width="6.42578125" style="160" customWidth="1"/>
    <col min="5893" max="5893" width="11.7109375" style="160" customWidth="1"/>
    <col min="5894" max="5894" width="10" style="160" customWidth="1"/>
    <col min="5895" max="5895" width="10.28515625" style="160" customWidth="1"/>
    <col min="5896" max="5896" width="14.5703125" style="160" customWidth="1"/>
    <col min="5897" max="5897" width="6.85546875" style="160" customWidth="1"/>
    <col min="5898" max="5898" width="14.140625" style="160" customWidth="1"/>
    <col min="5899" max="5899" width="7.7109375" style="160" customWidth="1"/>
    <col min="5900" max="5900" width="15.7109375" style="160" customWidth="1"/>
    <col min="5901" max="5901" width="15.42578125" style="160" customWidth="1"/>
    <col min="5902" max="5902" width="13" style="160" customWidth="1"/>
    <col min="5903" max="5903" width="13.28515625" style="160" customWidth="1"/>
    <col min="5904" max="5904" width="12.42578125" style="160" customWidth="1"/>
    <col min="5905" max="5905" width="17" style="160" customWidth="1"/>
    <col min="5906" max="5906" width="14.5703125" style="160" customWidth="1"/>
    <col min="5907" max="5907" width="5.7109375" style="160" customWidth="1"/>
    <col min="5908" max="5908" width="10.28515625" style="160" customWidth="1"/>
    <col min="5909" max="5909" width="14" style="160" customWidth="1"/>
    <col min="5910" max="5910" width="14.140625" style="160" customWidth="1"/>
    <col min="5911" max="5911" width="12.7109375" style="160" customWidth="1"/>
    <col min="5912" max="5912" width="18.7109375" style="160" customWidth="1"/>
    <col min="5913" max="5913" width="17.5703125" style="160" customWidth="1"/>
    <col min="5914" max="5914" width="10.5703125" style="160" customWidth="1"/>
    <col min="5915" max="5915" width="7.42578125" style="160" customWidth="1"/>
    <col min="5916" max="5916" width="194.42578125" style="160" customWidth="1"/>
    <col min="5917" max="5917" width="7.85546875" style="160" customWidth="1"/>
    <col min="5918" max="5918" width="13.42578125" style="160" customWidth="1"/>
    <col min="5919" max="5919" width="10.28515625" style="160" customWidth="1"/>
    <col min="5920" max="5920" width="16" style="160" customWidth="1"/>
    <col min="5921" max="5921" width="10.7109375" style="160" customWidth="1"/>
    <col min="5922" max="5922" width="30.5703125" style="160" customWidth="1"/>
    <col min="5923" max="5923" width="17.42578125" style="160" customWidth="1"/>
    <col min="5924" max="5924" width="96.7109375" style="160" customWidth="1"/>
    <col min="5925" max="5925" width="64.28515625" style="160" customWidth="1"/>
    <col min="5926" max="5926" width="81.42578125" style="160" customWidth="1"/>
    <col min="5927" max="5927" width="18.85546875" style="160" customWidth="1"/>
    <col min="5928" max="6144" width="9.140625" style="160"/>
    <col min="6145" max="6145" width="19.42578125" style="160" customWidth="1"/>
    <col min="6146" max="6146" width="10.28515625" style="160" customWidth="1"/>
    <col min="6147" max="6147" width="20.42578125" style="160" customWidth="1"/>
    <col min="6148" max="6148" width="6.42578125" style="160" customWidth="1"/>
    <col min="6149" max="6149" width="11.7109375" style="160" customWidth="1"/>
    <col min="6150" max="6150" width="10" style="160" customWidth="1"/>
    <col min="6151" max="6151" width="10.28515625" style="160" customWidth="1"/>
    <col min="6152" max="6152" width="14.5703125" style="160" customWidth="1"/>
    <col min="6153" max="6153" width="6.85546875" style="160" customWidth="1"/>
    <col min="6154" max="6154" width="14.140625" style="160" customWidth="1"/>
    <col min="6155" max="6155" width="7.7109375" style="160" customWidth="1"/>
    <col min="6156" max="6156" width="15.7109375" style="160" customWidth="1"/>
    <col min="6157" max="6157" width="15.42578125" style="160" customWidth="1"/>
    <col min="6158" max="6158" width="13" style="160" customWidth="1"/>
    <col min="6159" max="6159" width="13.28515625" style="160" customWidth="1"/>
    <col min="6160" max="6160" width="12.42578125" style="160" customWidth="1"/>
    <col min="6161" max="6161" width="17" style="160" customWidth="1"/>
    <col min="6162" max="6162" width="14.5703125" style="160" customWidth="1"/>
    <col min="6163" max="6163" width="5.7109375" style="160" customWidth="1"/>
    <col min="6164" max="6164" width="10.28515625" style="160" customWidth="1"/>
    <col min="6165" max="6165" width="14" style="160" customWidth="1"/>
    <col min="6166" max="6166" width="14.140625" style="160" customWidth="1"/>
    <col min="6167" max="6167" width="12.7109375" style="160" customWidth="1"/>
    <col min="6168" max="6168" width="18.7109375" style="160" customWidth="1"/>
    <col min="6169" max="6169" width="17.5703125" style="160" customWidth="1"/>
    <col min="6170" max="6170" width="10.5703125" style="160" customWidth="1"/>
    <col min="6171" max="6171" width="7.42578125" style="160" customWidth="1"/>
    <col min="6172" max="6172" width="194.42578125" style="160" customWidth="1"/>
    <col min="6173" max="6173" width="7.85546875" style="160" customWidth="1"/>
    <col min="6174" max="6174" width="13.42578125" style="160" customWidth="1"/>
    <col min="6175" max="6175" width="10.28515625" style="160" customWidth="1"/>
    <col min="6176" max="6176" width="16" style="160" customWidth="1"/>
    <col min="6177" max="6177" width="10.7109375" style="160" customWidth="1"/>
    <col min="6178" max="6178" width="30.5703125" style="160" customWidth="1"/>
    <col min="6179" max="6179" width="17.42578125" style="160" customWidth="1"/>
    <col min="6180" max="6180" width="96.7109375" style="160" customWidth="1"/>
    <col min="6181" max="6181" width="64.28515625" style="160" customWidth="1"/>
    <col min="6182" max="6182" width="81.42578125" style="160" customWidth="1"/>
    <col min="6183" max="6183" width="18.85546875" style="160" customWidth="1"/>
    <col min="6184" max="6400" width="9.140625" style="160"/>
    <col min="6401" max="6401" width="19.42578125" style="160" customWidth="1"/>
    <col min="6402" max="6402" width="10.28515625" style="160" customWidth="1"/>
    <col min="6403" max="6403" width="20.42578125" style="160" customWidth="1"/>
    <col min="6404" max="6404" width="6.42578125" style="160" customWidth="1"/>
    <col min="6405" max="6405" width="11.7109375" style="160" customWidth="1"/>
    <col min="6406" max="6406" width="10" style="160" customWidth="1"/>
    <col min="6407" max="6407" width="10.28515625" style="160" customWidth="1"/>
    <col min="6408" max="6408" width="14.5703125" style="160" customWidth="1"/>
    <col min="6409" max="6409" width="6.85546875" style="160" customWidth="1"/>
    <col min="6410" max="6410" width="14.140625" style="160" customWidth="1"/>
    <col min="6411" max="6411" width="7.7109375" style="160" customWidth="1"/>
    <col min="6412" max="6412" width="15.7109375" style="160" customWidth="1"/>
    <col min="6413" max="6413" width="15.42578125" style="160" customWidth="1"/>
    <col min="6414" max="6414" width="13" style="160" customWidth="1"/>
    <col min="6415" max="6415" width="13.28515625" style="160" customWidth="1"/>
    <col min="6416" max="6416" width="12.42578125" style="160" customWidth="1"/>
    <col min="6417" max="6417" width="17" style="160" customWidth="1"/>
    <col min="6418" max="6418" width="14.5703125" style="160" customWidth="1"/>
    <col min="6419" max="6419" width="5.7109375" style="160" customWidth="1"/>
    <col min="6420" max="6420" width="10.28515625" style="160" customWidth="1"/>
    <col min="6421" max="6421" width="14" style="160" customWidth="1"/>
    <col min="6422" max="6422" width="14.140625" style="160" customWidth="1"/>
    <col min="6423" max="6423" width="12.7109375" style="160" customWidth="1"/>
    <col min="6424" max="6424" width="18.7109375" style="160" customWidth="1"/>
    <col min="6425" max="6425" width="17.5703125" style="160" customWidth="1"/>
    <col min="6426" max="6426" width="10.5703125" style="160" customWidth="1"/>
    <col min="6427" max="6427" width="7.42578125" style="160" customWidth="1"/>
    <col min="6428" max="6428" width="194.42578125" style="160" customWidth="1"/>
    <col min="6429" max="6429" width="7.85546875" style="160" customWidth="1"/>
    <col min="6430" max="6430" width="13.42578125" style="160" customWidth="1"/>
    <col min="6431" max="6431" width="10.28515625" style="160" customWidth="1"/>
    <col min="6432" max="6432" width="16" style="160" customWidth="1"/>
    <col min="6433" max="6433" width="10.7109375" style="160" customWidth="1"/>
    <col min="6434" max="6434" width="30.5703125" style="160" customWidth="1"/>
    <col min="6435" max="6435" width="17.42578125" style="160" customWidth="1"/>
    <col min="6436" max="6436" width="96.7109375" style="160" customWidth="1"/>
    <col min="6437" max="6437" width="64.28515625" style="160" customWidth="1"/>
    <col min="6438" max="6438" width="81.42578125" style="160" customWidth="1"/>
    <col min="6439" max="6439" width="18.85546875" style="160" customWidth="1"/>
    <col min="6440" max="6656" width="9.140625" style="160"/>
    <col min="6657" max="6657" width="19.42578125" style="160" customWidth="1"/>
    <col min="6658" max="6658" width="10.28515625" style="160" customWidth="1"/>
    <col min="6659" max="6659" width="20.42578125" style="160" customWidth="1"/>
    <col min="6660" max="6660" width="6.42578125" style="160" customWidth="1"/>
    <col min="6661" max="6661" width="11.7109375" style="160" customWidth="1"/>
    <col min="6662" max="6662" width="10" style="160" customWidth="1"/>
    <col min="6663" max="6663" width="10.28515625" style="160" customWidth="1"/>
    <col min="6664" max="6664" width="14.5703125" style="160" customWidth="1"/>
    <col min="6665" max="6665" width="6.85546875" style="160" customWidth="1"/>
    <col min="6666" max="6666" width="14.140625" style="160" customWidth="1"/>
    <col min="6667" max="6667" width="7.7109375" style="160" customWidth="1"/>
    <col min="6668" max="6668" width="15.7109375" style="160" customWidth="1"/>
    <col min="6669" max="6669" width="15.42578125" style="160" customWidth="1"/>
    <col min="6670" max="6670" width="13" style="160" customWidth="1"/>
    <col min="6671" max="6671" width="13.28515625" style="160" customWidth="1"/>
    <col min="6672" max="6672" width="12.42578125" style="160" customWidth="1"/>
    <col min="6673" max="6673" width="17" style="160" customWidth="1"/>
    <col min="6674" max="6674" width="14.5703125" style="160" customWidth="1"/>
    <col min="6675" max="6675" width="5.7109375" style="160" customWidth="1"/>
    <col min="6676" max="6676" width="10.28515625" style="160" customWidth="1"/>
    <col min="6677" max="6677" width="14" style="160" customWidth="1"/>
    <col min="6678" max="6678" width="14.140625" style="160" customWidth="1"/>
    <col min="6679" max="6679" width="12.7109375" style="160" customWidth="1"/>
    <col min="6680" max="6680" width="18.7109375" style="160" customWidth="1"/>
    <col min="6681" max="6681" width="17.5703125" style="160" customWidth="1"/>
    <col min="6682" max="6682" width="10.5703125" style="160" customWidth="1"/>
    <col min="6683" max="6683" width="7.42578125" style="160" customWidth="1"/>
    <col min="6684" max="6684" width="194.42578125" style="160" customWidth="1"/>
    <col min="6685" max="6685" width="7.85546875" style="160" customWidth="1"/>
    <col min="6686" max="6686" width="13.42578125" style="160" customWidth="1"/>
    <col min="6687" max="6687" width="10.28515625" style="160" customWidth="1"/>
    <col min="6688" max="6688" width="16" style="160" customWidth="1"/>
    <col min="6689" max="6689" width="10.7109375" style="160" customWidth="1"/>
    <col min="6690" max="6690" width="30.5703125" style="160" customWidth="1"/>
    <col min="6691" max="6691" width="17.42578125" style="160" customWidth="1"/>
    <col min="6692" max="6692" width="96.7109375" style="160" customWidth="1"/>
    <col min="6693" max="6693" width="64.28515625" style="160" customWidth="1"/>
    <col min="6694" max="6694" width="81.42578125" style="160" customWidth="1"/>
    <col min="6695" max="6695" width="18.85546875" style="160" customWidth="1"/>
    <col min="6696" max="6912" width="9.140625" style="160"/>
    <col min="6913" max="6913" width="19.42578125" style="160" customWidth="1"/>
    <col min="6914" max="6914" width="10.28515625" style="160" customWidth="1"/>
    <col min="6915" max="6915" width="20.42578125" style="160" customWidth="1"/>
    <col min="6916" max="6916" width="6.42578125" style="160" customWidth="1"/>
    <col min="6917" max="6917" width="11.7109375" style="160" customWidth="1"/>
    <col min="6918" max="6918" width="10" style="160" customWidth="1"/>
    <col min="6919" max="6919" width="10.28515625" style="160" customWidth="1"/>
    <col min="6920" max="6920" width="14.5703125" style="160" customWidth="1"/>
    <col min="6921" max="6921" width="6.85546875" style="160" customWidth="1"/>
    <col min="6922" max="6922" width="14.140625" style="160" customWidth="1"/>
    <col min="6923" max="6923" width="7.7109375" style="160" customWidth="1"/>
    <col min="6924" max="6924" width="15.7109375" style="160" customWidth="1"/>
    <col min="6925" max="6925" width="15.42578125" style="160" customWidth="1"/>
    <col min="6926" max="6926" width="13" style="160" customWidth="1"/>
    <col min="6927" max="6927" width="13.28515625" style="160" customWidth="1"/>
    <col min="6928" max="6928" width="12.42578125" style="160" customWidth="1"/>
    <col min="6929" max="6929" width="17" style="160" customWidth="1"/>
    <col min="6930" max="6930" width="14.5703125" style="160" customWidth="1"/>
    <col min="6931" max="6931" width="5.7109375" style="160" customWidth="1"/>
    <col min="6932" max="6932" width="10.28515625" style="160" customWidth="1"/>
    <col min="6933" max="6933" width="14" style="160" customWidth="1"/>
    <col min="6934" max="6934" width="14.140625" style="160" customWidth="1"/>
    <col min="6935" max="6935" width="12.7109375" style="160" customWidth="1"/>
    <col min="6936" max="6936" width="18.7109375" style="160" customWidth="1"/>
    <col min="6937" max="6937" width="17.5703125" style="160" customWidth="1"/>
    <col min="6938" max="6938" width="10.5703125" style="160" customWidth="1"/>
    <col min="6939" max="6939" width="7.42578125" style="160" customWidth="1"/>
    <col min="6940" max="6940" width="194.42578125" style="160" customWidth="1"/>
    <col min="6941" max="6941" width="7.85546875" style="160" customWidth="1"/>
    <col min="6942" max="6942" width="13.42578125" style="160" customWidth="1"/>
    <col min="6943" max="6943" width="10.28515625" style="160" customWidth="1"/>
    <col min="6944" max="6944" width="16" style="160" customWidth="1"/>
    <col min="6945" max="6945" width="10.7109375" style="160" customWidth="1"/>
    <col min="6946" max="6946" width="30.5703125" style="160" customWidth="1"/>
    <col min="6947" max="6947" width="17.42578125" style="160" customWidth="1"/>
    <col min="6948" max="6948" width="96.7109375" style="160" customWidth="1"/>
    <col min="6949" max="6949" width="64.28515625" style="160" customWidth="1"/>
    <col min="6950" max="6950" width="81.42578125" style="160" customWidth="1"/>
    <col min="6951" max="6951" width="18.85546875" style="160" customWidth="1"/>
    <col min="6952" max="7168" width="9.140625" style="160"/>
    <col min="7169" max="7169" width="19.42578125" style="160" customWidth="1"/>
    <col min="7170" max="7170" width="10.28515625" style="160" customWidth="1"/>
    <col min="7171" max="7171" width="20.42578125" style="160" customWidth="1"/>
    <col min="7172" max="7172" width="6.42578125" style="160" customWidth="1"/>
    <col min="7173" max="7173" width="11.7109375" style="160" customWidth="1"/>
    <col min="7174" max="7174" width="10" style="160" customWidth="1"/>
    <col min="7175" max="7175" width="10.28515625" style="160" customWidth="1"/>
    <col min="7176" max="7176" width="14.5703125" style="160" customWidth="1"/>
    <col min="7177" max="7177" width="6.85546875" style="160" customWidth="1"/>
    <col min="7178" max="7178" width="14.140625" style="160" customWidth="1"/>
    <col min="7179" max="7179" width="7.7109375" style="160" customWidth="1"/>
    <col min="7180" max="7180" width="15.7109375" style="160" customWidth="1"/>
    <col min="7181" max="7181" width="15.42578125" style="160" customWidth="1"/>
    <col min="7182" max="7182" width="13" style="160" customWidth="1"/>
    <col min="7183" max="7183" width="13.28515625" style="160" customWidth="1"/>
    <col min="7184" max="7184" width="12.42578125" style="160" customWidth="1"/>
    <col min="7185" max="7185" width="17" style="160" customWidth="1"/>
    <col min="7186" max="7186" width="14.5703125" style="160" customWidth="1"/>
    <col min="7187" max="7187" width="5.7109375" style="160" customWidth="1"/>
    <col min="7188" max="7188" width="10.28515625" style="160" customWidth="1"/>
    <col min="7189" max="7189" width="14" style="160" customWidth="1"/>
    <col min="7190" max="7190" width="14.140625" style="160" customWidth="1"/>
    <col min="7191" max="7191" width="12.7109375" style="160" customWidth="1"/>
    <col min="7192" max="7192" width="18.7109375" style="160" customWidth="1"/>
    <col min="7193" max="7193" width="17.5703125" style="160" customWidth="1"/>
    <col min="7194" max="7194" width="10.5703125" style="160" customWidth="1"/>
    <col min="7195" max="7195" width="7.42578125" style="160" customWidth="1"/>
    <col min="7196" max="7196" width="194.42578125" style="160" customWidth="1"/>
    <col min="7197" max="7197" width="7.85546875" style="160" customWidth="1"/>
    <col min="7198" max="7198" width="13.42578125" style="160" customWidth="1"/>
    <col min="7199" max="7199" width="10.28515625" style="160" customWidth="1"/>
    <col min="7200" max="7200" width="16" style="160" customWidth="1"/>
    <col min="7201" max="7201" width="10.7109375" style="160" customWidth="1"/>
    <col min="7202" max="7202" width="30.5703125" style="160" customWidth="1"/>
    <col min="7203" max="7203" width="17.42578125" style="160" customWidth="1"/>
    <col min="7204" max="7204" width="96.7109375" style="160" customWidth="1"/>
    <col min="7205" max="7205" width="64.28515625" style="160" customWidth="1"/>
    <col min="7206" max="7206" width="81.42578125" style="160" customWidth="1"/>
    <col min="7207" max="7207" width="18.85546875" style="160" customWidth="1"/>
    <col min="7208" max="7424" width="9.140625" style="160"/>
    <col min="7425" max="7425" width="19.42578125" style="160" customWidth="1"/>
    <col min="7426" max="7426" width="10.28515625" style="160" customWidth="1"/>
    <col min="7427" max="7427" width="20.42578125" style="160" customWidth="1"/>
    <col min="7428" max="7428" width="6.42578125" style="160" customWidth="1"/>
    <col min="7429" max="7429" width="11.7109375" style="160" customWidth="1"/>
    <col min="7430" max="7430" width="10" style="160" customWidth="1"/>
    <col min="7431" max="7431" width="10.28515625" style="160" customWidth="1"/>
    <col min="7432" max="7432" width="14.5703125" style="160" customWidth="1"/>
    <col min="7433" max="7433" width="6.85546875" style="160" customWidth="1"/>
    <col min="7434" max="7434" width="14.140625" style="160" customWidth="1"/>
    <col min="7435" max="7435" width="7.7109375" style="160" customWidth="1"/>
    <col min="7436" max="7436" width="15.7109375" style="160" customWidth="1"/>
    <col min="7437" max="7437" width="15.42578125" style="160" customWidth="1"/>
    <col min="7438" max="7438" width="13" style="160" customWidth="1"/>
    <col min="7439" max="7439" width="13.28515625" style="160" customWidth="1"/>
    <col min="7440" max="7440" width="12.42578125" style="160" customWidth="1"/>
    <col min="7441" max="7441" width="17" style="160" customWidth="1"/>
    <col min="7442" max="7442" width="14.5703125" style="160" customWidth="1"/>
    <col min="7443" max="7443" width="5.7109375" style="160" customWidth="1"/>
    <col min="7444" max="7444" width="10.28515625" style="160" customWidth="1"/>
    <col min="7445" max="7445" width="14" style="160" customWidth="1"/>
    <col min="7446" max="7446" width="14.140625" style="160" customWidth="1"/>
    <col min="7447" max="7447" width="12.7109375" style="160" customWidth="1"/>
    <col min="7448" max="7448" width="18.7109375" style="160" customWidth="1"/>
    <col min="7449" max="7449" width="17.5703125" style="160" customWidth="1"/>
    <col min="7450" max="7450" width="10.5703125" style="160" customWidth="1"/>
    <col min="7451" max="7451" width="7.42578125" style="160" customWidth="1"/>
    <col min="7452" max="7452" width="194.42578125" style="160" customWidth="1"/>
    <col min="7453" max="7453" width="7.85546875" style="160" customWidth="1"/>
    <col min="7454" max="7454" width="13.42578125" style="160" customWidth="1"/>
    <col min="7455" max="7455" width="10.28515625" style="160" customWidth="1"/>
    <col min="7456" max="7456" width="16" style="160" customWidth="1"/>
    <col min="7457" max="7457" width="10.7109375" style="160" customWidth="1"/>
    <col min="7458" max="7458" width="30.5703125" style="160" customWidth="1"/>
    <col min="7459" max="7459" width="17.42578125" style="160" customWidth="1"/>
    <col min="7460" max="7460" width="96.7109375" style="160" customWidth="1"/>
    <col min="7461" max="7461" width="64.28515625" style="160" customWidth="1"/>
    <col min="7462" max="7462" width="81.42578125" style="160" customWidth="1"/>
    <col min="7463" max="7463" width="18.85546875" style="160" customWidth="1"/>
    <col min="7464" max="7680" width="9.140625" style="160"/>
    <col min="7681" max="7681" width="19.42578125" style="160" customWidth="1"/>
    <col min="7682" max="7682" width="10.28515625" style="160" customWidth="1"/>
    <col min="7683" max="7683" width="20.42578125" style="160" customWidth="1"/>
    <col min="7684" max="7684" width="6.42578125" style="160" customWidth="1"/>
    <col min="7685" max="7685" width="11.7109375" style="160" customWidth="1"/>
    <col min="7686" max="7686" width="10" style="160" customWidth="1"/>
    <col min="7687" max="7687" width="10.28515625" style="160" customWidth="1"/>
    <col min="7688" max="7688" width="14.5703125" style="160" customWidth="1"/>
    <col min="7689" max="7689" width="6.85546875" style="160" customWidth="1"/>
    <col min="7690" max="7690" width="14.140625" style="160" customWidth="1"/>
    <col min="7691" max="7691" width="7.7109375" style="160" customWidth="1"/>
    <col min="7692" max="7692" width="15.7109375" style="160" customWidth="1"/>
    <col min="7693" max="7693" width="15.42578125" style="160" customWidth="1"/>
    <col min="7694" max="7694" width="13" style="160" customWidth="1"/>
    <col min="7695" max="7695" width="13.28515625" style="160" customWidth="1"/>
    <col min="7696" max="7696" width="12.42578125" style="160" customWidth="1"/>
    <col min="7697" max="7697" width="17" style="160" customWidth="1"/>
    <col min="7698" max="7698" width="14.5703125" style="160" customWidth="1"/>
    <col min="7699" max="7699" width="5.7109375" style="160" customWidth="1"/>
    <col min="7700" max="7700" width="10.28515625" style="160" customWidth="1"/>
    <col min="7701" max="7701" width="14" style="160" customWidth="1"/>
    <col min="7702" max="7702" width="14.140625" style="160" customWidth="1"/>
    <col min="7703" max="7703" width="12.7109375" style="160" customWidth="1"/>
    <col min="7704" max="7704" width="18.7109375" style="160" customWidth="1"/>
    <col min="7705" max="7705" width="17.5703125" style="160" customWidth="1"/>
    <col min="7706" max="7706" width="10.5703125" style="160" customWidth="1"/>
    <col min="7707" max="7707" width="7.42578125" style="160" customWidth="1"/>
    <col min="7708" max="7708" width="194.42578125" style="160" customWidth="1"/>
    <col min="7709" max="7709" width="7.85546875" style="160" customWidth="1"/>
    <col min="7710" max="7710" width="13.42578125" style="160" customWidth="1"/>
    <col min="7711" max="7711" width="10.28515625" style="160" customWidth="1"/>
    <col min="7712" max="7712" width="16" style="160" customWidth="1"/>
    <col min="7713" max="7713" width="10.7109375" style="160" customWidth="1"/>
    <col min="7714" max="7714" width="30.5703125" style="160" customWidth="1"/>
    <col min="7715" max="7715" width="17.42578125" style="160" customWidth="1"/>
    <col min="7716" max="7716" width="96.7109375" style="160" customWidth="1"/>
    <col min="7717" max="7717" width="64.28515625" style="160" customWidth="1"/>
    <col min="7718" max="7718" width="81.42578125" style="160" customWidth="1"/>
    <col min="7719" max="7719" width="18.85546875" style="160" customWidth="1"/>
    <col min="7720" max="7936" width="9.140625" style="160"/>
    <col min="7937" max="7937" width="19.42578125" style="160" customWidth="1"/>
    <col min="7938" max="7938" width="10.28515625" style="160" customWidth="1"/>
    <col min="7939" max="7939" width="20.42578125" style="160" customWidth="1"/>
    <col min="7940" max="7940" width="6.42578125" style="160" customWidth="1"/>
    <col min="7941" max="7941" width="11.7109375" style="160" customWidth="1"/>
    <col min="7942" max="7942" width="10" style="160" customWidth="1"/>
    <col min="7943" max="7943" width="10.28515625" style="160" customWidth="1"/>
    <col min="7944" max="7944" width="14.5703125" style="160" customWidth="1"/>
    <col min="7945" max="7945" width="6.85546875" style="160" customWidth="1"/>
    <col min="7946" max="7946" width="14.140625" style="160" customWidth="1"/>
    <col min="7947" max="7947" width="7.7109375" style="160" customWidth="1"/>
    <col min="7948" max="7948" width="15.7109375" style="160" customWidth="1"/>
    <col min="7949" max="7949" width="15.42578125" style="160" customWidth="1"/>
    <col min="7950" max="7950" width="13" style="160" customWidth="1"/>
    <col min="7951" max="7951" width="13.28515625" style="160" customWidth="1"/>
    <col min="7952" max="7952" width="12.42578125" style="160" customWidth="1"/>
    <col min="7953" max="7953" width="17" style="160" customWidth="1"/>
    <col min="7954" max="7954" width="14.5703125" style="160" customWidth="1"/>
    <col min="7955" max="7955" width="5.7109375" style="160" customWidth="1"/>
    <col min="7956" max="7956" width="10.28515625" style="160" customWidth="1"/>
    <col min="7957" max="7957" width="14" style="160" customWidth="1"/>
    <col min="7958" max="7958" width="14.140625" style="160" customWidth="1"/>
    <col min="7959" max="7959" width="12.7109375" style="160" customWidth="1"/>
    <col min="7960" max="7960" width="18.7109375" style="160" customWidth="1"/>
    <col min="7961" max="7961" width="17.5703125" style="160" customWidth="1"/>
    <col min="7962" max="7962" width="10.5703125" style="160" customWidth="1"/>
    <col min="7963" max="7963" width="7.42578125" style="160" customWidth="1"/>
    <col min="7964" max="7964" width="194.42578125" style="160" customWidth="1"/>
    <col min="7965" max="7965" width="7.85546875" style="160" customWidth="1"/>
    <col min="7966" max="7966" width="13.42578125" style="160" customWidth="1"/>
    <col min="7967" max="7967" width="10.28515625" style="160" customWidth="1"/>
    <col min="7968" max="7968" width="16" style="160" customWidth="1"/>
    <col min="7969" max="7969" width="10.7109375" style="160" customWidth="1"/>
    <col min="7970" max="7970" width="30.5703125" style="160" customWidth="1"/>
    <col min="7971" max="7971" width="17.42578125" style="160" customWidth="1"/>
    <col min="7972" max="7972" width="96.7109375" style="160" customWidth="1"/>
    <col min="7973" max="7973" width="64.28515625" style="160" customWidth="1"/>
    <col min="7974" max="7974" width="81.42578125" style="160" customWidth="1"/>
    <col min="7975" max="7975" width="18.85546875" style="160" customWidth="1"/>
    <col min="7976" max="8192" width="9.140625" style="160"/>
    <col min="8193" max="8193" width="19.42578125" style="160" customWidth="1"/>
    <col min="8194" max="8194" width="10.28515625" style="160" customWidth="1"/>
    <col min="8195" max="8195" width="20.42578125" style="160" customWidth="1"/>
    <col min="8196" max="8196" width="6.42578125" style="160" customWidth="1"/>
    <col min="8197" max="8197" width="11.7109375" style="160" customWidth="1"/>
    <col min="8198" max="8198" width="10" style="160" customWidth="1"/>
    <col min="8199" max="8199" width="10.28515625" style="160" customWidth="1"/>
    <col min="8200" max="8200" width="14.5703125" style="160" customWidth="1"/>
    <col min="8201" max="8201" width="6.85546875" style="160" customWidth="1"/>
    <col min="8202" max="8202" width="14.140625" style="160" customWidth="1"/>
    <col min="8203" max="8203" width="7.7109375" style="160" customWidth="1"/>
    <col min="8204" max="8204" width="15.7109375" style="160" customWidth="1"/>
    <col min="8205" max="8205" width="15.42578125" style="160" customWidth="1"/>
    <col min="8206" max="8206" width="13" style="160" customWidth="1"/>
    <col min="8207" max="8207" width="13.28515625" style="160" customWidth="1"/>
    <col min="8208" max="8208" width="12.42578125" style="160" customWidth="1"/>
    <col min="8209" max="8209" width="17" style="160" customWidth="1"/>
    <col min="8210" max="8210" width="14.5703125" style="160" customWidth="1"/>
    <col min="8211" max="8211" width="5.7109375" style="160" customWidth="1"/>
    <col min="8212" max="8212" width="10.28515625" style="160" customWidth="1"/>
    <col min="8213" max="8213" width="14" style="160" customWidth="1"/>
    <col min="8214" max="8214" width="14.140625" style="160" customWidth="1"/>
    <col min="8215" max="8215" width="12.7109375" style="160" customWidth="1"/>
    <col min="8216" max="8216" width="18.7109375" style="160" customWidth="1"/>
    <col min="8217" max="8217" width="17.5703125" style="160" customWidth="1"/>
    <col min="8218" max="8218" width="10.5703125" style="160" customWidth="1"/>
    <col min="8219" max="8219" width="7.42578125" style="160" customWidth="1"/>
    <col min="8220" max="8220" width="194.42578125" style="160" customWidth="1"/>
    <col min="8221" max="8221" width="7.85546875" style="160" customWidth="1"/>
    <col min="8222" max="8222" width="13.42578125" style="160" customWidth="1"/>
    <col min="8223" max="8223" width="10.28515625" style="160" customWidth="1"/>
    <col min="8224" max="8224" width="16" style="160" customWidth="1"/>
    <col min="8225" max="8225" width="10.7109375" style="160" customWidth="1"/>
    <col min="8226" max="8226" width="30.5703125" style="160" customWidth="1"/>
    <col min="8227" max="8227" width="17.42578125" style="160" customWidth="1"/>
    <col min="8228" max="8228" width="96.7109375" style="160" customWidth="1"/>
    <col min="8229" max="8229" width="64.28515625" style="160" customWidth="1"/>
    <col min="8230" max="8230" width="81.42578125" style="160" customWidth="1"/>
    <col min="8231" max="8231" width="18.85546875" style="160" customWidth="1"/>
    <col min="8232" max="8448" width="9.140625" style="160"/>
    <col min="8449" max="8449" width="19.42578125" style="160" customWidth="1"/>
    <col min="8450" max="8450" width="10.28515625" style="160" customWidth="1"/>
    <col min="8451" max="8451" width="20.42578125" style="160" customWidth="1"/>
    <col min="8452" max="8452" width="6.42578125" style="160" customWidth="1"/>
    <col min="8453" max="8453" width="11.7109375" style="160" customWidth="1"/>
    <col min="8454" max="8454" width="10" style="160" customWidth="1"/>
    <col min="8455" max="8455" width="10.28515625" style="160" customWidth="1"/>
    <col min="8456" max="8456" width="14.5703125" style="160" customWidth="1"/>
    <col min="8457" max="8457" width="6.85546875" style="160" customWidth="1"/>
    <col min="8458" max="8458" width="14.140625" style="160" customWidth="1"/>
    <col min="8459" max="8459" width="7.7109375" style="160" customWidth="1"/>
    <col min="8460" max="8460" width="15.7109375" style="160" customWidth="1"/>
    <col min="8461" max="8461" width="15.42578125" style="160" customWidth="1"/>
    <col min="8462" max="8462" width="13" style="160" customWidth="1"/>
    <col min="8463" max="8463" width="13.28515625" style="160" customWidth="1"/>
    <col min="8464" max="8464" width="12.42578125" style="160" customWidth="1"/>
    <col min="8465" max="8465" width="17" style="160" customWidth="1"/>
    <col min="8466" max="8466" width="14.5703125" style="160" customWidth="1"/>
    <col min="8467" max="8467" width="5.7109375" style="160" customWidth="1"/>
    <col min="8468" max="8468" width="10.28515625" style="160" customWidth="1"/>
    <col min="8469" max="8469" width="14" style="160" customWidth="1"/>
    <col min="8470" max="8470" width="14.140625" style="160" customWidth="1"/>
    <col min="8471" max="8471" width="12.7109375" style="160" customWidth="1"/>
    <col min="8472" max="8472" width="18.7109375" style="160" customWidth="1"/>
    <col min="8473" max="8473" width="17.5703125" style="160" customWidth="1"/>
    <col min="8474" max="8474" width="10.5703125" style="160" customWidth="1"/>
    <col min="8475" max="8475" width="7.42578125" style="160" customWidth="1"/>
    <col min="8476" max="8476" width="194.42578125" style="160" customWidth="1"/>
    <col min="8477" max="8477" width="7.85546875" style="160" customWidth="1"/>
    <col min="8478" max="8478" width="13.42578125" style="160" customWidth="1"/>
    <col min="8479" max="8479" width="10.28515625" style="160" customWidth="1"/>
    <col min="8480" max="8480" width="16" style="160" customWidth="1"/>
    <col min="8481" max="8481" width="10.7109375" style="160" customWidth="1"/>
    <col min="8482" max="8482" width="30.5703125" style="160" customWidth="1"/>
    <col min="8483" max="8483" width="17.42578125" style="160" customWidth="1"/>
    <col min="8484" max="8484" width="96.7109375" style="160" customWidth="1"/>
    <col min="8485" max="8485" width="64.28515625" style="160" customWidth="1"/>
    <col min="8486" max="8486" width="81.42578125" style="160" customWidth="1"/>
    <col min="8487" max="8487" width="18.85546875" style="160" customWidth="1"/>
    <col min="8488" max="8704" width="9.140625" style="160"/>
    <col min="8705" max="8705" width="19.42578125" style="160" customWidth="1"/>
    <col min="8706" max="8706" width="10.28515625" style="160" customWidth="1"/>
    <col min="8707" max="8707" width="20.42578125" style="160" customWidth="1"/>
    <col min="8708" max="8708" width="6.42578125" style="160" customWidth="1"/>
    <col min="8709" max="8709" width="11.7109375" style="160" customWidth="1"/>
    <col min="8710" max="8710" width="10" style="160" customWidth="1"/>
    <col min="8711" max="8711" width="10.28515625" style="160" customWidth="1"/>
    <col min="8712" max="8712" width="14.5703125" style="160" customWidth="1"/>
    <col min="8713" max="8713" width="6.85546875" style="160" customWidth="1"/>
    <col min="8714" max="8714" width="14.140625" style="160" customWidth="1"/>
    <col min="8715" max="8715" width="7.7109375" style="160" customWidth="1"/>
    <col min="8716" max="8716" width="15.7109375" style="160" customWidth="1"/>
    <col min="8717" max="8717" width="15.42578125" style="160" customWidth="1"/>
    <col min="8718" max="8718" width="13" style="160" customWidth="1"/>
    <col min="8719" max="8719" width="13.28515625" style="160" customWidth="1"/>
    <col min="8720" max="8720" width="12.42578125" style="160" customWidth="1"/>
    <col min="8721" max="8721" width="17" style="160" customWidth="1"/>
    <col min="8722" max="8722" width="14.5703125" style="160" customWidth="1"/>
    <col min="8723" max="8723" width="5.7109375" style="160" customWidth="1"/>
    <col min="8724" max="8724" width="10.28515625" style="160" customWidth="1"/>
    <col min="8725" max="8725" width="14" style="160" customWidth="1"/>
    <col min="8726" max="8726" width="14.140625" style="160" customWidth="1"/>
    <col min="8727" max="8727" width="12.7109375" style="160" customWidth="1"/>
    <col min="8728" max="8728" width="18.7109375" style="160" customWidth="1"/>
    <col min="8729" max="8729" width="17.5703125" style="160" customWidth="1"/>
    <col min="8730" max="8730" width="10.5703125" style="160" customWidth="1"/>
    <col min="8731" max="8731" width="7.42578125" style="160" customWidth="1"/>
    <col min="8732" max="8732" width="194.42578125" style="160" customWidth="1"/>
    <col min="8733" max="8733" width="7.85546875" style="160" customWidth="1"/>
    <col min="8734" max="8734" width="13.42578125" style="160" customWidth="1"/>
    <col min="8735" max="8735" width="10.28515625" style="160" customWidth="1"/>
    <col min="8736" max="8736" width="16" style="160" customWidth="1"/>
    <col min="8737" max="8737" width="10.7109375" style="160" customWidth="1"/>
    <col min="8738" max="8738" width="30.5703125" style="160" customWidth="1"/>
    <col min="8739" max="8739" width="17.42578125" style="160" customWidth="1"/>
    <col min="8740" max="8740" width="96.7109375" style="160" customWidth="1"/>
    <col min="8741" max="8741" width="64.28515625" style="160" customWidth="1"/>
    <col min="8742" max="8742" width="81.42578125" style="160" customWidth="1"/>
    <col min="8743" max="8743" width="18.85546875" style="160" customWidth="1"/>
    <col min="8744" max="8960" width="9.140625" style="160"/>
    <col min="8961" max="8961" width="19.42578125" style="160" customWidth="1"/>
    <col min="8962" max="8962" width="10.28515625" style="160" customWidth="1"/>
    <col min="8963" max="8963" width="20.42578125" style="160" customWidth="1"/>
    <col min="8964" max="8964" width="6.42578125" style="160" customWidth="1"/>
    <col min="8965" max="8965" width="11.7109375" style="160" customWidth="1"/>
    <col min="8966" max="8966" width="10" style="160" customWidth="1"/>
    <col min="8967" max="8967" width="10.28515625" style="160" customWidth="1"/>
    <col min="8968" max="8968" width="14.5703125" style="160" customWidth="1"/>
    <col min="8969" max="8969" width="6.85546875" style="160" customWidth="1"/>
    <col min="8970" max="8970" width="14.140625" style="160" customWidth="1"/>
    <col min="8971" max="8971" width="7.7109375" style="160" customWidth="1"/>
    <col min="8972" max="8972" width="15.7109375" style="160" customWidth="1"/>
    <col min="8973" max="8973" width="15.42578125" style="160" customWidth="1"/>
    <col min="8974" max="8974" width="13" style="160" customWidth="1"/>
    <col min="8975" max="8975" width="13.28515625" style="160" customWidth="1"/>
    <col min="8976" max="8976" width="12.42578125" style="160" customWidth="1"/>
    <col min="8977" max="8977" width="17" style="160" customWidth="1"/>
    <col min="8978" max="8978" width="14.5703125" style="160" customWidth="1"/>
    <col min="8979" max="8979" width="5.7109375" style="160" customWidth="1"/>
    <col min="8980" max="8980" width="10.28515625" style="160" customWidth="1"/>
    <col min="8981" max="8981" width="14" style="160" customWidth="1"/>
    <col min="8982" max="8982" width="14.140625" style="160" customWidth="1"/>
    <col min="8983" max="8983" width="12.7109375" style="160" customWidth="1"/>
    <col min="8984" max="8984" width="18.7109375" style="160" customWidth="1"/>
    <col min="8985" max="8985" width="17.5703125" style="160" customWidth="1"/>
    <col min="8986" max="8986" width="10.5703125" style="160" customWidth="1"/>
    <col min="8987" max="8987" width="7.42578125" style="160" customWidth="1"/>
    <col min="8988" max="8988" width="194.42578125" style="160" customWidth="1"/>
    <col min="8989" max="8989" width="7.85546875" style="160" customWidth="1"/>
    <col min="8990" max="8990" width="13.42578125" style="160" customWidth="1"/>
    <col min="8991" max="8991" width="10.28515625" style="160" customWidth="1"/>
    <col min="8992" max="8992" width="16" style="160" customWidth="1"/>
    <col min="8993" max="8993" width="10.7109375" style="160" customWidth="1"/>
    <col min="8994" max="8994" width="30.5703125" style="160" customWidth="1"/>
    <col min="8995" max="8995" width="17.42578125" style="160" customWidth="1"/>
    <col min="8996" max="8996" width="96.7109375" style="160" customWidth="1"/>
    <col min="8997" max="8997" width="64.28515625" style="160" customWidth="1"/>
    <col min="8998" max="8998" width="81.42578125" style="160" customWidth="1"/>
    <col min="8999" max="8999" width="18.85546875" style="160" customWidth="1"/>
    <col min="9000" max="9216" width="9.140625" style="160"/>
    <col min="9217" max="9217" width="19.42578125" style="160" customWidth="1"/>
    <col min="9218" max="9218" width="10.28515625" style="160" customWidth="1"/>
    <col min="9219" max="9219" width="20.42578125" style="160" customWidth="1"/>
    <col min="9220" max="9220" width="6.42578125" style="160" customWidth="1"/>
    <col min="9221" max="9221" width="11.7109375" style="160" customWidth="1"/>
    <col min="9222" max="9222" width="10" style="160" customWidth="1"/>
    <col min="9223" max="9223" width="10.28515625" style="160" customWidth="1"/>
    <col min="9224" max="9224" width="14.5703125" style="160" customWidth="1"/>
    <col min="9225" max="9225" width="6.85546875" style="160" customWidth="1"/>
    <col min="9226" max="9226" width="14.140625" style="160" customWidth="1"/>
    <col min="9227" max="9227" width="7.7109375" style="160" customWidth="1"/>
    <col min="9228" max="9228" width="15.7109375" style="160" customWidth="1"/>
    <col min="9229" max="9229" width="15.42578125" style="160" customWidth="1"/>
    <col min="9230" max="9230" width="13" style="160" customWidth="1"/>
    <col min="9231" max="9231" width="13.28515625" style="160" customWidth="1"/>
    <col min="9232" max="9232" width="12.42578125" style="160" customWidth="1"/>
    <col min="9233" max="9233" width="17" style="160" customWidth="1"/>
    <col min="9234" max="9234" width="14.5703125" style="160" customWidth="1"/>
    <col min="9235" max="9235" width="5.7109375" style="160" customWidth="1"/>
    <col min="9236" max="9236" width="10.28515625" style="160" customWidth="1"/>
    <col min="9237" max="9237" width="14" style="160" customWidth="1"/>
    <col min="9238" max="9238" width="14.140625" style="160" customWidth="1"/>
    <col min="9239" max="9239" width="12.7109375" style="160" customWidth="1"/>
    <col min="9240" max="9240" width="18.7109375" style="160" customWidth="1"/>
    <col min="9241" max="9241" width="17.5703125" style="160" customWidth="1"/>
    <col min="9242" max="9242" width="10.5703125" style="160" customWidth="1"/>
    <col min="9243" max="9243" width="7.42578125" style="160" customWidth="1"/>
    <col min="9244" max="9244" width="194.42578125" style="160" customWidth="1"/>
    <col min="9245" max="9245" width="7.85546875" style="160" customWidth="1"/>
    <col min="9246" max="9246" width="13.42578125" style="160" customWidth="1"/>
    <col min="9247" max="9247" width="10.28515625" style="160" customWidth="1"/>
    <col min="9248" max="9248" width="16" style="160" customWidth="1"/>
    <col min="9249" max="9249" width="10.7109375" style="160" customWidth="1"/>
    <col min="9250" max="9250" width="30.5703125" style="160" customWidth="1"/>
    <col min="9251" max="9251" width="17.42578125" style="160" customWidth="1"/>
    <col min="9252" max="9252" width="96.7109375" style="160" customWidth="1"/>
    <col min="9253" max="9253" width="64.28515625" style="160" customWidth="1"/>
    <col min="9254" max="9254" width="81.42578125" style="160" customWidth="1"/>
    <col min="9255" max="9255" width="18.85546875" style="160" customWidth="1"/>
    <col min="9256" max="9472" width="9.140625" style="160"/>
    <col min="9473" max="9473" width="19.42578125" style="160" customWidth="1"/>
    <col min="9474" max="9474" width="10.28515625" style="160" customWidth="1"/>
    <col min="9475" max="9475" width="20.42578125" style="160" customWidth="1"/>
    <col min="9476" max="9476" width="6.42578125" style="160" customWidth="1"/>
    <col min="9477" max="9477" width="11.7109375" style="160" customWidth="1"/>
    <col min="9478" max="9478" width="10" style="160" customWidth="1"/>
    <col min="9479" max="9479" width="10.28515625" style="160" customWidth="1"/>
    <col min="9480" max="9480" width="14.5703125" style="160" customWidth="1"/>
    <col min="9481" max="9481" width="6.85546875" style="160" customWidth="1"/>
    <col min="9482" max="9482" width="14.140625" style="160" customWidth="1"/>
    <col min="9483" max="9483" width="7.7109375" style="160" customWidth="1"/>
    <col min="9484" max="9484" width="15.7109375" style="160" customWidth="1"/>
    <col min="9485" max="9485" width="15.42578125" style="160" customWidth="1"/>
    <col min="9486" max="9486" width="13" style="160" customWidth="1"/>
    <col min="9487" max="9487" width="13.28515625" style="160" customWidth="1"/>
    <col min="9488" max="9488" width="12.42578125" style="160" customWidth="1"/>
    <col min="9489" max="9489" width="17" style="160" customWidth="1"/>
    <col min="9490" max="9490" width="14.5703125" style="160" customWidth="1"/>
    <col min="9491" max="9491" width="5.7109375" style="160" customWidth="1"/>
    <col min="9492" max="9492" width="10.28515625" style="160" customWidth="1"/>
    <col min="9493" max="9493" width="14" style="160" customWidth="1"/>
    <col min="9494" max="9494" width="14.140625" style="160" customWidth="1"/>
    <col min="9495" max="9495" width="12.7109375" style="160" customWidth="1"/>
    <col min="9496" max="9496" width="18.7109375" style="160" customWidth="1"/>
    <col min="9497" max="9497" width="17.5703125" style="160" customWidth="1"/>
    <col min="9498" max="9498" width="10.5703125" style="160" customWidth="1"/>
    <col min="9499" max="9499" width="7.42578125" style="160" customWidth="1"/>
    <col min="9500" max="9500" width="194.42578125" style="160" customWidth="1"/>
    <col min="9501" max="9501" width="7.85546875" style="160" customWidth="1"/>
    <col min="9502" max="9502" width="13.42578125" style="160" customWidth="1"/>
    <col min="9503" max="9503" width="10.28515625" style="160" customWidth="1"/>
    <col min="9504" max="9504" width="16" style="160" customWidth="1"/>
    <col min="9505" max="9505" width="10.7109375" style="160" customWidth="1"/>
    <col min="9506" max="9506" width="30.5703125" style="160" customWidth="1"/>
    <col min="9507" max="9507" width="17.42578125" style="160" customWidth="1"/>
    <col min="9508" max="9508" width="96.7109375" style="160" customWidth="1"/>
    <col min="9509" max="9509" width="64.28515625" style="160" customWidth="1"/>
    <col min="9510" max="9510" width="81.42578125" style="160" customWidth="1"/>
    <col min="9511" max="9511" width="18.85546875" style="160" customWidth="1"/>
    <col min="9512" max="9728" width="9.140625" style="160"/>
    <col min="9729" max="9729" width="19.42578125" style="160" customWidth="1"/>
    <col min="9730" max="9730" width="10.28515625" style="160" customWidth="1"/>
    <col min="9731" max="9731" width="20.42578125" style="160" customWidth="1"/>
    <col min="9732" max="9732" width="6.42578125" style="160" customWidth="1"/>
    <col min="9733" max="9733" width="11.7109375" style="160" customWidth="1"/>
    <col min="9734" max="9734" width="10" style="160" customWidth="1"/>
    <col min="9735" max="9735" width="10.28515625" style="160" customWidth="1"/>
    <col min="9736" max="9736" width="14.5703125" style="160" customWidth="1"/>
    <col min="9737" max="9737" width="6.85546875" style="160" customWidth="1"/>
    <col min="9738" max="9738" width="14.140625" style="160" customWidth="1"/>
    <col min="9739" max="9739" width="7.7109375" style="160" customWidth="1"/>
    <col min="9740" max="9740" width="15.7109375" style="160" customWidth="1"/>
    <col min="9741" max="9741" width="15.42578125" style="160" customWidth="1"/>
    <col min="9742" max="9742" width="13" style="160" customWidth="1"/>
    <col min="9743" max="9743" width="13.28515625" style="160" customWidth="1"/>
    <col min="9744" max="9744" width="12.42578125" style="160" customWidth="1"/>
    <col min="9745" max="9745" width="17" style="160" customWidth="1"/>
    <col min="9746" max="9746" width="14.5703125" style="160" customWidth="1"/>
    <col min="9747" max="9747" width="5.7109375" style="160" customWidth="1"/>
    <col min="9748" max="9748" width="10.28515625" style="160" customWidth="1"/>
    <col min="9749" max="9749" width="14" style="160" customWidth="1"/>
    <col min="9750" max="9750" width="14.140625" style="160" customWidth="1"/>
    <col min="9751" max="9751" width="12.7109375" style="160" customWidth="1"/>
    <col min="9752" max="9752" width="18.7109375" style="160" customWidth="1"/>
    <col min="9753" max="9753" width="17.5703125" style="160" customWidth="1"/>
    <col min="9754" max="9754" width="10.5703125" style="160" customWidth="1"/>
    <col min="9755" max="9755" width="7.42578125" style="160" customWidth="1"/>
    <col min="9756" max="9756" width="194.42578125" style="160" customWidth="1"/>
    <col min="9757" max="9757" width="7.85546875" style="160" customWidth="1"/>
    <col min="9758" max="9758" width="13.42578125" style="160" customWidth="1"/>
    <col min="9759" max="9759" width="10.28515625" style="160" customWidth="1"/>
    <col min="9760" max="9760" width="16" style="160" customWidth="1"/>
    <col min="9761" max="9761" width="10.7109375" style="160" customWidth="1"/>
    <col min="9762" max="9762" width="30.5703125" style="160" customWidth="1"/>
    <col min="9763" max="9763" width="17.42578125" style="160" customWidth="1"/>
    <col min="9764" max="9764" width="96.7109375" style="160" customWidth="1"/>
    <col min="9765" max="9765" width="64.28515625" style="160" customWidth="1"/>
    <col min="9766" max="9766" width="81.42578125" style="160" customWidth="1"/>
    <col min="9767" max="9767" width="18.85546875" style="160" customWidth="1"/>
    <col min="9768" max="9984" width="9.140625" style="160"/>
    <col min="9985" max="9985" width="19.42578125" style="160" customWidth="1"/>
    <col min="9986" max="9986" width="10.28515625" style="160" customWidth="1"/>
    <col min="9987" max="9987" width="20.42578125" style="160" customWidth="1"/>
    <col min="9988" max="9988" width="6.42578125" style="160" customWidth="1"/>
    <col min="9989" max="9989" width="11.7109375" style="160" customWidth="1"/>
    <col min="9990" max="9990" width="10" style="160" customWidth="1"/>
    <col min="9991" max="9991" width="10.28515625" style="160" customWidth="1"/>
    <col min="9992" max="9992" width="14.5703125" style="160" customWidth="1"/>
    <col min="9993" max="9993" width="6.85546875" style="160" customWidth="1"/>
    <col min="9994" max="9994" width="14.140625" style="160" customWidth="1"/>
    <col min="9995" max="9995" width="7.7109375" style="160" customWidth="1"/>
    <col min="9996" max="9996" width="15.7109375" style="160" customWidth="1"/>
    <col min="9997" max="9997" width="15.42578125" style="160" customWidth="1"/>
    <col min="9998" max="9998" width="13" style="160" customWidth="1"/>
    <col min="9999" max="9999" width="13.28515625" style="160" customWidth="1"/>
    <col min="10000" max="10000" width="12.42578125" style="160" customWidth="1"/>
    <col min="10001" max="10001" width="17" style="160" customWidth="1"/>
    <col min="10002" max="10002" width="14.5703125" style="160" customWidth="1"/>
    <col min="10003" max="10003" width="5.7109375" style="160" customWidth="1"/>
    <col min="10004" max="10004" width="10.28515625" style="160" customWidth="1"/>
    <col min="10005" max="10005" width="14" style="160" customWidth="1"/>
    <col min="10006" max="10006" width="14.140625" style="160" customWidth="1"/>
    <col min="10007" max="10007" width="12.7109375" style="160" customWidth="1"/>
    <col min="10008" max="10008" width="18.7109375" style="160" customWidth="1"/>
    <col min="10009" max="10009" width="17.5703125" style="160" customWidth="1"/>
    <col min="10010" max="10010" width="10.5703125" style="160" customWidth="1"/>
    <col min="10011" max="10011" width="7.42578125" style="160" customWidth="1"/>
    <col min="10012" max="10012" width="194.42578125" style="160" customWidth="1"/>
    <col min="10013" max="10013" width="7.85546875" style="160" customWidth="1"/>
    <col min="10014" max="10014" width="13.42578125" style="160" customWidth="1"/>
    <col min="10015" max="10015" width="10.28515625" style="160" customWidth="1"/>
    <col min="10016" max="10016" width="16" style="160" customWidth="1"/>
    <col min="10017" max="10017" width="10.7109375" style="160" customWidth="1"/>
    <col min="10018" max="10018" width="30.5703125" style="160" customWidth="1"/>
    <col min="10019" max="10019" width="17.42578125" style="160" customWidth="1"/>
    <col min="10020" max="10020" width="96.7109375" style="160" customWidth="1"/>
    <col min="10021" max="10021" width="64.28515625" style="160" customWidth="1"/>
    <col min="10022" max="10022" width="81.42578125" style="160" customWidth="1"/>
    <col min="10023" max="10023" width="18.85546875" style="160" customWidth="1"/>
    <col min="10024" max="10240" width="9.140625" style="160"/>
    <col min="10241" max="10241" width="19.42578125" style="160" customWidth="1"/>
    <col min="10242" max="10242" width="10.28515625" style="160" customWidth="1"/>
    <col min="10243" max="10243" width="20.42578125" style="160" customWidth="1"/>
    <col min="10244" max="10244" width="6.42578125" style="160" customWidth="1"/>
    <col min="10245" max="10245" width="11.7109375" style="160" customWidth="1"/>
    <col min="10246" max="10246" width="10" style="160" customWidth="1"/>
    <col min="10247" max="10247" width="10.28515625" style="160" customWidth="1"/>
    <col min="10248" max="10248" width="14.5703125" style="160" customWidth="1"/>
    <col min="10249" max="10249" width="6.85546875" style="160" customWidth="1"/>
    <col min="10250" max="10250" width="14.140625" style="160" customWidth="1"/>
    <col min="10251" max="10251" width="7.7109375" style="160" customWidth="1"/>
    <col min="10252" max="10252" width="15.7109375" style="160" customWidth="1"/>
    <col min="10253" max="10253" width="15.42578125" style="160" customWidth="1"/>
    <col min="10254" max="10254" width="13" style="160" customWidth="1"/>
    <col min="10255" max="10255" width="13.28515625" style="160" customWidth="1"/>
    <col min="10256" max="10256" width="12.42578125" style="160" customWidth="1"/>
    <col min="10257" max="10257" width="17" style="160" customWidth="1"/>
    <col min="10258" max="10258" width="14.5703125" style="160" customWidth="1"/>
    <col min="10259" max="10259" width="5.7109375" style="160" customWidth="1"/>
    <col min="10260" max="10260" width="10.28515625" style="160" customWidth="1"/>
    <col min="10261" max="10261" width="14" style="160" customWidth="1"/>
    <col min="10262" max="10262" width="14.140625" style="160" customWidth="1"/>
    <col min="10263" max="10263" width="12.7109375" style="160" customWidth="1"/>
    <col min="10264" max="10264" width="18.7109375" style="160" customWidth="1"/>
    <col min="10265" max="10265" width="17.5703125" style="160" customWidth="1"/>
    <col min="10266" max="10266" width="10.5703125" style="160" customWidth="1"/>
    <col min="10267" max="10267" width="7.42578125" style="160" customWidth="1"/>
    <col min="10268" max="10268" width="194.42578125" style="160" customWidth="1"/>
    <col min="10269" max="10269" width="7.85546875" style="160" customWidth="1"/>
    <col min="10270" max="10270" width="13.42578125" style="160" customWidth="1"/>
    <col min="10271" max="10271" width="10.28515625" style="160" customWidth="1"/>
    <col min="10272" max="10272" width="16" style="160" customWidth="1"/>
    <col min="10273" max="10273" width="10.7109375" style="160" customWidth="1"/>
    <col min="10274" max="10274" width="30.5703125" style="160" customWidth="1"/>
    <col min="10275" max="10275" width="17.42578125" style="160" customWidth="1"/>
    <col min="10276" max="10276" width="96.7109375" style="160" customWidth="1"/>
    <col min="10277" max="10277" width="64.28515625" style="160" customWidth="1"/>
    <col min="10278" max="10278" width="81.42578125" style="160" customWidth="1"/>
    <col min="10279" max="10279" width="18.85546875" style="160" customWidth="1"/>
    <col min="10280" max="10496" width="9.140625" style="160"/>
    <col min="10497" max="10497" width="19.42578125" style="160" customWidth="1"/>
    <col min="10498" max="10498" width="10.28515625" style="160" customWidth="1"/>
    <col min="10499" max="10499" width="20.42578125" style="160" customWidth="1"/>
    <col min="10500" max="10500" width="6.42578125" style="160" customWidth="1"/>
    <col min="10501" max="10501" width="11.7109375" style="160" customWidth="1"/>
    <col min="10502" max="10502" width="10" style="160" customWidth="1"/>
    <col min="10503" max="10503" width="10.28515625" style="160" customWidth="1"/>
    <col min="10504" max="10504" width="14.5703125" style="160" customWidth="1"/>
    <col min="10505" max="10505" width="6.85546875" style="160" customWidth="1"/>
    <col min="10506" max="10506" width="14.140625" style="160" customWidth="1"/>
    <col min="10507" max="10507" width="7.7109375" style="160" customWidth="1"/>
    <col min="10508" max="10508" width="15.7109375" style="160" customWidth="1"/>
    <col min="10509" max="10509" width="15.42578125" style="160" customWidth="1"/>
    <col min="10510" max="10510" width="13" style="160" customWidth="1"/>
    <col min="10511" max="10511" width="13.28515625" style="160" customWidth="1"/>
    <col min="10512" max="10512" width="12.42578125" style="160" customWidth="1"/>
    <col min="10513" max="10513" width="17" style="160" customWidth="1"/>
    <col min="10514" max="10514" width="14.5703125" style="160" customWidth="1"/>
    <col min="10515" max="10515" width="5.7109375" style="160" customWidth="1"/>
    <col min="10516" max="10516" width="10.28515625" style="160" customWidth="1"/>
    <col min="10517" max="10517" width="14" style="160" customWidth="1"/>
    <col min="10518" max="10518" width="14.140625" style="160" customWidth="1"/>
    <col min="10519" max="10519" width="12.7109375" style="160" customWidth="1"/>
    <col min="10520" max="10520" width="18.7109375" style="160" customWidth="1"/>
    <col min="10521" max="10521" width="17.5703125" style="160" customWidth="1"/>
    <col min="10522" max="10522" width="10.5703125" style="160" customWidth="1"/>
    <col min="10523" max="10523" width="7.42578125" style="160" customWidth="1"/>
    <col min="10524" max="10524" width="194.42578125" style="160" customWidth="1"/>
    <col min="10525" max="10525" width="7.85546875" style="160" customWidth="1"/>
    <col min="10526" max="10526" width="13.42578125" style="160" customWidth="1"/>
    <col min="10527" max="10527" width="10.28515625" style="160" customWidth="1"/>
    <col min="10528" max="10528" width="16" style="160" customWidth="1"/>
    <col min="10529" max="10529" width="10.7109375" style="160" customWidth="1"/>
    <col min="10530" max="10530" width="30.5703125" style="160" customWidth="1"/>
    <col min="10531" max="10531" width="17.42578125" style="160" customWidth="1"/>
    <col min="10532" max="10532" width="96.7109375" style="160" customWidth="1"/>
    <col min="10533" max="10533" width="64.28515625" style="160" customWidth="1"/>
    <col min="10534" max="10534" width="81.42578125" style="160" customWidth="1"/>
    <col min="10535" max="10535" width="18.85546875" style="160" customWidth="1"/>
    <col min="10536" max="10752" width="9.140625" style="160"/>
    <col min="10753" max="10753" width="19.42578125" style="160" customWidth="1"/>
    <col min="10754" max="10754" width="10.28515625" style="160" customWidth="1"/>
    <col min="10755" max="10755" width="20.42578125" style="160" customWidth="1"/>
    <col min="10756" max="10756" width="6.42578125" style="160" customWidth="1"/>
    <col min="10757" max="10757" width="11.7109375" style="160" customWidth="1"/>
    <col min="10758" max="10758" width="10" style="160" customWidth="1"/>
    <col min="10759" max="10759" width="10.28515625" style="160" customWidth="1"/>
    <col min="10760" max="10760" width="14.5703125" style="160" customWidth="1"/>
    <col min="10761" max="10761" width="6.85546875" style="160" customWidth="1"/>
    <col min="10762" max="10762" width="14.140625" style="160" customWidth="1"/>
    <col min="10763" max="10763" width="7.7109375" style="160" customWidth="1"/>
    <col min="10764" max="10764" width="15.7109375" style="160" customWidth="1"/>
    <col min="10765" max="10765" width="15.42578125" style="160" customWidth="1"/>
    <col min="10766" max="10766" width="13" style="160" customWidth="1"/>
    <col min="10767" max="10767" width="13.28515625" style="160" customWidth="1"/>
    <col min="10768" max="10768" width="12.42578125" style="160" customWidth="1"/>
    <col min="10769" max="10769" width="17" style="160" customWidth="1"/>
    <col min="10770" max="10770" width="14.5703125" style="160" customWidth="1"/>
    <col min="10771" max="10771" width="5.7109375" style="160" customWidth="1"/>
    <col min="10772" max="10772" width="10.28515625" style="160" customWidth="1"/>
    <col min="10773" max="10773" width="14" style="160" customWidth="1"/>
    <col min="10774" max="10774" width="14.140625" style="160" customWidth="1"/>
    <col min="10775" max="10775" width="12.7109375" style="160" customWidth="1"/>
    <col min="10776" max="10776" width="18.7109375" style="160" customWidth="1"/>
    <col min="10777" max="10777" width="17.5703125" style="160" customWidth="1"/>
    <col min="10778" max="10778" width="10.5703125" style="160" customWidth="1"/>
    <col min="10779" max="10779" width="7.42578125" style="160" customWidth="1"/>
    <col min="10780" max="10780" width="194.42578125" style="160" customWidth="1"/>
    <col min="10781" max="10781" width="7.85546875" style="160" customWidth="1"/>
    <col min="10782" max="10782" width="13.42578125" style="160" customWidth="1"/>
    <col min="10783" max="10783" width="10.28515625" style="160" customWidth="1"/>
    <col min="10784" max="10784" width="16" style="160" customWidth="1"/>
    <col min="10785" max="10785" width="10.7109375" style="160" customWidth="1"/>
    <col min="10786" max="10786" width="30.5703125" style="160" customWidth="1"/>
    <col min="10787" max="10787" width="17.42578125" style="160" customWidth="1"/>
    <col min="10788" max="10788" width="96.7109375" style="160" customWidth="1"/>
    <col min="10789" max="10789" width="64.28515625" style="160" customWidth="1"/>
    <col min="10790" max="10790" width="81.42578125" style="160" customWidth="1"/>
    <col min="10791" max="10791" width="18.85546875" style="160" customWidth="1"/>
    <col min="10792" max="11008" width="9.140625" style="160"/>
    <col min="11009" max="11009" width="19.42578125" style="160" customWidth="1"/>
    <col min="11010" max="11010" width="10.28515625" style="160" customWidth="1"/>
    <col min="11011" max="11011" width="20.42578125" style="160" customWidth="1"/>
    <col min="11012" max="11012" width="6.42578125" style="160" customWidth="1"/>
    <col min="11013" max="11013" width="11.7109375" style="160" customWidth="1"/>
    <col min="11014" max="11014" width="10" style="160" customWidth="1"/>
    <col min="11015" max="11015" width="10.28515625" style="160" customWidth="1"/>
    <col min="11016" max="11016" width="14.5703125" style="160" customWidth="1"/>
    <col min="11017" max="11017" width="6.85546875" style="160" customWidth="1"/>
    <col min="11018" max="11018" width="14.140625" style="160" customWidth="1"/>
    <col min="11019" max="11019" width="7.7109375" style="160" customWidth="1"/>
    <col min="11020" max="11020" width="15.7109375" style="160" customWidth="1"/>
    <col min="11021" max="11021" width="15.42578125" style="160" customWidth="1"/>
    <col min="11022" max="11022" width="13" style="160" customWidth="1"/>
    <col min="11023" max="11023" width="13.28515625" style="160" customWidth="1"/>
    <col min="11024" max="11024" width="12.42578125" style="160" customWidth="1"/>
    <col min="11025" max="11025" width="17" style="160" customWidth="1"/>
    <col min="11026" max="11026" width="14.5703125" style="160" customWidth="1"/>
    <col min="11027" max="11027" width="5.7109375" style="160" customWidth="1"/>
    <col min="11028" max="11028" width="10.28515625" style="160" customWidth="1"/>
    <col min="11029" max="11029" width="14" style="160" customWidth="1"/>
    <col min="11030" max="11030" width="14.140625" style="160" customWidth="1"/>
    <col min="11031" max="11031" width="12.7109375" style="160" customWidth="1"/>
    <col min="11032" max="11032" width="18.7109375" style="160" customWidth="1"/>
    <col min="11033" max="11033" width="17.5703125" style="160" customWidth="1"/>
    <col min="11034" max="11034" width="10.5703125" style="160" customWidth="1"/>
    <col min="11035" max="11035" width="7.42578125" style="160" customWidth="1"/>
    <col min="11036" max="11036" width="194.42578125" style="160" customWidth="1"/>
    <col min="11037" max="11037" width="7.85546875" style="160" customWidth="1"/>
    <col min="11038" max="11038" width="13.42578125" style="160" customWidth="1"/>
    <col min="11039" max="11039" width="10.28515625" style="160" customWidth="1"/>
    <col min="11040" max="11040" width="16" style="160" customWidth="1"/>
    <col min="11041" max="11041" width="10.7109375" style="160" customWidth="1"/>
    <col min="11042" max="11042" width="30.5703125" style="160" customWidth="1"/>
    <col min="11043" max="11043" width="17.42578125" style="160" customWidth="1"/>
    <col min="11044" max="11044" width="96.7109375" style="160" customWidth="1"/>
    <col min="11045" max="11045" width="64.28515625" style="160" customWidth="1"/>
    <col min="11046" max="11046" width="81.42578125" style="160" customWidth="1"/>
    <col min="11047" max="11047" width="18.85546875" style="160" customWidth="1"/>
    <col min="11048" max="11264" width="9.140625" style="160"/>
    <col min="11265" max="11265" width="19.42578125" style="160" customWidth="1"/>
    <col min="11266" max="11266" width="10.28515625" style="160" customWidth="1"/>
    <col min="11267" max="11267" width="20.42578125" style="160" customWidth="1"/>
    <col min="11268" max="11268" width="6.42578125" style="160" customWidth="1"/>
    <col min="11269" max="11269" width="11.7109375" style="160" customWidth="1"/>
    <col min="11270" max="11270" width="10" style="160" customWidth="1"/>
    <col min="11271" max="11271" width="10.28515625" style="160" customWidth="1"/>
    <col min="11272" max="11272" width="14.5703125" style="160" customWidth="1"/>
    <col min="11273" max="11273" width="6.85546875" style="160" customWidth="1"/>
    <col min="11274" max="11274" width="14.140625" style="160" customWidth="1"/>
    <col min="11275" max="11275" width="7.7109375" style="160" customWidth="1"/>
    <col min="11276" max="11276" width="15.7109375" style="160" customWidth="1"/>
    <col min="11277" max="11277" width="15.42578125" style="160" customWidth="1"/>
    <col min="11278" max="11278" width="13" style="160" customWidth="1"/>
    <col min="11279" max="11279" width="13.28515625" style="160" customWidth="1"/>
    <col min="11280" max="11280" width="12.42578125" style="160" customWidth="1"/>
    <col min="11281" max="11281" width="17" style="160" customWidth="1"/>
    <col min="11282" max="11282" width="14.5703125" style="160" customWidth="1"/>
    <col min="11283" max="11283" width="5.7109375" style="160" customWidth="1"/>
    <col min="11284" max="11284" width="10.28515625" style="160" customWidth="1"/>
    <col min="11285" max="11285" width="14" style="160" customWidth="1"/>
    <col min="11286" max="11286" width="14.140625" style="160" customWidth="1"/>
    <col min="11287" max="11287" width="12.7109375" style="160" customWidth="1"/>
    <col min="11288" max="11288" width="18.7109375" style="160" customWidth="1"/>
    <col min="11289" max="11289" width="17.5703125" style="160" customWidth="1"/>
    <col min="11290" max="11290" width="10.5703125" style="160" customWidth="1"/>
    <col min="11291" max="11291" width="7.42578125" style="160" customWidth="1"/>
    <col min="11292" max="11292" width="194.42578125" style="160" customWidth="1"/>
    <col min="11293" max="11293" width="7.85546875" style="160" customWidth="1"/>
    <col min="11294" max="11294" width="13.42578125" style="160" customWidth="1"/>
    <col min="11295" max="11295" width="10.28515625" style="160" customWidth="1"/>
    <col min="11296" max="11296" width="16" style="160" customWidth="1"/>
    <col min="11297" max="11297" width="10.7109375" style="160" customWidth="1"/>
    <col min="11298" max="11298" width="30.5703125" style="160" customWidth="1"/>
    <col min="11299" max="11299" width="17.42578125" style="160" customWidth="1"/>
    <col min="11300" max="11300" width="96.7109375" style="160" customWidth="1"/>
    <col min="11301" max="11301" width="64.28515625" style="160" customWidth="1"/>
    <col min="11302" max="11302" width="81.42578125" style="160" customWidth="1"/>
    <col min="11303" max="11303" width="18.85546875" style="160" customWidth="1"/>
    <col min="11304" max="11520" width="9.140625" style="160"/>
    <col min="11521" max="11521" width="19.42578125" style="160" customWidth="1"/>
    <col min="11522" max="11522" width="10.28515625" style="160" customWidth="1"/>
    <col min="11523" max="11523" width="20.42578125" style="160" customWidth="1"/>
    <col min="11524" max="11524" width="6.42578125" style="160" customWidth="1"/>
    <col min="11525" max="11525" width="11.7109375" style="160" customWidth="1"/>
    <col min="11526" max="11526" width="10" style="160" customWidth="1"/>
    <col min="11527" max="11527" width="10.28515625" style="160" customWidth="1"/>
    <col min="11528" max="11528" width="14.5703125" style="160" customWidth="1"/>
    <col min="11529" max="11529" width="6.85546875" style="160" customWidth="1"/>
    <col min="11530" max="11530" width="14.140625" style="160" customWidth="1"/>
    <col min="11531" max="11531" width="7.7109375" style="160" customWidth="1"/>
    <col min="11532" max="11532" width="15.7109375" style="160" customWidth="1"/>
    <col min="11533" max="11533" width="15.42578125" style="160" customWidth="1"/>
    <col min="11534" max="11534" width="13" style="160" customWidth="1"/>
    <col min="11535" max="11535" width="13.28515625" style="160" customWidth="1"/>
    <col min="11536" max="11536" width="12.42578125" style="160" customWidth="1"/>
    <col min="11537" max="11537" width="17" style="160" customWidth="1"/>
    <col min="11538" max="11538" width="14.5703125" style="160" customWidth="1"/>
    <col min="11539" max="11539" width="5.7109375" style="160" customWidth="1"/>
    <col min="11540" max="11540" width="10.28515625" style="160" customWidth="1"/>
    <col min="11541" max="11541" width="14" style="160" customWidth="1"/>
    <col min="11542" max="11542" width="14.140625" style="160" customWidth="1"/>
    <col min="11543" max="11543" width="12.7109375" style="160" customWidth="1"/>
    <col min="11544" max="11544" width="18.7109375" style="160" customWidth="1"/>
    <col min="11545" max="11545" width="17.5703125" style="160" customWidth="1"/>
    <col min="11546" max="11546" width="10.5703125" style="160" customWidth="1"/>
    <col min="11547" max="11547" width="7.42578125" style="160" customWidth="1"/>
    <col min="11548" max="11548" width="194.42578125" style="160" customWidth="1"/>
    <col min="11549" max="11549" width="7.85546875" style="160" customWidth="1"/>
    <col min="11550" max="11550" width="13.42578125" style="160" customWidth="1"/>
    <col min="11551" max="11551" width="10.28515625" style="160" customWidth="1"/>
    <col min="11552" max="11552" width="16" style="160" customWidth="1"/>
    <col min="11553" max="11553" width="10.7109375" style="160" customWidth="1"/>
    <col min="11554" max="11554" width="30.5703125" style="160" customWidth="1"/>
    <col min="11555" max="11555" width="17.42578125" style="160" customWidth="1"/>
    <col min="11556" max="11556" width="96.7109375" style="160" customWidth="1"/>
    <col min="11557" max="11557" width="64.28515625" style="160" customWidth="1"/>
    <col min="11558" max="11558" width="81.42578125" style="160" customWidth="1"/>
    <col min="11559" max="11559" width="18.85546875" style="160" customWidth="1"/>
    <col min="11560" max="11776" width="9.140625" style="160"/>
    <col min="11777" max="11777" width="19.42578125" style="160" customWidth="1"/>
    <col min="11778" max="11778" width="10.28515625" style="160" customWidth="1"/>
    <col min="11779" max="11779" width="20.42578125" style="160" customWidth="1"/>
    <col min="11780" max="11780" width="6.42578125" style="160" customWidth="1"/>
    <col min="11781" max="11781" width="11.7109375" style="160" customWidth="1"/>
    <col min="11782" max="11782" width="10" style="160" customWidth="1"/>
    <col min="11783" max="11783" width="10.28515625" style="160" customWidth="1"/>
    <col min="11784" max="11784" width="14.5703125" style="160" customWidth="1"/>
    <col min="11785" max="11785" width="6.85546875" style="160" customWidth="1"/>
    <col min="11786" max="11786" width="14.140625" style="160" customWidth="1"/>
    <col min="11787" max="11787" width="7.7109375" style="160" customWidth="1"/>
    <col min="11788" max="11788" width="15.7109375" style="160" customWidth="1"/>
    <col min="11789" max="11789" width="15.42578125" style="160" customWidth="1"/>
    <col min="11790" max="11790" width="13" style="160" customWidth="1"/>
    <col min="11791" max="11791" width="13.28515625" style="160" customWidth="1"/>
    <col min="11792" max="11792" width="12.42578125" style="160" customWidth="1"/>
    <col min="11793" max="11793" width="17" style="160" customWidth="1"/>
    <col min="11794" max="11794" width="14.5703125" style="160" customWidth="1"/>
    <col min="11795" max="11795" width="5.7109375" style="160" customWidth="1"/>
    <col min="11796" max="11796" width="10.28515625" style="160" customWidth="1"/>
    <col min="11797" max="11797" width="14" style="160" customWidth="1"/>
    <col min="11798" max="11798" width="14.140625" style="160" customWidth="1"/>
    <col min="11799" max="11799" width="12.7109375" style="160" customWidth="1"/>
    <col min="11800" max="11800" width="18.7109375" style="160" customWidth="1"/>
    <col min="11801" max="11801" width="17.5703125" style="160" customWidth="1"/>
    <col min="11802" max="11802" width="10.5703125" style="160" customWidth="1"/>
    <col min="11803" max="11803" width="7.42578125" style="160" customWidth="1"/>
    <col min="11804" max="11804" width="194.42578125" style="160" customWidth="1"/>
    <col min="11805" max="11805" width="7.85546875" style="160" customWidth="1"/>
    <col min="11806" max="11806" width="13.42578125" style="160" customWidth="1"/>
    <col min="11807" max="11807" width="10.28515625" style="160" customWidth="1"/>
    <col min="11808" max="11808" width="16" style="160" customWidth="1"/>
    <col min="11809" max="11809" width="10.7109375" style="160" customWidth="1"/>
    <col min="11810" max="11810" width="30.5703125" style="160" customWidth="1"/>
    <col min="11811" max="11811" width="17.42578125" style="160" customWidth="1"/>
    <col min="11812" max="11812" width="96.7109375" style="160" customWidth="1"/>
    <col min="11813" max="11813" width="64.28515625" style="160" customWidth="1"/>
    <col min="11814" max="11814" width="81.42578125" style="160" customWidth="1"/>
    <col min="11815" max="11815" width="18.85546875" style="160" customWidth="1"/>
    <col min="11816" max="12032" width="9.140625" style="160"/>
    <col min="12033" max="12033" width="19.42578125" style="160" customWidth="1"/>
    <col min="12034" max="12034" width="10.28515625" style="160" customWidth="1"/>
    <col min="12035" max="12035" width="20.42578125" style="160" customWidth="1"/>
    <col min="12036" max="12036" width="6.42578125" style="160" customWidth="1"/>
    <col min="12037" max="12037" width="11.7109375" style="160" customWidth="1"/>
    <col min="12038" max="12038" width="10" style="160" customWidth="1"/>
    <col min="12039" max="12039" width="10.28515625" style="160" customWidth="1"/>
    <col min="12040" max="12040" width="14.5703125" style="160" customWidth="1"/>
    <col min="12041" max="12041" width="6.85546875" style="160" customWidth="1"/>
    <col min="12042" max="12042" width="14.140625" style="160" customWidth="1"/>
    <col min="12043" max="12043" width="7.7109375" style="160" customWidth="1"/>
    <col min="12044" max="12044" width="15.7109375" style="160" customWidth="1"/>
    <col min="12045" max="12045" width="15.42578125" style="160" customWidth="1"/>
    <col min="12046" max="12046" width="13" style="160" customWidth="1"/>
    <col min="12047" max="12047" width="13.28515625" style="160" customWidth="1"/>
    <col min="12048" max="12048" width="12.42578125" style="160" customWidth="1"/>
    <col min="12049" max="12049" width="17" style="160" customWidth="1"/>
    <col min="12050" max="12050" width="14.5703125" style="160" customWidth="1"/>
    <col min="12051" max="12051" width="5.7109375" style="160" customWidth="1"/>
    <col min="12052" max="12052" width="10.28515625" style="160" customWidth="1"/>
    <col min="12053" max="12053" width="14" style="160" customWidth="1"/>
    <col min="12054" max="12054" width="14.140625" style="160" customWidth="1"/>
    <col min="12055" max="12055" width="12.7109375" style="160" customWidth="1"/>
    <col min="12056" max="12056" width="18.7109375" style="160" customWidth="1"/>
    <col min="12057" max="12057" width="17.5703125" style="160" customWidth="1"/>
    <col min="12058" max="12058" width="10.5703125" style="160" customWidth="1"/>
    <col min="12059" max="12059" width="7.42578125" style="160" customWidth="1"/>
    <col min="12060" max="12060" width="194.42578125" style="160" customWidth="1"/>
    <col min="12061" max="12061" width="7.85546875" style="160" customWidth="1"/>
    <col min="12062" max="12062" width="13.42578125" style="160" customWidth="1"/>
    <col min="12063" max="12063" width="10.28515625" style="160" customWidth="1"/>
    <col min="12064" max="12064" width="16" style="160" customWidth="1"/>
    <col min="12065" max="12065" width="10.7109375" style="160" customWidth="1"/>
    <col min="12066" max="12066" width="30.5703125" style="160" customWidth="1"/>
    <col min="12067" max="12067" width="17.42578125" style="160" customWidth="1"/>
    <col min="12068" max="12068" width="96.7109375" style="160" customWidth="1"/>
    <col min="12069" max="12069" width="64.28515625" style="160" customWidth="1"/>
    <col min="12070" max="12070" width="81.42578125" style="160" customWidth="1"/>
    <col min="12071" max="12071" width="18.85546875" style="160" customWidth="1"/>
    <col min="12072" max="12288" width="9.140625" style="160"/>
    <col min="12289" max="12289" width="19.42578125" style="160" customWidth="1"/>
    <col min="12290" max="12290" width="10.28515625" style="160" customWidth="1"/>
    <col min="12291" max="12291" width="20.42578125" style="160" customWidth="1"/>
    <col min="12292" max="12292" width="6.42578125" style="160" customWidth="1"/>
    <col min="12293" max="12293" width="11.7109375" style="160" customWidth="1"/>
    <col min="12294" max="12294" width="10" style="160" customWidth="1"/>
    <col min="12295" max="12295" width="10.28515625" style="160" customWidth="1"/>
    <col min="12296" max="12296" width="14.5703125" style="160" customWidth="1"/>
    <col min="12297" max="12297" width="6.85546875" style="160" customWidth="1"/>
    <col min="12298" max="12298" width="14.140625" style="160" customWidth="1"/>
    <col min="12299" max="12299" width="7.7109375" style="160" customWidth="1"/>
    <col min="12300" max="12300" width="15.7109375" style="160" customWidth="1"/>
    <col min="12301" max="12301" width="15.42578125" style="160" customWidth="1"/>
    <col min="12302" max="12302" width="13" style="160" customWidth="1"/>
    <col min="12303" max="12303" width="13.28515625" style="160" customWidth="1"/>
    <col min="12304" max="12304" width="12.42578125" style="160" customWidth="1"/>
    <col min="12305" max="12305" width="17" style="160" customWidth="1"/>
    <col min="12306" max="12306" width="14.5703125" style="160" customWidth="1"/>
    <col min="12307" max="12307" width="5.7109375" style="160" customWidth="1"/>
    <col min="12308" max="12308" width="10.28515625" style="160" customWidth="1"/>
    <col min="12309" max="12309" width="14" style="160" customWidth="1"/>
    <col min="12310" max="12310" width="14.140625" style="160" customWidth="1"/>
    <col min="12311" max="12311" width="12.7109375" style="160" customWidth="1"/>
    <col min="12312" max="12312" width="18.7109375" style="160" customWidth="1"/>
    <col min="12313" max="12313" width="17.5703125" style="160" customWidth="1"/>
    <col min="12314" max="12314" width="10.5703125" style="160" customWidth="1"/>
    <col min="12315" max="12315" width="7.42578125" style="160" customWidth="1"/>
    <col min="12316" max="12316" width="194.42578125" style="160" customWidth="1"/>
    <col min="12317" max="12317" width="7.85546875" style="160" customWidth="1"/>
    <col min="12318" max="12318" width="13.42578125" style="160" customWidth="1"/>
    <col min="12319" max="12319" width="10.28515625" style="160" customWidth="1"/>
    <col min="12320" max="12320" width="16" style="160" customWidth="1"/>
    <col min="12321" max="12321" width="10.7109375" style="160" customWidth="1"/>
    <col min="12322" max="12322" width="30.5703125" style="160" customWidth="1"/>
    <col min="12323" max="12323" width="17.42578125" style="160" customWidth="1"/>
    <col min="12324" max="12324" width="96.7109375" style="160" customWidth="1"/>
    <col min="12325" max="12325" width="64.28515625" style="160" customWidth="1"/>
    <col min="12326" max="12326" width="81.42578125" style="160" customWidth="1"/>
    <col min="12327" max="12327" width="18.85546875" style="160" customWidth="1"/>
    <col min="12328" max="12544" width="9.140625" style="160"/>
    <col min="12545" max="12545" width="19.42578125" style="160" customWidth="1"/>
    <col min="12546" max="12546" width="10.28515625" style="160" customWidth="1"/>
    <col min="12547" max="12547" width="20.42578125" style="160" customWidth="1"/>
    <col min="12548" max="12548" width="6.42578125" style="160" customWidth="1"/>
    <col min="12549" max="12549" width="11.7109375" style="160" customWidth="1"/>
    <col min="12550" max="12550" width="10" style="160" customWidth="1"/>
    <col min="12551" max="12551" width="10.28515625" style="160" customWidth="1"/>
    <col min="12552" max="12552" width="14.5703125" style="160" customWidth="1"/>
    <col min="12553" max="12553" width="6.85546875" style="160" customWidth="1"/>
    <col min="12554" max="12554" width="14.140625" style="160" customWidth="1"/>
    <col min="12555" max="12555" width="7.7109375" style="160" customWidth="1"/>
    <col min="12556" max="12556" width="15.7109375" style="160" customWidth="1"/>
    <col min="12557" max="12557" width="15.42578125" style="160" customWidth="1"/>
    <col min="12558" max="12558" width="13" style="160" customWidth="1"/>
    <col min="12559" max="12559" width="13.28515625" style="160" customWidth="1"/>
    <col min="12560" max="12560" width="12.42578125" style="160" customWidth="1"/>
    <col min="12561" max="12561" width="17" style="160" customWidth="1"/>
    <col min="12562" max="12562" width="14.5703125" style="160" customWidth="1"/>
    <col min="12563" max="12563" width="5.7109375" style="160" customWidth="1"/>
    <col min="12564" max="12564" width="10.28515625" style="160" customWidth="1"/>
    <col min="12565" max="12565" width="14" style="160" customWidth="1"/>
    <col min="12566" max="12566" width="14.140625" style="160" customWidth="1"/>
    <col min="12567" max="12567" width="12.7109375" style="160" customWidth="1"/>
    <col min="12568" max="12568" width="18.7109375" style="160" customWidth="1"/>
    <col min="12569" max="12569" width="17.5703125" style="160" customWidth="1"/>
    <col min="12570" max="12570" width="10.5703125" style="160" customWidth="1"/>
    <col min="12571" max="12571" width="7.42578125" style="160" customWidth="1"/>
    <col min="12572" max="12572" width="194.42578125" style="160" customWidth="1"/>
    <col min="12573" max="12573" width="7.85546875" style="160" customWidth="1"/>
    <col min="12574" max="12574" width="13.42578125" style="160" customWidth="1"/>
    <col min="12575" max="12575" width="10.28515625" style="160" customWidth="1"/>
    <col min="12576" max="12576" width="16" style="160" customWidth="1"/>
    <col min="12577" max="12577" width="10.7109375" style="160" customWidth="1"/>
    <col min="12578" max="12578" width="30.5703125" style="160" customWidth="1"/>
    <col min="12579" max="12579" width="17.42578125" style="160" customWidth="1"/>
    <col min="12580" max="12580" width="96.7109375" style="160" customWidth="1"/>
    <col min="12581" max="12581" width="64.28515625" style="160" customWidth="1"/>
    <col min="12582" max="12582" width="81.42578125" style="160" customWidth="1"/>
    <col min="12583" max="12583" width="18.85546875" style="160" customWidth="1"/>
    <col min="12584" max="12800" width="9.140625" style="160"/>
    <col min="12801" max="12801" width="19.42578125" style="160" customWidth="1"/>
    <col min="12802" max="12802" width="10.28515625" style="160" customWidth="1"/>
    <col min="12803" max="12803" width="20.42578125" style="160" customWidth="1"/>
    <col min="12804" max="12804" width="6.42578125" style="160" customWidth="1"/>
    <col min="12805" max="12805" width="11.7109375" style="160" customWidth="1"/>
    <col min="12806" max="12806" width="10" style="160" customWidth="1"/>
    <col min="12807" max="12807" width="10.28515625" style="160" customWidth="1"/>
    <col min="12808" max="12808" width="14.5703125" style="160" customWidth="1"/>
    <col min="12809" max="12809" width="6.85546875" style="160" customWidth="1"/>
    <col min="12810" max="12810" width="14.140625" style="160" customWidth="1"/>
    <col min="12811" max="12811" width="7.7109375" style="160" customWidth="1"/>
    <col min="12812" max="12812" width="15.7109375" style="160" customWidth="1"/>
    <col min="12813" max="12813" width="15.42578125" style="160" customWidth="1"/>
    <col min="12814" max="12814" width="13" style="160" customWidth="1"/>
    <col min="12815" max="12815" width="13.28515625" style="160" customWidth="1"/>
    <col min="12816" max="12816" width="12.42578125" style="160" customWidth="1"/>
    <col min="12817" max="12817" width="17" style="160" customWidth="1"/>
    <col min="12818" max="12818" width="14.5703125" style="160" customWidth="1"/>
    <col min="12819" max="12819" width="5.7109375" style="160" customWidth="1"/>
    <col min="12820" max="12820" width="10.28515625" style="160" customWidth="1"/>
    <col min="12821" max="12821" width="14" style="160" customWidth="1"/>
    <col min="12822" max="12822" width="14.140625" style="160" customWidth="1"/>
    <col min="12823" max="12823" width="12.7109375" style="160" customWidth="1"/>
    <col min="12824" max="12824" width="18.7109375" style="160" customWidth="1"/>
    <col min="12825" max="12825" width="17.5703125" style="160" customWidth="1"/>
    <col min="12826" max="12826" width="10.5703125" style="160" customWidth="1"/>
    <col min="12827" max="12827" width="7.42578125" style="160" customWidth="1"/>
    <col min="12828" max="12828" width="194.42578125" style="160" customWidth="1"/>
    <col min="12829" max="12829" width="7.85546875" style="160" customWidth="1"/>
    <col min="12830" max="12830" width="13.42578125" style="160" customWidth="1"/>
    <col min="12831" max="12831" width="10.28515625" style="160" customWidth="1"/>
    <col min="12832" max="12832" width="16" style="160" customWidth="1"/>
    <col min="12833" max="12833" width="10.7109375" style="160" customWidth="1"/>
    <col min="12834" max="12834" width="30.5703125" style="160" customWidth="1"/>
    <col min="12835" max="12835" width="17.42578125" style="160" customWidth="1"/>
    <col min="12836" max="12836" width="96.7109375" style="160" customWidth="1"/>
    <col min="12837" max="12837" width="64.28515625" style="160" customWidth="1"/>
    <col min="12838" max="12838" width="81.42578125" style="160" customWidth="1"/>
    <col min="12839" max="12839" width="18.85546875" style="160" customWidth="1"/>
    <col min="12840" max="13056" width="9.140625" style="160"/>
    <col min="13057" max="13057" width="19.42578125" style="160" customWidth="1"/>
    <col min="13058" max="13058" width="10.28515625" style="160" customWidth="1"/>
    <col min="13059" max="13059" width="20.42578125" style="160" customWidth="1"/>
    <col min="13060" max="13060" width="6.42578125" style="160" customWidth="1"/>
    <col min="13061" max="13061" width="11.7109375" style="160" customWidth="1"/>
    <col min="13062" max="13062" width="10" style="160" customWidth="1"/>
    <col min="13063" max="13063" width="10.28515625" style="160" customWidth="1"/>
    <col min="13064" max="13064" width="14.5703125" style="160" customWidth="1"/>
    <col min="13065" max="13065" width="6.85546875" style="160" customWidth="1"/>
    <col min="13066" max="13066" width="14.140625" style="160" customWidth="1"/>
    <col min="13067" max="13067" width="7.7109375" style="160" customWidth="1"/>
    <col min="13068" max="13068" width="15.7109375" style="160" customWidth="1"/>
    <col min="13069" max="13069" width="15.42578125" style="160" customWidth="1"/>
    <col min="13070" max="13070" width="13" style="160" customWidth="1"/>
    <col min="13071" max="13071" width="13.28515625" style="160" customWidth="1"/>
    <col min="13072" max="13072" width="12.42578125" style="160" customWidth="1"/>
    <col min="13073" max="13073" width="17" style="160" customWidth="1"/>
    <col min="13074" max="13074" width="14.5703125" style="160" customWidth="1"/>
    <col min="13075" max="13075" width="5.7109375" style="160" customWidth="1"/>
    <col min="13076" max="13076" width="10.28515625" style="160" customWidth="1"/>
    <col min="13077" max="13077" width="14" style="160" customWidth="1"/>
    <col min="13078" max="13078" width="14.140625" style="160" customWidth="1"/>
    <col min="13079" max="13079" width="12.7109375" style="160" customWidth="1"/>
    <col min="13080" max="13080" width="18.7109375" style="160" customWidth="1"/>
    <col min="13081" max="13081" width="17.5703125" style="160" customWidth="1"/>
    <col min="13082" max="13082" width="10.5703125" style="160" customWidth="1"/>
    <col min="13083" max="13083" width="7.42578125" style="160" customWidth="1"/>
    <col min="13084" max="13084" width="194.42578125" style="160" customWidth="1"/>
    <col min="13085" max="13085" width="7.85546875" style="160" customWidth="1"/>
    <col min="13086" max="13086" width="13.42578125" style="160" customWidth="1"/>
    <col min="13087" max="13087" width="10.28515625" style="160" customWidth="1"/>
    <col min="13088" max="13088" width="16" style="160" customWidth="1"/>
    <col min="13089" max="13089" width="10.7109375" style="160" customWidth="1"/>
    <col min="13090" max="13090" width="30.5703125" style="160" customWidth="1"/>
    <col min="13091" max="13091" width="17.42578125" style="160" customWidth="1"/>
    <col min="13092" max="13092" width="96.7109375" style="160" customWidth="1"/>
    <col min="13093" max="13093" width="64.28515625" style="160" customWidth="1"/>
    <col min="13094" max="13094" width="81.42578125" style="160" customWidth="1"/>
    <col min="13095" max="13095" width="18.85546875" style="160" customWidth="1"/>
    <col min="13096" max="13312" width="9.140625" style="160"/>
    <col min="13313" max="13313" width="19.42578125" style="160" customWidth="1"/>
    <col min="13314" max="13314" width="10.28515625" style="160" customWidth="1"/>
    <col min="13315" max="13315" width="20.42578125" style="160" customWidth="1"/>
    <col min="13316" max="13316" width="6.42578125" style="160" customWidth="1"/>
    <col min="13317" max="13317" width="11.7109375" style="160" customWidth="1"/>
    <col min="13318" max="13318" width="10" style="160" customWidth="1"/>
    <col min="13319" max="13319" width="10.28515625" style="160" customWidth="1"/>
    <col min="13320" max="13320" width="14.5703125" style="160" customWidth="1"/>
    <col min="13321" max="13321" width="6.85546875" style="160" customWidth="1"/>
    <col min="13322" max="13322" width="14.140625" style="160" customWidth="1"/>
    <col min="13323" max="13323" width="7.7109375" style="160" customWidth="1"/>
    <col min="13324" max="13324" width="15.7109375" style="160" customWidth="1"/>
    <col min="13325" max="13325" width="15.42578125" style="160" customWidth="1"/>
    <col min="13326" max="13326" width="13" style="160" customWidth="1"/>
    <col min="13327" max="13327" width="13.28515625" style="160" customWidth="1"/>
    <col min="13328" max="13328" width="12.42578125" style="160" customWidth="1"/>
    <col min="13329" max="13329" width="17" style="160" customWidth="1"/>
    <col min="13330" max="13330" width="14.5703125" style="160" customWidth="1"/>
    <col min="13331" max="13331" width="5.7109375" style="160" customWidth="1"/>
    <col min="13332" max="13332" width="10.28515625" style="160" customWidth="1"/>
    <col min="13333" max="13333" width="14" style="160" customWidth="1"/>
    <col min="13334" max="13334" width="14.140625" style="160" customWidth="1"/>
    <col min="13335" max="13335" width="12.7109375" style="160" customWidth="1"/>
    <col min="13336" max="13336" width="18.7109375" style="160" customWidth="1"/>
    <col min="13337" max="13337" width="17.5703125" style="160" customWidth="1"/>
    <col min="13338" max="13338" width="10.5703125" style="160" customWidth="1"/>
    <col min="13339" max="13339" width="7.42578125" style="160" customWidth="1"/>
    <col min="13340" max="13340" width="194.42578125" style="160" customWidth="1"/>
    <col min="13341" max="13341" width="7.85546875" style="160" customWidth="1"/>
    <col min="13342" max="13342" width="13.42578125" style="160" customWidth="1"/>
    <col min="13343" max="13343" width="10.28515625" style="160" customWidth="1"/>
    <col min="13344" max="13344" width="16" style="160" customWidth="1"/>
    <col min="13345" max="13345" width="10.7109375" style="160" customWidth="1"/>
    <col min="13346" max="13346" width="30.5703125" style="160" customWidth="1"/>
    <col min="13347" max="13347" width="17.42578125" style="160" customWidth="1"/>
    <col min="13348" max="13348" width="96.7109375" style="160" customWidth="1"/>
    <col min="13349" max="13349" width="64.28515625" style="160" customWidth="1"/>
    <col min="13350" max="13350" width="81.42578125" style="160" customWidth="1"/>
    <col min="13351" max="13351" width="18.85546875" style="160" customWidth="1"/>
    <col min="13352" max="13568" width="9.140625" style="160"/>
    <col min="13569" max="13569" width="19.42578125" style="160" customWidth="1"/>
    <col min="13570" max="13570" width="10.28515625" style="160" customWidth="1"/>
    <col min="13571" max="13571" width="20.42578125" style="160" customWidth="1"/>
    <col min="13572" max="13572" width="6.42578125" style="160" customWidth="1"/>
    <col min="13573" max="13573" width="11.7109375" style="160" customWidth="1"/>
    <col min="13574" max="13574" width="10" style="160" customWidth="1"/>
    <col min="13575" max="13575" width="10.28515625" style="160" customWidth="1"/>
    <col min="13576" max="13576" width="14.5703125" style="160" customWidth="1"/>
    <col min="13577" max="13577" width="6.85546875" style="160" customWidth="1"/>
    <col min="13578" max="13578" width="14.140625" style="160" customWidth="1"/>
    <col min="13579" max="13579" width="7.7109375" style="160" customWidth="1"/>
    <col min="13580" max="13580" width="15.7109375" style="160" customWidth="1"/>
    <col min="13581" max="13581" width="15.42578125" style="160" customWidth="1"/>
    <col min="13582" max="13582" width="13" style="160" customWidth="1"/>
    <col min="13583" max="13583" width="13.28515625" style="160" customWidth="1"/>
    <col min="13584" max="13584" width="12.42578125" style="160" customWidth="1"/>
    <col min="13585" max="13585" width="17" style="160" customWidth="1"/>
    <col min="13586" max="13586" width="14.5703125" style="160" customWidth="1"/>
    <col min="13587" max="13587" width="5.7109375" style="160" customWidth="1"/>
    <col min="13588" max="13588" width="10.28515625" style="160" customWidth="1"/>
    <col min="13589" max="13589" width="14" style="160" customWidth="1"/>
    <col min="13590" max="13590" width="14.140625" style="160" customWidth="1"/>
    <col min="13591" max="13591" width="12.7109375" style="160" customWidth="1"/>
    <col min="13592" max="13592" width="18.7109375" style="160" customWidth="1"/>
    <col min="13593" max="13593" width="17.5703125" style="160" customWidth="1"/>
    <col min="13594" max="13594" width="10.5703125" style="160" customWidth="1"/>
    <col min="13595" max="13595" width="7.42578125" style="160" customWidth="1"/>
    <col min="13596" max="13596" width="194.42578125" style="160" customWidth="1"/>
    <col min="13597" max="13597" width="7.85546875" style="160" customWidth="1"/>
    <col min="13598" max="13598" width="13.42578125" style="160" customWidth="1"/>
    <col min="13599" max="13599" width="10.28515625" style="160" customWidth="1"/>
    <col min="13600" max="13600" width="16" style="160" customWidth="1"/>
    <col min="13601" max="13601" width="10.7109375" style="160" customWidth="1"/>
    <col min="13602" max="13602" width="30.5703125" style="160" customWidth="1"/>
    <col min="13603" max="13603" width="17.42578125" style="160" customWidth="1"/>
    <col min="13604" max="13604" width="96.7109375" style="160" customWidth="1"/>
    <col min="13605" max="13605" width="64.28515625" style="160" customWidth="1"/>
    <col min="13606" max="13606" width="81.42578125" style="160" customWidth="1"/>
    <col min="13607" max="13607" width="18.85546875" style="160" customWidth="1"/>
    <col min="13608" max="13824" width="9.140625" style="160"/>
    <col min="13825" max="13825" width="19.42578125" style="160" customWidth="1"/>
    <col min="13826" max="13826" width="10.28515625" style="160" customWidth="1"/>
    <col min="13827" max="13827" width="20.42578125" style="160" customWidth="1"/>
    <col min="13828" max="13828" width="6.42578125" style="160" customWidth="1"/>
    <col min="13829" max="13829" width="11.7109375" style="160" customWidth="1"/>
    <col min="13830" max="13830" width="10" style="160" customWidth="1"/>
    <col min="13831" max="13831" width="10.28515625" style="160" customWidth="1"/>
    <col min="13832" max="13832" width="14.5703125" style="160" customWidth="1"/>
    <col min="13833" max="13833" width="6.85546875" style="160" customWidth="1"/>
    <col min="13834" max="13834" width="14.140625" style="160" customWidth="1"/>
    <col min="13835" max="13835" width="7.7109375" style="160" customWidth="1"/>
    <col min="13836" max="13836" width="15.7109375" style="160" customWidth="1"/>
    <col min="13837" max="13837" width="15.42578125" style="160" customWidth="1"/>
    <col min="13838" max="13838" width="13" style="160" customWidth="1"/>
    <col min="13839" max="13839" width="13.28515625" style="160" customWidth="1"/>
    <col min="13840" max="13840" width="12.42578125" style="160" customWidth="1"/>
    <col min="13841" max="13841" width="17" style="160" customWidth="1"/>
    <col min="13842" max="13842" width="14.5703125" style="160" customWidth="1"/>
    <col min="13843" max="13843" width="5.7109375" style="160" customWidth="1"/>
    <col min="13844" max="13844" width="10.28515625" style="160" customWidth="1"/>
    <col min="13845" max="13845" width="14" style="160" customWidth="1"/>
    <col min="13846" max="13846" width="14.140625" style="160" customWidth="1"/>
    <col min="13847" max="13847" width="12.7109375" style="160" customWidth="1"/>
    <col min="13848" max="13848" width="18.7109375" style="160" customWidth="1"/>
    <col min="13849" max="13849" width="17.5703125" style="160" customWidth="1"/>
    <col min="13850" max="13850" width="10.5703125" style="160" customWidth="1"/>
    <col min="13851" max="13851" width="7.42578125" style="160" customWidth="1"/>
    <col min="13852" max="13852" width="194.42578125" style="160" customWidth="1"/>
    <col min="13853" max="13853" width="7.85546875" style="160" customWidth="1"/>
    <col min="13854" max="13854" width="13.42578125" style="160" customWidth="1"/>
    <col min="13855" max="13855" width="10.28515625" style="160" customWidth="1"/>
    <col min="13856" max="13856" width="16" style="160" customWidth="1"/>
    <col min="13857" max="13857" width="10.7109375" style="160" customWidth="1"/>
    <col min="13858" max="13858" width="30.5703125" style="160" customWidth="1"/>
    <col min="13859" max="13859" width="17.42578125" style="160" customWidth="1"/>
    <col min="13860" max="13860" width="96.7109375" style="160" customWidth="1"/>
    <col min="13861" max="13861" width="64.28515625" style="160" customWidth="1"/>
    <col min="13862" max="13862" width="81.42578125" style="160" customWidth="1"/>
    <col min="13863" max="13863" width="18.85546875" style="160" customWidth="1"/>
    <col min="13864" max="14080" width="9.140625" style="160"/>
    <col min="14081" max="14081" width="19.42578125" style="160" customWidth="1"/>
    <col min="14082" max="14082" width="10.28515625" style="160" customWidth="1"/>
    <col min="14083" max="14083" width="20.42578125" style="160" customWidth="1"/>
    <col min="14084" max="14084" width="6.42578125" style="160" customWidth="1"/>
    <col min="14085" max="14085" width="11.7109375" style="160" customWidth="1"/>
    <col min="14086" max="14086" width="10" style="160" customWidth="1"/>
    <col min="14087" max="14087" width="10.28515625" style="160" customWidth="1"/>
    <col min="14088" max="14088" width="14.5703125" style="160" customWidth="1"/>
    <col min="14089" max="14089" width="6.85546875" style="160" customWidth="1"/>
    <col min="14090" max="14090" width="14.140625" style="160" customWidth="1"/>
    <col min="14091" max="14091" width="7.7109375" style="160" customWidth="1"/>
    <col min="14092" max="14092" width="15.7109375" style="160" customWidth="1"/>
    <col min="14093" max="14093" width="15.42578125" style="160" customWidth="1"/>
    <col min="14094" max="14094" width="13" style="160" customWidth="1"/>
    <col min="14095" max="14095" width="13.28515625" style="160" customWidth="1"/>
    <col min="14096" max="14096" width="12.42578125" style="160" customWidth="1"/>
    <col min="14097" max="14097" width="17" style="160" customWidth="1"/>
    <col min="14098" max="14098" width="14.5703125" style="160" customWidth="1"/>
    <col min="14099" max="14099" width="5.7109375" style="160" customWidth="1"/>
    <col min="14100" max="14100" width="10.28515625" style="160" customWidth="1"/>
    <col min="14101" max="14101" width="14" style="160" customWidth="1"/>
    <col min="14102" max="14102" width="14.140625" style="160" customWidth="1"/>
    <col min="14103" max="14103" width="12.7109375" style="160" customWidth="1"/>
    <col min="14104" max="14104" width="18.7109375" style="160" customWidth="1"/>
    <col min="14105" max="14105" width="17.5703125" style="160" customWidth="1"/>
    <col min="14106" max="14106" width="10.5703125" style="160" customWidth="1"/>
    <col min="14107" max="14107" width="7.42578125" style="160" customWidth="1"/>
    <col min="14108" max="14108" width="194.42578125" style="160" customWidth="1"/>
    <col min="14109" max="14109" width="7.85546875" style="160" customWidth="1"/>
    <col min="14110" max="14110" width="13.42578125" style="160" customWidth="1"/>
    <col min="14111" max="14111" width="10.28515625" style="160" customWidth="1"/>
    <col min="14112" max="14112" width="16" style="160" customWidth="1"/>
    <col min="14113" max="14113" width="10.7109375" style="160" customWidth="1"/>
    <col min="14114" max="14114" width="30.5703125" style="160" customWidth="1"/>
    <col min="14115" max="14115" width="17.42578125" style="160" customWidth="1"/>
    <col min="14116" max="14116" width="96.7109375" style="160" customWidth="1"/>
    <col min="14117" max="14117" width="64.28515625" style="160" customWidth="1"/>
    <col min="14118" max="14118" width="81.42578125" style="160" customWidth="1"/>
    <col min="14119" max="14119" width="18.85546875" style="160" customWidth="1"/>
    <col min="14120" max="14336" width="9.140625" style="160"/>
    <col min="14337" max="14337" width="19.42578125" style="160" customWidth="1"/>
    <col min="14338" max="14338" width="10.28515625" style="160" customWidth="1"/>
    <col min="14339" max="14339" width="20.42578125" style="160" customWidth="1"/>
    <col min="14340" max="14340" width="6.42578125" style="160" customWidth="1"/>
    <col min="14341" max="14341" width="11.7109375" style="160" customWidth="1"/>
    <col min="14342" max="14342" width="10" style="160" customWidth="1"/>
    <col min="14343" max="14343" width="10.28515625" style="160" customWidth="1"/>
    <col min="14344" max="14344" width="14.5703125" style="160" customWidth="1"/>
    <col min="14345" max="14345" width="6.85546875" style="160" customWidth="1"/>
    <col min="14346" max="14346" width="14.140625" style="160" customWidth="1"/>
    <col min="14347" max="14347" width="7.7109375" style="160" customWidth="1"/>
    <col min="14348" max="14348" width="15.7109375" style="160" customWidth="1"/>
    <col min="14349" max="14349" width="15.42578125" style="160" customWidth="1"/>
    <col min="14350" max="14350" width="13" style="160" customWidth="1"/>
    <col min="14351" max="14351" width="13.28515625" style="160" customWidth="1"/>
    <col min="14352" max="14352" width="12.42578125" style="160" customWidth="1"/>
    <col min="14353" max="14353" width="17" style="160" customWidth="1"/>
    <col min="14354" max="14354" width="14.5703125" style="160" customWidth="1"/>
    <col min="14355" max="14355" width="5.7109375" style="160" customWidth="1"/>
    <col min="14356" max="14356" width="10.28515625" style="160" customWidth="1"/>
    <col min="14357" max="14357" width="14" style="160" customWidth="1"/>
    <col min="14358" max="14358" width="14.140625" style="160" customWidth="1"/>
    <col min="14359" max="14359" width="12.7109375" style="160" customWidth="1"/>
    <col min="14360" max="14360" width="18.7109375" style="160" customWidth="1"/>
    <col min="14361" max="14361" width="17.5703125" style="160" customWidth="1"/>
    <col min="14362" max="14362" width="10.5703125" style="160" customWidth="1"/>
    <col min="14363" max="14363" width="7.42578125" style="160" customWidth="1"/>
    <col min="14364" max="14364" width="194.42578125" style="160" customWidth="1"/>
    <col min="14365" max="14365" width="7.85546875" style="160" customWidth="1"/>
    <col min="14366" max="14366" width="13.42578125" style="160" customWidth="1"/>
    <col min="14367" max="14367" width="10.28515625" style="160" customWidth="1"/>
    <col min="14368" max="14368" width="16" style="160" customWidth="1"/>
    <col min="14369" max="14369" width="10.7109375" style="160" customWidth="1"/>
    <col min="14370" max="14370" width="30.5703125" style="160" customWidth="1"/>
    <col min="14371" max="14371" width="17.42578125" style="160" customWidth="1"/>
    <col min="14372" max="14372" width="96.7109375" style="160" customWidth="1"/>
    <col min="14373" max="14373" width="64.28515625" style="160" customWidth="1"/>
    <col min="14374" max="14374" width="81.42578125" style="160" customWidth="1"/>
    <col min="14375" max="14375" width="18.85546875" style="160" customWidth="1"/>
    <col min="14376" max="14592" width="9.140625" style="160"/>
    <col min="14593" max="14593" width="19.42578125" style="160" customWidth="1"/>
    <col min="14594" max="14594" width="10.28515625" style="160" customWidth="1"/>
    <col min="14595" max="14595" width="20.42578125" style="160" customWidth="1"/>
    <col min="14596" max="14596" width="6.42578125" style="160" customWidth="1"/>
    <col min="14597" max="14597" width="11.7109375" style="160" customWidth="1"/>
    <col min="14598" max="14598" width="10" style="160" customWidth="1"/>
    <col min="14599" max="14599" width="10.28515625" style="160" customWidth="1"/>
    <col min="14600" max="14600" width="14.5703125" style="160" customWidth="1"/>
    <col min="14601" max="14601" width="6.85546875" style="160" customWidth="1"/>
    <col min="14602" max="14602" width="14.140625" style="160" customWidth="1"/>
    <col min="14603" max="14603" width="7.7109375" style="160" customWidth="1"/>
    <col min="14604" max="14604" width="15.7109375" style="160" customWidth="1"/>
    <col min="14605" max="14605" width="15.42578125" style="160" customWidth="1"/>
    <col min="14606" max="14606" width="13" style="160" customWidth="1"/>
    <col min="14607" max="14607" width="13.28515625" style="160" customWidth="1"/>
    <col min="14608" max="14608" width="12.42578125" style="160" customWidth="1"/>
    <col min="14609" max="14609" width="17" style="160" customWidth="1"/>
    <col min="14610" max="14610" width="14.5703125" style="160" customWidth="1"/>
    <col min="14611" max="14611" width="5.7109375" style="160" customWidth="1"/>
    <col min="14612" max="14612" width="10.28515625" style="160" customWidth="1"/>
    <col min="14613" max="14613" width="14" style="160" customWidth="1"/>
    <col min="14614" max="14614" width="14.140625" style="160" customWidth="1"/>
    <col min="14615" max="14615" width="12.7109375" style="160" customWidth="1"/>
    <col min="14616" max="14616" width="18.7109375" style="160" customWidth="1"/>
    <col min="14617" max="14617" width="17.5703125" style="160" customWidth="1"/>
    <col min="14618" max="14618" width="10.5703125" style="160" customWidth="1"/>
    <col min="14619" max="14619" width="7.42578125" style="160" customWidth="1"/>
    <col min="14620" max="14620" width="194.42578125" style="160" customWidth="1"/>
    <col min="14621" max="14621" width="7.85546875" style="160" customWidth="1"/>
    <col min="14622" max="14622" width="13.42578125" style="160" customWidth="1"/>
    <col min="14623" max="14623" width="10.28515625" style="160" customWidth="1"/>
    <col min="14624" max="14624" width="16" style="160" customWidth="1"/>
    <col min="14625" max="14625" width="10.7109375" style="160" customWidth="1"/>
    <col min="14626" max="14626" width="30.5703125" style="160" customWidth="1"/>
    <col min="14627" max="14627" width="17.42578125" style="160" customWidth="1"/>
    <col min="14628" max="14628" width="96.7109375" style="160" customWidth="1"/>
    <col min="14629" max="14629" width="64.28515625" style="160" customWidth="1"/>
    <col min="14630" max="14630" width="81.42578125" style="160" customWidth="1"/>
    <col min="14631" max="14631" width="18.85546875" style="160" customWidth="1"/>
    <col min="14632" max="14848" width="9.140625" style="160"/>
    <col min="14849" max="14849" width="19.42578125" style="160" customWidth="1"/>
    <col min="14850" max="14850" width="10.28515625" style="160" customWidth="1"/>
    <col min="14851" max="14851" width="20.42578125" style="160" customWidth="1"/>
    <col min="14852" max="14852" width="6.42578125" style="160" customWidth="1"/>
    <col min="14853" max="14853" width="11.7109375" style="160" customWidth="1"/>
    <col min="14854" max="14854" width="10" style="160" customWidth="1"/>
    <col min="14855" max="14855" width="10.28515625" style="160" customWidth="1"/>
    <col min="14856" max="14856" width="14.5703125" style="160" customWidth="1"/>
    <col min="14857" max="14857" width="6.85546875" style="160" customWidth="1"/>
    <col min="14858" max="14858" width="14.140625" style="160" customWidth="1"/>
    <col min="14859" max="14859" width="7.7109375" style="160" customWidth="1"/>
    <col min="14860" max="14860" width="15.7109375" style="160" customWidth="1"/>
    <col min="14861" max="14861" width="15.42578125" style="160" customWidth="1"/>
    <col min="14862" max="14862" width="13" style="160" customWidth="1"/>
    <col min="14863" max="14863" width="13.28515625" style="160" customWidth="1"/>
    <col min="14864" max="14864" width="12.42578125" style="160" customWidth="1"/>
    <col min="14865" max="14865" width="17" style="160" customWidth="1"/>
    <col min="14866" max="14866" width="14.5703125" style="160" customWidth="1"/>
    <col min="14867" max="14867" width="5.7109375" style="160" customWidth="1"/>
    <col min="14868" max="14868" width="10.28515625" style="160" customWidth="1"/>
    <col min="14869" max="14869" width="14" style="160" customWidth="1"/>
    <col min="14870" max="14870" width="14.140625" style="160" customWidth="1"/>
    <col min="14871" max="14871" width="12.7109375" style="160" customWidth="1"/>
    <col min="14872" max="14872" width="18.7109375" style="160" customWidth="1"/>
    <col min="14873" max="14873" width="17.5703125" style="160" customWidth="1"/>
    <col min="14874" max="14874" width="10.5703125" style="160" customWidth="1"/>
    <col min="14875" max="14875" width="7.42578125" style="160" customWidth="1"/>
    <col min="14876" max="14876" width="194.42578125" style="160" customWidth="1"/>
    <col min="14877" max="14877" width="7.85546875" style="160" customWidth="1"/>
    <col min="14878" max="14878" width="13.42578125" style="160" customWidth="1"/>
    <col min="14879" max="14879" width="10.28515625" style="160" customWidth="1"/>
    <col min="14880" max="14880" width="16" style="160" customWidth="1"/>
    <col min="14881" max="14881" width="10.7109375" style="160" customWidth="1"/>
    <col min="14882" max="14882" width="30.5703125" style="160" customWidth="1"/>
    <col min="14883" max="14883" width="17.42578125" style="160" customWidth="1"/>
    <col min="14884" max="14884" width="96.7109375" style="160" customWidth="1"/>
    <col min="14885" max="14885" width="64.28515625" style="160" customWidth="1"/>
    <col min="14886" max="14886" width="81.42578125" style="160" customWidth="1"/>
    <col min="14887" max="14887" width="18.85546875" style="160" customWidth="1"/>
    <col min="14888" max="15104" width="9.140625" style="160"/>
    <col min="15105" max="15105" width="19.42578125" style="160" customWidth="1"/>
    <col min="15106" max="15106" width="10.28515625" style="160" customWidth="1"/>
    <col min="15107" max="15107" width="20.42578125" style="160" customWidth="1"/>
    <col min="15108" max="15108" width="6.42578125" style="160" customWidth="1"/>
    <col min="15109" max="15109" width="11.7109375" style="160" customWidth="1"/>
    <col min="15110" max="15110" width="10" style="160" customWidth="1"/>
    <col min="15111" max="15111" width="10.28515625" style="160" customWidth="1"/>
    <col min="15112" max="15112" width="14.5703125" style="160" customWidth="1"/>
    <col min="15113" max="15113" width="6.85546875" style="160" customWidth="1"/>
    <col min="15114" max="15114" width="14.140625" style="160" customWidth="1"/>
    <col min="15115" max="15115" width="7.7109375" style="160" customWidth="1"/>
    <col min="15116" max="15116" width="15.7109375" style="160" customWidth="1"/>
    <col min="15117" max="15117" width="15.42578125" style="160" customWidth="1"/>
    <col min="15118" max="15118" width="13" style="160" customWidth="1"/>
    <col min="15119" max="15119" width="13.28515625" style="160" customWidth="1"/>
    <col min="15120" max="15120" width="12.42578125" style="160" customWidth="1"/>
    <col min="15121" max="15121" width="17" style="160" customWidth="1"/>
    <col min="15122" max="15122" width="14.5703125" style="160" customWidth="1"/>
    <col min="15123" max="15123" width="5.7109375" style="160" customWidth="1"/>
    <col min="15124" max="15124" width="10.28515625" style="160" customWidth="1"/>
    <col min="15125" max="15125" width="14" style="160" customWidth="1"/>
    <col min="15126" max="15126" width="14.140625" style="160" customWidth="1"/>
    <col min="15127" max="15127" width="12.7109375" style="160" customWidth="1"/>
    <col min="15128" max="15128" width="18.7109375" style="160" customWidth="1"/>
    <col min="15129" max="15129" width="17.5703125" style="160" customWidth="1"/>
    <col min="15130" max="15130" width="10.5703125" style="160" customWidth="1"/>
    <col min="15131" max="15131" width="7.42578125" style="160" customWidth="1"/>
    <col min="15132" max="15132" width="194.42578125" style="160" customWidth="1"/>
    <col min="15133" max="15133" width="7.85546875" style="160" customWidth="1"/>
    <col min="15134" max="15134" width="13.42578125" style="160" customWidth="1"/>
    <col min="15135" max="15135" width="10.28515625" style="160" customWidth="1"/>
    <col min="15136" max="15136" width="16" style="160" customWidth="1"/>
    <col min="15137" max="15137" width="10.7109375" style="160" customWidth="1"/>
    <col min="15138" max="15138" width="30.5703125" style="160" customWidth="1"/>
    <col min="15139" max="15139" width="17.42578125" style="160" customWidth="1"/>
    <col min="15140" max="15140" width="96.7109375" style="160" customWidth="1"/>
    <col min="15141" max="15141" width="64.28515625" style="160" customWidth="1"/>
    <col min="15142" max="15142" width="81.42578125" style="160" customWidth="1"/>
    <col min="15143" max="15143" width="18.85546875" style="160" customWidth="1"/>
    <col min="15144" max="15360" width="9.140625" style="160"/>
    <col min="15361" max="15361" width="19.42578125" style="160" customWidth="1"/>
    <col min="15362" max="15362" width="10.28515625" style="160" customWidth="1"/>
    <col min="15363" max="15363" width="20.42578125" style="160" customWidth="1"/>
    <col min="15364" max="15364" width="6.42578125" style="160" customWidth="1"/>
    <col min="15365" max="15365" width="11.7109375" style="160" customWidth="1"/>
    <col min="15366" max="15366" width="10" style="160" customWidth="1"/>
    <col min="15367" max="15367" width="10.28515625" style="160" customWidth="1"/>
    <col min="15368" max="15368" width="14.5703125" style="160" customWidth="1"/>
    <col min="15369" max="15369" width="6.85546875" style="160" customWidth="1"/>
    <col min="15370" max="15370" width="14.140625" style="160" customWidth="1"/>
    <col min="15371" max="15371" width="7.7109375" style="160" customWidth="1"/>
    <col min="15372" max="15372" width="15.7109375" style="160" customWidth="1"/>
    <col min="15373" max="15373" width="15.42578125" style="160" customWidth="1"/>
    <col min="15374" max="15374" width="13" style="160" customWidth="1"/>
    <col min="15375" max="15375" width="13.28515625" style="160" customWidth="1"/>
    <col min="15376" max="15376" width="12.42578125" style="160" customWidth="1"/>
    <col min="15377" max="15377" width="17" style="160" customWidth="1"/>
    <col min="15378" max="15378" width="14.5703125" style="160" customWidth="1"/>
    <col min="15379" max="15379" width="5.7109375" style="160" customWidth="1"/>
    <col min="15380" max="15380" width="10.28515625" style="160" customWidth="1"/>
    <col min="15381" max="15381" width="14" style="160" customWidth="1"/>
    <col min="15382" max="15382" width="14.140625" style="160" customWidth="1"/>
    <col min="15383" max="15383" width="12.7109375" style="160" customWidth="1"/>
    <col min="15384" max="15384" width="18.7109375" style="160" customWidth="1"/>
    <col min="15385" max="15385" width="17.5703125" style="160" customWidth="1"/>
    <col min="15386" max="15386" width="10.5703125" style="160" customWidth="1"/>
    <col min="15387" max="15387" width="7.42578125" style="160" customWidth="1"/>
    <col min="15388" max="15388" width="194.42578125" style="160" customWidth="1"/>
    <col min="15389" max="15389" width="7.85546875" style="160" customWidth="1"/>
    <col min="15390" max="15390" width="13.42578125" style="160" customWidth="1"/>
    <col min="15391" max="15391" width="10.28515625" style="160" customWidth="1"/>
    <col min="15392" max="15392" width="16" style="160" customWidth="1"/>
    <col min="15393" max="15393" width="10.7109375" style="160" customWidth="1"/>
    <col min="15394" max="15394" width="30.5703125" style="160" customWidth="1"/>
    <col min="15395" max="15395" width="17.42578125" style="160" customWidth="1"/>
    <col min="15396" max="15396" width="96.7109375" style="160" customWidth="1"/>
    <col min="15397" max="15397" width="64.28515625" style="160" customWidth="1"/>
    <col min="15398" max="15398" width="81.42578125" style="160" customWidth="1"/>
    <col min="15399" max="15399" width="18.85546875" style="160" customWidth="1"/>
    <col min="15400" max="15616" width="9.140625" style="160"/>
    <col min="15617" max="15617" width="19.42578125" style="160" customWidth="1"/>
    <col min="15618" max="15618" width="10.28515625" style="160" customWidth="1"/>
    <col min="15619" max="15619" width="20.42578125" style="160" customWidth="1"/>
    <col min="15620" max="15620" width="6.42578125" style="160" customWidth="1"/>
    <col min="15621" max="15621" width="11.7109375" style="160" customWidth="1"/>
    <col min="15622" max="15622" width="10" style="160" customWidth="1"/>
    <col min="15623" max="15623" width="10.28515625" style="160" customWidth="1"/>
    <col min="15624" max="15624" width="14.5703125" style="160" customWidth="1"/>
    <col min="15625" max="15625" width="6.85546875" style="160" customWidth="1"/>
    <col min="15626" max="15626" width="14.140625" style="160" customWidth="1"/>
    <col min="15627" max="15627" width="7.7109375" style="160" customWidth="1"/>
    <col min="15628" max="15628" width="15.7109375" style="160" customWidth="1"/>
    <col min="15629" max="15629" width="15.42578125" style="160" customWidth="1"/>
    <col min="15630" max="15630" width="13" style="160" customWidth="1"/>
    <col min="15631" max="15631" width="13.28515625" style="160" customWidth="1"/>
    <col min="15632" max="15632" width="12.42578125" style="160" customWidth="1"/>
    <col min="15633" max="15633" width="17" style="160" customWidth="1"/>
    <col min="15634" max="15634" width="14.5703125" style="160" customWidth="1"/>
    <col min="15635" max="15635" width="5.7109375" style="160" customWidth="1"/>
    <col min="15636" max="15636" width="10.28515625" style="160" customWidth="1"/>
    <col min="15637" max="15637" width="14" style="160" customWidth="1"/>
    <col min="15638" max="15638" width="14.140625" style="160" customWidth="1"/>
    <col min="15639" max="15639" width="12.7109375" style="160" customWidth="1"/>
    <col min="15640" max="15640" width="18.7109375" style="160" customWidth="1"/>
    <col min="15641" max="15641" width="17.5703125" style="160" customWidth="1"/>
    <col min="15642" max="15642" width="10.5703125" style="160" customWidth="1"/>
    <col min="15643" max="15643" width="7.42578125" style="160" customWidth="1"/>
    <col min="15644" max="15644" width="194.42578125" style="160" customWidth="1"/>
    <col min="15645" max="15645" width="7.85546875" style="160" customWidth="1"/>
    <col min="15646" max="15646" width="13.42578125" style="160" customWidth="1"/>
    <col min="15647" max="15647" width="10.28515625" style="160" customWidth="1"/>
    <col min="15648" max="15648" width="16" style="160" customWidth="1"/>
    <col min="15649" max="15649" width="10.7109375" style="160" customWidth="1"/>
    <col min="15650" max="15650" width="30.5703125" style="160" customWidth="1"/>
    <col min="15651" max="15651" width="17.42578125" style="160" customWidth="1"/>
    <col min="15652" max="15652" width="96.7109375" style="160" customWidth="1"/>
    <col min="15653" max="15653" width="64.28515625" style="160" customWidth="1"/>
    <col min="15654" max="15654" width="81.42578125" style="160" customWidth="1"/>
    <col min="15655" max="15655" width="18.85546875" style="160" customWidth="1"/>
    <col min="15656" max="15872" width="9.140625" style="160"/>
    <col min="15873" max="15873" width="19.42578125" style="160" customWidth="1"/>
    <col min="15874" max="15874" width="10.28515625" style="160" customWidth="1"/>
    <col min="15875" max="15875" width="20.42578125" style="160" customWidth="1"/>
    <col min="15876" max="15876" width="6.42578125" style="160" customWidth="1"/>
    <col min="15877" max="15877" width="11.7109375" style="160" customWidth="1"/>
    <col min="15878" max="15878" width="10" style="160" customWidth="1"/>
    <col min="15879" max="15879" width="10.28515625" style="160" customWidth="1"/>
    <col min="15880" max="15880" width="14.5703125" style="160" customWidth="1"/>
    <col min="15881" max="15881" width="6.85546875" style="160" customWidth="1"/>
    <col min="15882" max="15882" width="14.140625" style="160" customWidth="1"/>
    <col min="15883" max="15883" width="7.7109375" style="160" customWidth="1"/>
    <col min="15884" max="15884" width="15.7109375" style="160" customWidth="1"/>
    <col min="15885" max="15885" width="15.42578125" style="160" customWidth="1"/>
    <col min="15886" max="15886" width="13" style="160" customWidth="1"/>
    <col min="15887" max="15887" width="13.28515625" style="160" customWidth="1"/>
    <col min="15888" max="15888" width="12.42578125" style="160" customWidth="1"/>
    <col min="15889" max="15889" width="17" style="160" customWidth="1"/>
    <col min="15890" max="15890" width="14.5703125" style="160" customWidth="1"/>
    <col min="15891" max="15891" width="5.7109375" style="160" customWidth="1"/>
    <col min="15892" max="15892" width="10.28515625" style="160" customWidth="1"/>
    <col min="15893" max="15893" width="14" style="160" customWidth="1"/>
    <col min="15894" max="15894" width="14.140625" style="160" customWidth="1"/>
    <col min="15895" max="15895" width="12.7109375" style="160" customWidth="1"/>
    <col min="15896" max="15896" width="18.7109375" style="160" customWidth="1"/>
    <col min="15897" max="15897" width="17.5703125" style="160" customWidth="1"/>
    <col min="15898" max="15898" width="10.5703125" style="160" customWidth="1"/>
    <col min="15899" max="15899" width="7.42578125" style="160" customWidth="1"/>
    <col min="15900" max="15900" width="194.42578125" style="160" customWidth="1"/>
    <col min="15901" max="15901" width="7.85546875" style="160" customWidth="1"/>
    <col min="15902" max="15902" width="13.42578125" style="160" customWidth="1"/>
    <col min="15903" max="15903" width="10.28515625" style="160" customWidth="1"/>
    <col min="15904" max="15904" width="16" style="160" customWidth="1"/>
    <col min="15905" max="15905" width="10.7109375" style="160" customWidth="1"/>
    <col min="15906" max="15906" width="30.5703125" style="160" customWidth="1"/>
    <col min="15907" max="15907" width="17.42578125" style="160" customWidth="1"/>
    <col min="15908" max="15908" width="96.7109375" style="160" customWidth="1"/>
    <col min="15909" max="15909" width="64.28515625" style="160" customWidth="1"/>
    <col min="15910" max="15910" width="81.42578125" style="160" customWidth="1"/>
    <col min="15911" max="15911" width="18.85546875" style="160" customWidth="1"/>
    <col min="15912" max="16128" width="9.140625" style="160"/>
    <col min="16129" max="16129" width="19.42578125" style="160" customWidth="1"/>
    <col min="16130" max="16130" width="10.28515625" style="160" customWidth="1"/>
    <col min="16131" max="16131" width="20.42578125" style="160" customWidth="1"/>
    <col min="16132" max="16132" width="6.42578125" style="160" customWidth="1"/>
    <col min="16133" max="16133" width="11.7109375" style="160" customWidth="1"/>
    <col min="16134" max="16134" width="10" style="160" customWidth="1"/>
    <col min="16135" max="16135" width="10.28515625" style="160" customWidth="1"/>
    <col min="16136" max="16136" width="14.5703125" style="160" customWidth="1"/>
    <col min="16137" max="16137" width="6.85546875" style="160" customWidth="1"/>
    <col min="16138" max="16138" width="14.140625" style="160" customWidth="1"/>
    <col min="16139" max="16139" width="7.7109375" style="160" customWidth="1"/>
    <col min="16140" max="16140" width="15.7109375" style="160" customWidth="1"/>
    <col min="16141" max="16141" width="15.42578125" style="160" customWidth="1"/>
    <col min="16142" max="16142" width="13" style="160" customWidth="1"/>
    <col min="16143" max="16143" width="13.28515625" style="160" customWidth="1"/>
    <col min="16144" max="16144" width="12.42578125" style="160" customWidth="1"/>
    <col min="16145" max="16145" width="17" style="160" customWidth="1"/>
    <col min="16146" max="16146" width="14.5703125" style="160" customWidth="1"/>
    <col min="16147" max="16147" width="5.7109375" style="160" customWidth="1"/>
    <col min="16148" max="16148" width="10.28515625" style="160" customWidth="1"/>
    <col min="16149" max="16149" width="14" style="160" customWidth="1"/>
    <col min="16150" max="16150" width="14.140625" style="160" customWidth="1"/>
    <col min="16151" max="16151" width="12.7109375" style="160" customWidth="1"/>
    <col min="16152" max="16152" width="18.7109375" style="160" customWidth="1"/>
    <col min="16153" max="16153" width="17.5703125" style="160" customWidth="1"/>
    <col min="16154" max="16154" width="10.5703125" style="160" customWidth="1"/>
    <col min="16155" max="16155" width="7.42578125" style="160" customWidth="1"/>
    <col min="16156" max="16156" width="194.42578125" style="160" customWidth="1"/>
    <col min="16157" max="16157" width="7.85546875" style="160" customWidth="1"/>
    <col min="16158" max="16158" width="13.42578125" style="160" customWidth="1"/>
    <col min="16159" max="16159" width="10.28515625" style="160" customWidth="1"/>
    <col min="16160" max="16160" width="16" style="160" customWidth="1"/>
    <col min="16161" max="16161" width="10.7109375" style="160" customWidth="1"/>
    <col min="16162" max="16162" width="30.5703125" style="160" customWidth="1"/>
    <col min="16163" max="16163" width="17.42578125" style="160" customWidth="1"/>
    <col min="16164" max="16164" width="96.7109375" style="160" customWidth="1"/>
    <col min="16165" max="16165" width="64.28515625" style="160" customWidth="1"/>
    <col min="16166" max="16166" width="81.42578125" style="160" customWidth="1"/>
    <col min="16167" max="16167" width="18.85546875" style="160" customWidth="1"/>
    <col min="16168" max="16384" width="9.140625" style="160"/>
  </cols>
  <sheetData>
    <row r="1" spans="1:41">
      <c r="A1" s="160" t="s">
        <v>523</v>
      </c>
      <c r="B1" s="160" t="s">
        <v>524</v>
      </c>
    </row>
    <row r="2" spans="1:41">
      <c r="A2" s="160" t="s">
        <v>376</v>
      </c>
      <c r="B2" s="160" t="s">
        <v>525</v>
      </c>
    </row>
    <row r="3" spans="1:41">
      <c r="A3" s="161" t="s">
        <v>526</v>
      </c>
      <c r="B3" s="161" t="s">
        <v>527</v>
      </c>
      <c r="C3" s="161" t="s">
        <v>528</v>
      </c>
      <c r="D3" s="161" t="s">
        <v>574</v>
      </c>
      <c r="E3" s="161" t="s">
        <v>531</v>
      </c>
      <c r="F3" s="161" t="s">
        <v>533</v>
      </c>
      <c r="G3" s="161" t="s">
        <v>608</v>
      </c>
      <c r="H3" s="161" t="s">
        <v>609</v>
      </c>
      <c r="I3" s="161" t="s">
        <v>610</v>
      </c>
      <c r="J3" s="161" t="s">
        <v>611</v>
      </c>
      <c r="K3" s="161" t="s">
        <v>578</v>
      </c>
      <c r="L3" s="161" t="s">
        <v>569</v>
      </c>
      <c r="M3" s="161" t="s">
        <v>579</v>
      </c>
      <c r="N3" s="161" t="s">
        <v>612</v>
      </c>
      <c r="O3" s="161" t="s">
        <v>577</v>
      </c>
      <c r="P3" s="161" t="s">
        <v>613</v>
      </c>
      <c r="Q3" s="161" t="s">
        <v>614</v>
      </c>
      <c r="R3" s="161" t="s">
        <v>576</v>
      </c>
      <c r="S3" s="161" t="s">
        <v>615</v>
      </c>
      <c r="T3" s="161" t="s">
        <v>616</v>
      </c>
      <c r="U3" s="161" t="s">
        <v>617</v>
      </c>
      <c r="V3" s="161" t="s">
        <v>618</v>
      </c>
      <c r="W3" s="161" t="s">
        <v>534</v>
      </c>
      <c r="X3" s="161" t="s">
        <v>535</v>
      </c>
      <c r="Y3" s="161" t="s">
        <v>536</v>
      </c>
      <c r="Z3" s="161" t="s">
        <v>538</v>
      </c>
      <c r="AA3" s="161" t="s">
        <v>570</v>
      </c>
      <c r="AB3" s="161" t="s">
        <v>571</v>
      </c>
      <c r="AC3" s="161" t="s">
        <v>572</v>
      </c>
      <c r="AD3" s="161" t="s">
        <v>532</v>
      </c>
      <c r="AE3" s="161" t="s">
        <v>573</v>
      </c>
      <c r="AF3" s="161" t="s">
        <v>539</v>
      </c>
      <c r="AG3" s="161" t="s">
        <v>540</v>
      </c>
      <c r="AH3" s="161" t="s">
        <v>541</v>
      </c>
      <c r="AI3" s="161" t="s">
        <v>542</v>
      </c>
      <c r="AJ3" s="161" t="s">
        <v>543</v>
      </c>
      <c r="AK3" s="161" t="s">
        <v>377</v>
      </c>
      <c r="AL3" s="161" t="s">
        <v>378</v>
      </c>
      <c r="AM3" s="161" t="s">
        <v>379</v>
      </c>
      <c r="AN3" s="161"/>
      <c r="AO3" s="161"/>
    </row>
    <row r="4" spans="1:41">
      <c r="A4" s="160" t="s">
        <v>544</v>
      </c>
      <c r="B4" s="160" t="s">
        <v>581</v>
      </c>
      <c r="C4" s="160" t="s">
        <v>546</v>
      </c>
      <c r="D4" s="160" t="s">
        <v>586</v>
      </c>
      <c r="E4" s="160" t="s">
        <v>549</v>
      </c>
      <c r="F4" s="160" t="s">
        <v>619</v>
      </c>
      <c r="G4" s="160" t="s">
        <v>620</v>
      </c>
      <c r="H4" s="160" t="s">
        <v>621</v>
      </c>
      <c r="I4" s="160" t="s">
        <v>622</v>
      </c>
      <c r="J4" s="160" t="s">
        <v>623</v>
      </c>
      <c r="K4" s="160" t="s">
        <v>590</v>
      </c>
      <c r="L4" s="160" t="s">
        <v>624</v>
      </c>
      <c r="M4" s="160" t="s">
        <v>591</v>
      </c>
      <c r="N4" s="160" t="s">
        <v>625</v>
      </c>
      <c r="O4" s="160" t="s">
        <v>589</v>
      </c>
      <c r="P4" s="160" t="s">
        <v>626</v>
      </c>
      <c r="Q4" s="160" t="s">
        <v>627</v>
      </c>
      <c r="R4" s="160" t="s">
        <v>588</v>
      </c>
      <c r="S4" s="160" t="s">
        <v>628</v>
      </c>
      <c r="T4" s="160" t="s">
        <v>629</v>
      </c>
      <c r="U4" s="160" t="s">
        <v>630</v>
      </c>
      <c r="V4" s="160" t="s">
        <v>631</v>
      </c>
      <c r="W4" s="160" t="s">
        <v>552</v>
      </c>
      <c r="X4" s="160" t="s">
        <v>553</v>
      </c>
      <c r="Y4" s="160" t="s">
        <v>554</v>
      </c>
      <c r="Z4" s="160" t="s">
        <v>556</v>
      </c>
      <c r="AA4" s="160" t="s">
        <v>0</v>
      </c>
      <c r="AB4" s="160" t="s">
        <v>584</v>
      </c>
      <c r="AC4" s="160" t="s">
        <v>585</v>
      </c>
      <c r="AD4" s="160" t="s">
        <v>550</v>
      </c>
      <c r="AE4" s="160" t="s">
        <v>632</v>
      </c>
      <c r="AF4" s="160" t="s">
        <v>557</v>
      </c>
      <c r="AG4" s="160" t="s">
        <v>558</v>
      </c>
      <c r="AH4" s="160" t="s">
        <v>559</v>
      </c>
      <c r="AI4" s="160" t="s">
        <v>560</v>
      </c>
      <c r="AJ4" s="160" t="s">
        <v>560</v>
      </c>
      <c r="AK4" s="160" t="s">
        <v>560</v>
      </c>
      <c r="AL4" s="160" t="s">
        <v>560</v>
      </c>
      <c r="AM4" s="160" t="s">
        <v>560</v>
      </c>
    </row>
    <row r="5" spans="1:41">
      <c r="A5" s="160" t="s">
        <v>633</v>
      </c>
      <c r="B5" s="162">
        <v>106945.350191316</v>
      </c>
      <c r="C5" s="163">
        <v>7.6808180530646304</v>
      </c>
      <c r="D5" s="160" t="s">
        <v>418</v>
      </c>
      <c r="E5" s="160" t="s">
        <v>593</v>
      </c>
      <c r="F5" s="160" t="s">
        <v>560</v>
      </c>
      <c r="G5" s="160" t="s">
        <v>560</v>
      </c>
      <c r="H5" s="160" t="s">
        <v>560</v>
      </c>
      <c r="I5" s="160" t="s">
        <v>560</v>
      </c>
      <c r="J5" s="160" t="s">
        <v>560</v>
      </c>
      <c r="K5" s="160">
        <v>250000</v>
      </c>
      <c r="L5" s="160" t="s">
        <v>602</v>
      </c>
      <c r="M5" s="160">
        <v>30</v>
      </c>
      <c r="N5" s="160" t="s">
        <v>560</v>
      </c>
      <c r="O5" s="160" t="s">
        <v>524</v>
      </c>
      <c r="P5" s="160" t="s">
        <v>560</v>
      </c>
      <c r="Q5" s="160" t="s">
        <v>560</v>
      </c>
      <c r="R5" s="160" t="s">
        <v>604</v>
      </c>
      <c r="S5" s="160" t="s">
        <v>560</v>
      </c>
      <c r="T5" s="160">
        <v>-1</v>
      </c>
      <c r="U5" s="160" t="s">
        <v>560</v>
      </c>
      <c r="V5" s="160" t="s">
        <v>560</v>
      </c>
      <c r="W5" s="160" t="s">
        <v>562</v>
      </c>
      <c r="X5" s="160" t="s">
        <v>594</v>
      </c>
      <c r="Y5" s="160" t="s">
        <v>415</v>
      </c>
      <c r="Z5" s="160">
        <v>720</v>
      </c>
      <c r="AA5" s="160">
        <v>75</v>
      </c>
      <c r="AB5" s="160">
        <v>0</v>
      </c>
      <c r="AC5" s="160">
        <v>150</v>
      </c>
      <c r="AD5" s="160" t="s">
        <v>566</v>
      </c>
      <c r="AE5" s="160" t="s">
        <v>524</v>
      </c>
      <c r="AF5" s="160" t="s">
        <v>563</v>
      </c>
      <c r="AG5" s="160" t="s">
        <v>331</v>
      </c>
      <c r="AH5" s="160" t="s">
        <v>344</v>
      </c>
      <c r="AI5" s="160" t="s">
        <v>417</v>
      </c>
      <c r="AJ5" s="160" t="s">
        <v>345</v>
      </c>
      <c r="AK5" s="160" t="s">
        <v>346</v>
      </c>
      <c r="AL5" s="160" t="s">
        <v>347</v>
      </c>
      <c r="AM5" s="160" t="s">
        <v>560</v>
      </c>
    </row>
    <row r="6" spans="1:41">
      <c r="A6" s="160" t="s">
        <v>633</v>
      </c>
      <c r="B6" s="162">
        <v>225824.82116120399</v>
      </c>
      <c r="C6" s="163">
        <v>7.6808180530646304</v>
      </c>
      <c r="D6" s="160" t="s">
        <v>418</v>
      </c>
      <c r="E6" s="160" t="s">
        <v>593</v>
      </c>
      <c r="F6" s="160" t="s">
        <v>560</v>
      </c>
      <c r="G6" s="160" t="s">
        <v>560</v>
      </c>
      <c r="H6" s="160" t="s">
        <v>560</v>
      </c>
      <c r="I6" s="160" t="s">
        <v>560</v>
      </c>
      <c r="J6" s="160" t="s">
        <v>560</v>
      </c>
      <c r="K6" s="160">
        <v>250000</v>
      </c>
      <c r="L6" s="160" t="s">
        <v>602</v>
      </c>
      <c r="M6" s="160">
        <v>30</v>
      </c>
      <c r="N6" s="160" t="s">
        <v>560</v>
      </c>
      <c r="O6" s="160" t="s">
        <v>524</v>
      </c>
      <c r="P6" s="160" t="s">
        <v>560</v>
      </c>
      <c r="Q6" s="160" t="s">
        <v>560</v>
      </c>
      <c r="R6" s="160" t="s">
        <v>604</v>
      </c>
      <c r="S6" s="160" t="s">
        <v>560</v>
      </c>
      <c r="T6" s="160">
        <v>-1</v>
      </c>
      <c r="U6" s="160" t="s">
        <v>560</v>
      </c>
      <c r="V6" s="160" t="s">
        <v>560</v>
      </c>
      <c r="W6" s="160" t="s">
        <v>562</v>
      </c>
      <c r="X6" s="160" t="s">
        <v>594</v>
      </c>
      <c r="Y6" s="160" t="s">
        <v>415</v>
      </c>
      <c r="Z6" s="160">
        <v>720</v>
      </c>
      <c r="AA6" s="160">
        <v>75</v>
      </c>
      <c r="AB6" s="160">
        <v>0</v>
      </c>
      <c r="AC6" s="160">
        <v>150</v>
      </c>
      <c r="AD6" s="160" t="s">
        <v>566</v>
      </c>
      <c r="AE6" s="160" t="s">
        <v>524</v>
      </c>
      <c r="AF6" s="160" t="s">
        <v>563</v>
      </c>
      <c r="AG6" s="160" t="s">
        <v>331</v>
      </c>
      <c r="AH6" s="160" t="s">
        <v>344</v>
      </c>
      <c r="AI6" s="160" t="s">
        <v>417</v>
      </c>
      <c r="AJ6" s="160" t="s">
        <v>345</v>
      </c>
      <c r="AK6" s="160" t="s">
        <v>346</v>
      </c>
      <c r="AL6" s="160" t="s">
        <v>347</v>
      </c>
      <c r="AM6" s="160" t="s">
        <v>560</v>
      </c>
    </row>
    <row r="7" spans="1:41">
      <c r="A7" s="160" t="s">
        <v>633</v>
      </c>
      <c r="B7" s="162">
        <v>262479.62069539202</v>
      </c>
      <c r="C7" s="163">
        <v>7.6808180530646304</v>
      </c>
      <c r="D7" s="160" t="s">
        <v>418</v>
      </c>
      <c r="E7" s="160" t="s">
        <v>593</v>
      </c>
      <c r="F7" s="160" t="s">
        <v>560</v>
      </c>
      <c r="G7" s="160" t="s">
        <v>560</v>
      </c>
      <c r="H7" s="160" t="s">
        <v>560</v>
      </c>
      <c r="I7" s="160" t="s">
        <v>560</v>
      </c>
      <c r="J7" s="160" t="s">
        <v>560</v>
      </c>
      <c r="K7" s="160">
        <v>250000</v>
      </c>
      <c r="L7" s="160" t="s">
        <v>602</v>
      </c>
      <c r="M7" s="160">
        <v>30</v>
      </c>
      <c r="N7" s="160" t="s">
        <v>560</v>
      </c>
      <c r="O7" s="160" t="s">
        <v>524</v>
      </c>
      <c r="P7" s="160" t="s">
        <v>560</v>
      </c>
      <c r="Q7" s="160" t="s">
        <v>560</v>
      </c>
      <c r="R7" s="160" t="s">
        <v>604</v>
      </c>
      <c r="S7" s="160" t="s">
        <v>560</v>
      </c>
      <c r="T7" s="160">
        <v>-1</v>
      </c>
      <c r="U7" s="160" t="s">
        <v>560</v>
      </c>
      <c r="V7" s="160" t="s">
        <v>560</v>
      </c>
      <c r="W7" s="160" t="s">
        <v>562</v>
      </c>
      <c r="X7" s="160" t="s">
        <v>594</v>
      </c>
      <c r="Y7" s="160" t="s">
        <v>415</v>
      </c>
      <c r="Z7" s="160">
        <v>720</v>
      </c>
      <c r="AA7" s="160">
        <v>75</v>
      </c>
      <c r="AB7" s="160">
        <v>0</v>
      </c>
      <c r="AC7" s="160">
        <v>150</v>
      </c>
      <c r="AD7" s="160" t="s">
        <v>566</v>
      </c>
      <c r="AE7" s="160" t="s">
        <v>524</v>
      </c>
      <c r="AF7" s="160" t="s">
        <v>563</v>
      </c>
      <c r="AG7" s="160" t="s">
        <v>331</v>
      </c>
      <c r="AH7" s="160" t="s">
        <v>344</v>
      </c>
      <c r="AI7" s="160" t="s">
        <v>417</v>
      </c>
      <c r="AJ7" s="160" t="s">
        <v>345</v>
      </c>
      <c r="AK7" s="160" t="s">
        <v>346</v>
      </c>
      <c r="AL7" s="160" t="s">
        <v>347</v>
      </c>
      <c r="AM7" s="160" t="s">
        <v>560</v>
      </c>
    </row>
    <row r="8" spans="1:41">
      <c r="A8" s="160" t="s">
        <v>633</v>
      </c>
      <c r="B8" s="162">
        <v>255091.83164198999</v>
      </c>
      <c r="C8" s="163">
        <v>7.6808180530646304</v>
      </c>
      <c r="D8" s="160" t="s">
        <v>418</v>
      </c>
      <c r="E8" s="160" t="s">
        <v>593</v>
      </c>
      <c r="F8" s="160" t="s">
        <v>560</v>
      </c>
      <c r="G8" s="160" t="s">
        <v>560</v>
      </c>
      <c r="H8" s="160" t="s">
        <v>560</v>
      </c>
      <c r="I8" s="160" t="s">
        <v>560</v>
      </c>
      <c r="J8" s="160" t="s">
        <v>560</v>
      </c>
      <c r="K8" s="160">
        <v>250000</v>
      </c>
      <c r="L8" s="160" t="s">
        <v>602</v>
      </c>
      <c r="M8" s="160">
        <v>30</v>
      </c>
      <c r="N8" s="160" t="s">
        <v>560</v>
      </c>
      <c r="O8" s="160" t="s">
        <v>524</v>
      </c>
      <c r="P8" s="160" t="s">
        <v>560</v>
      </c>
      <c r="Q8" s="160" t="s">
        <v>560</v>
      </c>
      <c r="R8" s="160" t="s">
        <v>604</v>
      </c>
      <c r="S8" s="160" t="s">
        <v>560</v>
      </c>
      <c r="T8" s="160">
        <v>-1</v>
      </c>
      <c r="U8" s="160" t="s">
        <v>560</v>
      </c>
      <c r="V8" s="160" t="s">
        <v>560</v>
      </c>
      <c r="W8" s="160" t="s">
        <v>562</v>
      </c>
      <c r="X8" s="160" t="s">
        <v>594</v>
      </c>
      <c r="Y8" s="160" t="s">
        <v>415</v>
      </c>
      <c r="Z8" s="160">
        <v>720</v>
      </c>
      <c r="AA8" s="160">
        <v>75</v>
      </c>
      <c r="AB8" s="160">
        <v>0</v>
      </c>
      <c r="AC8" s="160">
        <v>150</v>
      </c>
      <c r="AD8" s="160" t="s">
        <v>566</v>
      </c>
      <c r="AE8" s="160" t="s">
        <v>524</v>
      </c>
      <c r="AF8" s="160" t="s">
        <v>563</v>
      </c>
      <c r="AG8" s="160" t="s">
        <v>331</v>
      </c>
      <c r="AH8" s="160" t="s">
        <v>344</v>
      </c>
      <c r="AI8" s="160" t="s">
        <v>417</v>
      </c>
      <c r="AJ8" s="160" t="s">
        <v>345</v>
      </c>
      <c r="AK8" s="160" t="s">
        <v>346</v>
      </c>
      <c r="AL8" s="160" t="s">
        <v>347</v>
      </c>
      <c r="AM8" s="160" t="s">
        <v>560</v>
      </c>
    </row>
    <row r="9" spans="1:41">
      <c r="A9" s="160" t="s">
        <v>633</v>
      </c>
      <c r="B9" s="162">
        <v>406932.20761936402</v>
      </c>
      <c r="C9" s="163">
        <v>7.6808180530646304</v>
      </c>
      <c r="D9" s="160" t="s">
        <v>418</v>
      </c>
      <c r="E9" s="160" t="s">
        <v>593</v>
      </c>
      <c r="F9" s="160" t="s">
        <v>560</v>
      </c>
      <c r="G9" s="160" t="s">
        <v>560</v>
      </c>
      <c r="H9" s="160" t="s">
        <v>560</v>
      </c>
      <c r="I9" s="160" t="s">
        <v>560</v>
      </c>
      <c r="J9" s="160" t="s">
        <v>560</v>
      </c>
      <c r="K9" s="160">
        <v>250000</v>
      </c>
      <c r="L9" s="160" t="s">
        <v>602</v>
      </c>
      <c r="M9" s="160">
        <v>30</v>
      </c>
      <c r="N9" s="160" t="s">
        <v>560</v>
      </c>
      <c r="O9" s="160" t="s">
        <v>524</v>
      </c>
      <c r="P9" s="160" t="s">
        <v>560</v>
      </c>
      <c r="Q9" s="160" t="s">
        <v>560</v>
      </c>
      <c r="R9" s="160" t="s">
        <v>604</v>
      </c>
      <c r="S9" s="160" t="s">
        <v>560</v>
      </c>
      <c r="T9" s="160">
        <v>-1</v>
      </c>
      <c r="U9" s="160" t="s">
        <v>560</v>
      </c>
      <c r="V9" s="160" t="s">
        <v>560</v>
      </c>
      <c r="W9" s="160" t="s">
        <v>562</v>
      </c>
      <c r="X9" s="160" t="s">
        <v>594</v>
      </c>
      <c r="Y9" s="160" t="s">
        <v>415</v>
      </c>
      <c r="Z9" s="160">
        <v>720</v>
      </c>
      <c r="AA9" s="160">
        <v>75</v>
      </c>
      <c r="AB9" s="160">
        <v>0</v>
      </c>
      <c r="AC9" s="160">
        <v>150</v>
      </c>
      <c r="AD9" s="160" t="s">
        <v>566</v>
      </c>
      <c r="AE9" s="160" t="s">
        <v>524</v>
      </c>
      <c r="AF9" s="160" t="s">
        <v>563</v>
      </c>
      <c r="AG9" s="160" t="s">
        <v>331</v>
      </c>
      <c r="AH9" s="160" t="s">
        <v>344</v>
      </c>
      <c r="AI9" s="160" t="s">
        <v>417</v>
      </c>
      <c r="AJ9" s="160" t="s">
        <v>345</v>
      </c>
      <c r="AK9" s="160" t="s">
        <v>346</v>
      </c>
      <c r="AL9" s="160" t="s">
        <v>347</v>
      </c>
      <c r="AM9" s="160" t="s">
        <v>560</v>
      </c>
    </row>
    <row r="10" spans="1:41">
      <c r="A10" s="160" t="s">
        <v>633</v>
      </c>
      <c r="B10" s="162">
        <v>23726.168690733699</v>
      </c>
      <c r="C10" s="163">
        <v>7.6808180530646304</v>
      </c>
      <c r="D10" s="160" t="s">
        <v>418</v>
      </c>
      <c r="E10" s="160" t="s">
        <v>593</v>
      </c>
      <c r="F10" s="160" t="s">
        <v>560</v>
      </c>
      <c r="G10" s="160" t="s">
        <v>560</v>
      </c>
      <c r="H10" s="160" t="s">
        <v>560</v>
      </c>
      <c r="I10" s="160" t="s">
        <v>560</v>
      </c>
      <c r="J10" s="160" t="s">
        <v>560</v>
      </c>
      <c r="K10" s="160">
        <v>250000</v>
      </c>
      <c r="L10" s="160" t="s">
        <v>602</v>
      </c>
      <c r="M10" s="160">
        <v>30</v>
      </c>
      <c r="N10" s="160" t="s">
        <v>560</v>
      </c>
      <c r="O10" s="160" t="s">
        <v>524</v>
      </c>
      <c r="P10" s="160" t="s">
        <v>560</v>
      </c>
      <c r="Q10" s="160" t="s">
        <v>560</v>
      </c>
      <c r="R10" s="160" t="s">
        <v>604</v>
      </c>
      <c r="S10" s="160" t="s">
        <v>560</v>
      </c>
      <c r="T10" s="160">
        <v>-1</v>
      </c>
      <c r="U10" s="160" t="s">
        <v>560</v>
      </c>
      <c r="V10" s="160" t="s">
        <v>560</v>
      </c>
      <c r="W10" s="160" t="s">
        <v>562</v>
      </c>
      <c r="X10" s="160" t="s">
        <v>594</v>
      </c>
      <c r="Y10" s="160" t="s">
        <v>415</v>
      </c>
      <c r="Z10" s="160">
        <v>720</v>
      </c>
      <c r="AA10" s="160">
        <v>75</v>
      </c>
      <c r="AB10" s="160">
        <v>0</v>
      </c>
      <c r="AC10" s="160">
        <v>150</v>
      </c>
      <c r="AD10" s="160" t="s">
        <v>566</v>
      </c>
      <c r="AE10" s="160" t="s">
        <v>524</v>
      </c>
      <c r="AF10" s="160" t="s">
        <v>563</v>
      </c>
      <c r="AG10" s="160" t="s">
        <v>331</v>
      </c>
      <c r="AH10" s="160" t="s">
        <v>344</v>
      </c>
      <c r="AI10" s="160" t="s">
        <v>417</v>
      </c>
      <c r="AJ10" s="160" t="s">
        <v>345</v>
      </c>
      <c r="AK10" s="160" t="s">
        <v>346</v>
      </c>
      <c r="AL10" s="160" t="s">
        <v>347</v>
      </c>
      <c r="AM10" s="160" t="s">
        <v>560</v>
      </c>
    </row>
    <row r="11" spans="1:41">
      <c r="A11" s="160" t="s">
        <v>633</v>
      </c>
      <c r="B11" s="162">
        <v>177407.392003549</v>
      </c>
      <c r="C11" s="163">
        <v>7.6808180530646304</v>
      </c>
      <c r="D11" s="160" t="s">
        <v>418</v>
      </c>
      <c r="E11" s="160" t="s">
        <v>593</v>
      </c>
      <c r="F11" s="160" t="s">
        <v>560</v>
      </c>
      <c r="G11" s="160" t="s">
        <v>560</v>
      </c>
      <c r="H11" s="160" t="s">
        <v>560</v>
      </c>
      <c r="I11" s="160" t="s">
        <v>560</v>
      </c>
      <c r="J11" s="160" t="s">
        <v>560</v>
      </c>
      <c r="K11" s="160">
        <v>250000</v>
      </c>
      <c r="L11" s="160" t="s">
        <v>602</v>
      </c>
      <c r="M11" s="160">
        <v>30</v>
      </c>
      <c r="N11" s="160" t="s">
        <v>560</v>
      </c>
      <c r="O11" s="160" t="s">
        <v>524</v>
      </c>
      <c r="P11" s="160" t="s">
        <v>560</v>
      </c>
      <c r="Q11" s="160" t="s">
        <v>560</v>
      </c>
      <c r="R11" s="160" t="s">
        <v>604</v>
      </c>
      <c r="S11" s="160" t="s">
        <v>560</v>
      </c>
      <c r="T11" s="160">
        <v>-1</v>
      </c>
      <c r="U11" s="160" t="s">
        <v>560</v>
      </c>
      <c r="V11" s="160" t="s">
        <v>560</v>
      </c>
      <c r="W11" s="160" t="s">
        <v>562</v>
      </c>
      <c r="X11" s="160" t="s">
        <v>594</v>
      </c>
      <c r="Y11" s="160" t="s">
        <v>415</v>
      </c>
      <c r="Z11" s="160">
        <v>720</v>
      </c>
      <c r="AA11" s="160">
        <v>75</v>
      </c>
      <c r="AB11" s="160">
        <v>0</v>
      </c>
      <c r="AC11" s="160">
        <v>150</v>
      </c>
      <c r="AD11" s="160" t="s">
        <v>566</v>
      </c>
      <c r="AE11" s="160" t="s">
        <v>524</v>
      </c>
      <c r="AF11" s="160" t="s">
        <v>563</v>
      </c>
      <c r="AG11" s="160" t="s">
        <v>331</v>
      </c>
      <c r="AH11" s="160" t="s">
        <v>344</v>
      </c>
      <c r="AI11" s="160" t="s">
        <v>417</v>
      </c>
      <c r="AJ11" s="160" t="s">
        <v>345</v>
      </c>
      <c r="AK11" s="160" t="s">
        <v>346</v>
      </c>
      <c r="AL11" s="160" t="s">
        <v>348</v>
      </c>
      <c r="AM11" s="160" t="s">
        <v>560</v>
      </c>
    </row>
    <row r="12" spans="1:41">
      <c r="A12" s="160" t="s">
        <v>633</v>
      </c>
      <c r="B12" s="162">
        <v>374611.82276936702</v>
      </c>
      <c r="C12" s="163">
        <v>7.6808180530646304</v>
      </c>
      <c r="D12" s="160" t="s">
        <v>418</v>
      </c>
      <c r="E12" s="160" t="s">
        <v>593</v>
      </c>
      <c r="F12" s="160" t="s">
        <v>560</v>
      </c>
      <c r="G12" s="160" t="s">
        <v>560</v>
      </c>
      <c r="H12" s="160" t="s">
        <v>560</v>
      </c>
      <c r="I12" s="160" t="s">
        <v>560</v>
      </c>
      <c r="J12" s="160" t="s">
        <v>560</v>
      </c>
      <c r="K12" s="160">
        <v>250000</v>
      </c>
      <c r="L12" s="160" t="s">
        <v>602</v>
      </c>
      <c r="M12" s="160">
        <v>30</v>
      </c>
      <c r="N12" s="160" t="s">
        <v>560</v>
      </c>
      <c r="O12" s="160" t="s">
        <v>524</v>
      </c>
      <c r="P12" s="160" t="s">
        <v>560</v>
      </c>
      <c r="Q12" s="160" t="s">
        <v>560</v>
      </c>
      <c r="R12" s="160" t="s">
        <v>604</v>
      </c>
      <c r="S12" s="160" t="s">
        <v>560</v>
      </c>
      <c r="T12" s="160">
        <v>-1</v>
      </c>
      <c r="U12" s="160" t="s">
        <v>560</v>
      </c>
      <c r="V12" s="160" t="s">
        <v>560</v>
      </c>
      <c r="W12" s="160" t="s">
        <v>562</v>
      </c>
      <c r="X12" s="160" t="s">
        <v>594</v>
      </c>
      <c r="Y12" s="160" t="s">
        <v>415</v>
      </c>
      <c r="Z12" s="160">
        <v>720</v>
      </c>
      <c r="AA12" s="160">
        <v>75</v>
      </c>
      <c r="AB12" s="160">
        <v>0</v>
      </c>
      <c r="AC12" s="160">
        <v>150</v>
      </c>
      <c r="AD12" s="160" t="s">
        <v>566</v>
      </c>
      <c r="AE12" s="160" t="s">
        <v>524</v>
      </c>
      <c r="AF12" s="160" t="s">
        <v>563</v>
      </c>
      <c r="AG12" s="160" t="s">
        <v>331</v>
      </c>
      <c r="AH12" s="160" t="s">
        <v>344</v>
      </c>
      <c r="AI12" s="160" t="s">
        <v>417</v>
      </c>
      <c r="AJ12" s="160" t="s">
        <v>345</v>
      </c>
      <c r="AK12" s="160" t="s">
        <v>346</v>
      </c>
      <c r="AL12" s="160" t="s">
        <v>348</v>
      </c>
      <c r="AM12" s="160" t="s">
        <v>560</v>
      </c>
    </row>
    <row r="13" spans="1:41">
      <c r="A13" s="160" t="s">
        <v>633</v>
      </c>
      <c r="B13" s="162">
        <v>435417.01325348002</v>
      </c>
      <c r="C13" s="163">
        <v>7.6808180530646304</v>
      </c>
      <c r="D13" s="160" t="s">
        <v>418</v>
      </c>
      <c r="E13" s="160" t="s">
        <v>593</v>
      </c>
      <c r="F13" s="160" t="s">
        <v>560</v>
      </c>
      <c r="G13" s="160" t="s">
        <v>560</v>
      </c>
      <c r="H13" s="160" t="s">
        <v>560</v>
      </c>
      <c r="I13" s="160" t="s">
        <v>560</v>
      </c>
      <c r="J13" s="160" t="s">
        <v>560</v>
      </c>
      <c r="K13" s="160">
        <v>250000</v>
      </c>
      <c r="L13" s="160" t="s">
        <v>602</v>
      </c>
      <c r="M13" s="160">
        <v>30</v>
      </c>
      <c r="N13" s="160" t="s">
        <v>560</v>
      </c>
      <c r="O13" s="160" t="s">
        <v>524</v>
      </c>
      <c r="P13" s="160" t="s">
        <v>560</v>
      </c>
      <c r="Q13" s="160" t="s">
        <v>560</v>
      </c>
      <c r="R13" s="160" t="s">
        <v>604</v>
      </c>
      <c r="S13" s="160" t="s">
        <v>560</v>
      </c>
      <c r="T13" s="160">
        <v>-1</v>
      </c>
      <c r="U13" s="160" t="s">
        <v>560</v>
      </c>
      <c r="V13" s="160" t="s">
        <v>560</v>
      </c>
      <c r="W13" s="160" t="s">
        <v>562</v>
      </c>
      <c r="X13" s="160" t="s">
        <v>594</v>
      </c>
      <c r="Y13" s="160" t="s">
        <v>415</v>
      </c>
      <c r="Z13" s="160">
        <v>720</v>
      </c>
      <c r="AA13" s="160">
        <v>75</v>
      </c>
      <c r="AB13" s="160">
        <v>0</v>
      </c>
      <c r="AC13" s="160">
        <v>150</v>
      </c>
      <c r="AD13" s="160" t="s">
        <v>566</v>
      </c>
      <c r="AE13" s="160" t="s">
        <v>524</v>
      </c>
      <c r="AF13" s="160" t="s">
        <v>563</v>
      </c>
      <c r="AG13" s="160" t="s">
        <v>331</v>
      </c>
      <c r="AH13" s="160" t="s">
        <v>344</v>
      </c>
      <c r="AI13" s="160" t="s">
        <v>417</v>
      </c>
      <c r="AJ13" s="160" t="s">
        <v>345</v>
      </c>
      <c r="AK13" s="160" t="s">
        <v>346</v>
      </c>
      <c r="AL13" s="160" t="s">
        <v>348</v>
      </c>
      <c r="AM13" s="160" t="s">
        <v>560</v>
      </c>
    </row>
    <row r="14" spans="1:41">
      <c r="A14" s="160" t="s">
        <v>633</v>
      </c>
      <c r="B14" s="162">
        <v>423161.703543504</v>
      </c>
      <c r="C14" s="163">
        <v>7.6808180530646304</v>
      </c>
      <c r="D14" s="160" t="s">
        <v>418</v>
      </c>
      <c r="E14" s="160" t="s">
        <v>593</v>
      </c>
      <c r="F14" s="160" t="s">
        <v>560</v>
      </c>
      <c r="G14" s="160" t="s">
        <v>560</v>
      </c>
      <c r="H14" s="160" t="s">
        <v>560</v>
      </c>
      <c r="I14" s="160" t="s">
        <v>560</v>
      </c>
      <c r="J14" s="160" t="s">
        <v>560</v>
      </c>
      <c r="K14" s="160">
        <v>250000</v>
      </c>
      <c r="L14" s="160" t="s">
        <v>602</v>
      </c>
      <c r="M14" s="160">
        <v>30</v>
      </c>
      <c r="N14" s="160" t="s">
        <v>560</v>
      </c>
      <c r="O14" s="160" t="s">
        <v>524</v>
      </c>
      <c r="P14" s="160" t="s">
        <v>560</v>
      </c>
      <c r="Q14" s="160" t="s">
        <v>560</v>
      </c>
      <c r="R14" s="160" t="s">
        <v>604</v>
      </c>
      <c r="S14" s="160" t="s">
        <v>560</v>
      </c>
      <c r="T14" s="160">
        <v>-1</v>
      </c>
      <c r="U14" s="160" t="s">
        <v>560</v>
      </c>
      <c r="V14" s="160" t="s">
        <v>560</v>
      </c>
      <c r="W14" s="160" t="s">
        <v>562</v>
      </c>
      <c r="X14" s="160" t="s">
        <v>594</v>
      </c>
      <c r="Y14" s="160" t="s">
        <v>415</v>
      </c>
      <c r="Z14" s="160">
        <v>720</v>
      </c>
      <c r="AA14" s="160">
        <v>75</v>
      </c>
      <c r="AB14" s="160">
        <v>0</v>
      </c>
      <c r="AC14" s="160">
        <v>150</v>
      </c>
      <c r="AD14" s="160" t="s">
        <v>566</v>
      </c>
      <c r="AE14" s="160" t="s">
        <v>524</v>
      </c>
      <c r="AF14" s="160" t="s">
        <v>563</v>
      </c>
      <c r="AG14" s="160" t="s">
        <v>331</v>
      </c>
      <c r="AH14" s="160" t="s">
        <v>344</v>
      </c>
      <c r="AI14" s="160" t="s">
        <v>417</v>
      </c>
      <c r="AJ14" s="160" t="s">
        <v>345</v>
      </c>
      <c r="AK14" s="160" t="s">
        <v>346</v>
      </c>
      <c r="AL14" s="160" t="s">
        <v>348</v>
      </c>
      <c r="AM14" s="160" t="s">
        <v>560</v>
      </c>
    </row>
    <row r="15" spans="1:41">
      <c r="A15" s="160" t="s">
        <v>633</v>
      </c>
      <c r="B15" s="162">
        <v>675043.66993844602</v>
      </c>
      <c r="C15" s="163">
        <v>7.6808180530646304</v>
      </c>
      <c r="D15" s="160" t="s">
        <v>418</v>
      </c>
      <c r="E15" s="160" t="s">
        <v>593</v>
      </c>
      <c r="F15" s="160" t="s">
        <v>560</v>
      </c>
      <c r="G15" s="160" t="s">
        <v>560</v>
      </c>
      <c r="H15" s="160" t="s">
        <v>560</v>
      </c>
      <c r="I15" s="160" t="s">
        <v>560</v>
      </c>
      <c r="J15" s="160" t="s">
        <v>560</v>
      </c>
      <c r="K15" s="160">
        <v>250000</v>
      </c>
      <c r="L15" s="160" t="s">
        <v>602</v>
      </c>
      <c r="M15" s="160">
        <v>30</v>
      </c>
      <c r="N15" s="160" t="s">
        <v>560</v>
      </c>
      <c r="O15" s="160" t="s">
        <v>524</v>
      </c>
      <c r="P15" s="160" t="s">
        <v>560</v>
      </c>
      <c r="Q15" s="160" t="s">
        <v>560</v>
      </c>
      <c r="R15" s="160" t="s">
        <v>604</v>
      </c>
      <c r="S15" s="160" t="s">
        <v>560</v>
      </c>
      <c r="T15" s="160">
        <v>-1</v>
      </c>
      <c r="U15" s="160" t="s">
        <v>560</v>
      </c>
      <c r="V15" s="160" t="s">
        <v>560</v>
      </c>
      <c r="W15" s="160" t="s">
        <v>562</v>
      </c>
      <c r="X15" s="160" t="s">
        <v>594</v>
      </c>
      <c r="Y15" s="160" t="s">
        <v>415</v>
      </c>
      <c r="Z15" s="160">
        <v>720</v>
      </c>
      <c r="AA15" s="160">
        <v>75</v>
      </c>
      <c r="AB15" s="160">
        <v>0</v>
      </c>
      <c r="AC15" s="160">
        <v>150</v>
      </c>
      <c r="AD15" s="160" t="s">
        <v>566</v>
      </c>
      <c r="AE15" s="160" t="s">
        <v>524</v>
      </c>
      <c r="AF15" s="160" t="s">
        <v>563</v>
      </c>
      <c r="AG15" s="160" t="s">
        <v>331</v>
      </c>
      <c r="AH15" s="160" t="s">
        <v>344</v>
      </c>
      <c r="AI15" s="160" t="s">
        <v>417</v>
      </c>
      <c r="AJ15" s="160" t="s">
        <v>345</v>
      </c>
      <c r="AK15" s="160" t="s">
        <v>346</v>
      </c>
      <c r="AL15" s="160" t="s">
        <v>348</v>
      </c>
      <c r="AM15" s="160" t="s">
        <v>560</v>
      </c>
    </row>
    <row r="16" spans="1:41">
      <c r="A16" s="160" t="s">
        <v>633</v>
      </c>
      <c r="B16" s="162">
        <v>39358.398491654203</v>
      </c>
      <c r="C16" s="163">
        <v>7.6808180530646304</v>
      </c>
      <c r="D16" s="160" t="s">
        <v>418</v>
      </c>
      <c r="E16" s="160" t="s">
        <v>593</v>
      </c>
      <c r="F16" s="160" t="s">
        <v>560</v>
      </c>
      <c r="G16" s="160" t="s">
        <v>560</v>
      </c>
      <c r="H16" s="160" t="s">
        <v>560</v>
      </c>
      <c r="I16" s="160" t="s">
        <v>560</v>
      </c>
      <c r="J16" s="160" t="s">
        <v>560</v>
      </c>
      <c r="K16" s="160">
        <v>250000</v>
      </c>
      <c r="L16" s="160" t="s">
        <v>602</v>
      </c>
      <c r="M16" s="160">
        <v>30</v>
      </c>
      <c r="N16" s="160" t="s">
        <v>560</v>
      </c>
      <c r="O16" s="160" t="s">
        <v>524</v>
      </c>
      <c r="P16" s="160" t="s">
        <v>560</v>
      </c>
      <c r="Q16" s="160" t="s">
        <v>560</v>
      </c>
      <c r="R16" s="160" t="s">
        <v>604</v>
      </c>
      <c r="S16" s="160" t="s">
        <v>560</v>
      </c>
      <c r="T16" s="160">
        <v>-1</v>
      </c>
      <c r="U16" s="160" t="s">
        <v>560</v>
      </c>
      <c r="V16" s="160" t="s">
        <v>560</v>
      </c>
      <c r="W16" s="160" t="s">
        <v>562</v>
      </c>
      <c r="X16" s="160" t="s">
        <v>594</v>
      </c>
      <c r="Y16" s="160" t="s">
        <v>415</v>
      </c>
      <c r="Z16" s="160">
        <v>720</v>
      </c>
      <c r="AA16" s="160">
        <v>75</v>
      </c>
      <c r="AB16" s="160">
        <v>0</v>
      </c>
      <c r="AC16" s="160">
        <v>150</v>
      </c>
      <c r="AD16" s="160" t="s">
        <v>566</v>
      </c>
      <c r="AE16" s="160" t="s">
        <v>524</v>
      </c>
      <c r="AF16" s="160" t="s">
        <v>563</v>
      </c>
      <c r="AG16" s="160" t="s">
        <v>331</v>
      </c>
      <c r="AH16" s="160" t="s">
        <v>344</v>
      </c>
      <c r="AI16" s="160" t="s">
        <v>417</v>
      </c>
      <c r="AJ16" s="160" t="s">
        <v>345</v>
      </c>
      <c r="AK16" s="160" t="s">
        <v>346</v>
      </c>
      <c r="AL16" s="160" t="s">
        <v>348</v>
      </c>
      <c r="AM16" s="160" t="s">
        <v>560</v>
      </c>
    </row>
    <row r="17" spans="1:39">
      <c r="A17" s="160" t="s">
        <v>419</v>
      </c>
      <c r="B17" s="162">
        <v>396641.18560417002</v>
      </c>
      <c r="C17" s="163">
        <v>5.0003163473836301</v>
      </c>
      <c r="D17" s="160" t="s">
        <v>418</v>
      </c>
      <c r="E17" s="160" t="s">
        <v>593</v>
      </c>
      <c r="F17" s="160" t="s">
        <v>560</v>
      </c>
      <c r="G17" s="160" t="s">
        <v>560</v>
      </c>
      <c r="H17" s="160" t="s">
        <v>560</v>
      </c>
      <c r="I17" s="160" t="s">
        <v>560</v>
      </c>
      <c r="J17" s="160" t="s">
        <v>560</v>
      </c>
      <c r="K17" s="160">
        <v>250000</v>
      </c>
      <c r="L17" s="160" t="s">
        <v>602</v>
      </c>
      <c r="M17" s="160">
        <v>30</v>
      </c>
      <c r="N17" s="160" t="s">
        <v>560</v>
      </c>
      <c r="O17" s="160" t="s">
        <v>524</v>
      </c>
      <c r="P17" s="160" t="s">
        <v>560</v>
      </c>
      <c r="Q17" s="160" t="s">
        <v>560</v>
      </c>
      <c r="R17" s="160" t="s">
        <v>604</v>
      </c>
      <c r="S17" s="160" t="s">
        <v>560</v>
      </c>
      <c r="T17" s="160">
        <v>-1</v>
      </c>
      <c r="U17" s="160" t="s">
        <v>634</v>
      </c>
      <c r="V17" s="160" t="s">
        <v>634</v>
      </c>
      <c r="W17" s="160" t="s">
        <v>562</v>
      </c>
      <c r="X17" s="160" t="s">
        <v>594</v>
      </c>
      <c r="Y17" s="160" t="s">
        <v>415</v>
      </c>
      <c r="Z17" s="160">
        <v>720</v>
      </c>
      <c r="AA17" s="160">
        <v>75</v>
      </c>
      <c r="AB17" s="160">
        <v>9.7699625309051698E+201</v>
      </c>
      <c r="AC17" s="160">
        <v>150</v>
      </c>
      <c r="AD17" s="160" t="s">
        <v>566</v>
      </c>
      <c r="AE17" s="160" t="s">
        <v>524</v>
      </c>
      <c r="AF17" s="160" t="s">
        <v>563</v>
      </c>
      <c r="AG17" s="160" t="s">
        <v>331</v>
      </c>
      <c r="AH17" s="160" t="s">
        <v>344</v>
      </c>
      <c r="AI17" s="160" t="s">
        <v>417</v>
      </c>
      <c r="AJ17" s="160" t="s">
        <v>345</v>
      </c>
      <c r="AK17" s="160" t="s">
        <v>349</v>
      </c>
      <c r="AL17" s="160" t="s">
        <v>560</v>
      </c>
      <c r="AM17" s="160" t="s">
        <v>560</v>
      </c>
    </row>
    <row r="18" spans="1:39">
      <c r="A18" s="160" t="s">
        <v>419</v>
      </c>
      <c r="B18" s="162">
        <v>837543.89175400697</v>
      </c>
      <c r="C18" s="163">
        <v>5.0003163473836301</v>
      </c>
      <c r="D18" s="160" t="s">
        <v>418</v>
      </c>
      <c r="E18" s="160" t="s">
        <v>593</v>
      </c>
      <c r="F18" s="160" t="s">
        <v>560</v>
      </c>
      <c r="G18" s="160" t="s">
        <v>560</v>
      </c>
      <c r="H18" s="160" t="s">
        <v>560</v>
      </c>
      <c r="I18" s="160" t="s">
        <v>560</v>
      </c>
      <c r="J18" s="160" t="s">
        <v>560</v>
      </c>
      <c r="K18" s="160">
        <v>250000</v>
      </c>
      <c r="L18" s="160" t="s">
        <v>602</v>
      </c>
      <c r="M18" s="160">
        <v>30</v>
      </c>
      <c r="N18" s="160" t="s">
        <v>560</v>
      </c>
      <c r="O18" s="160" t="s">
        <v>524</v>
      </c>
      <c r="P18" s="160" t="s">
        <v>560</v>
      </c>
      <c r="Q18" s="160" t="s">
        <v>560</v>
      </c>
      <c r="R18" s="160" t="s">
        <v>604</v>
      </c>
      <c r="S18" s="160" t="s">
        <v>560</v>
      </c>
      <c r="T18" s="160">
        <v>-1</v>
      </c>
      <c r="U18" s="160" t="s">
        <v>560</v>
      </c>
      <c r="V18" s="160" t="s">
        <v>560</v>
      </c>
      <c r="W18" s="160" t="s">
        <v>562</v>
      </c>
      <c r="X18" s="160" t="s">
        <v>594</v>
      </c>
      <c r="Y18" s="160" t="s">
        <v>415</v>
      </c>
      <c r="Z18" s="160">
        <v>720</v>
      </c>
      <c r="AA18" s="160">
        <v>75</v>
      </c>
      <c r="AB18" s="160">
        <v>0</v>
      </c>
      <c r="AC18" s="160">
        <v>150</v>
      </c>
      <c r="AD18" s="160" t="s">
        <v>566</v>
      </c>
      <c r="AE18" s="160" t="s">
        <v>524</v>
      </c>
      <c r="AF18" s="160" t="s">
        <v>563</v>
      </c>
      <c r="AG18" s="160" t="s">
        <v>331</v>
      </c>
      <c r="AH18" s="160" t="s">
        <v>344</v>
      </c>
      <c r="AI18" s="160" t="s">
        <v>417</v>
      </c>
      <c r="AJ18" s="160" t="s">
        <v>345</v>
      </c>
      <c r="AK18" s="160" t="s">
        <v>349</v>
      </c>
      <c r="AL18" s="160" t="s">
        <v>560</v>
      </c>
      <c r="AM18" s="160" t="s">
        <v>560</v>
      </c>
    </row>
    <row r="19" spans="1:39">
      <c r="A19" s="160" t="s">
        <v>419</v>
      </c>
      <c r="B19" s="162">
        <v>973489.99057283904</v>
      </c>
      <c r="C19" s="163">
        <v>5.0003163473836301</v>
      </c>
      <c r="D19" s="160" t="s">
        <v>418</v>
      </c>
      <c r="E19" s="160" t="s">
        <v>593</v>
      </c>
      <c r="F19" s="160" t="s">
        <v>560</v>
      </c>
      <c r="G19" s="160" t="s">
        <v>560</v>
      </c>
      <c r="H19" s="160" t="s">
        <v>560</v>
      </c>
      <c r="I19" s="160" t="s">
        <v>560</v>
      </c>
      <c r="J19" s="160" t="s">
        <v>560</v>
      </c>
      <c r="K19" s="160">
        <v>250000</v>
      </c>
      <c r="L19" s="160" t="s">
        <v>602</v>
      </c>
      <c r="M19" s="160">
        <v>30</v>
      </c>
      <c r="N19" s="160" t="s">
        <v>560</v>
      </c>
      <c r="O19" s="160" t="s">
        <v>524</v>
      </c>
      <c r="P19" s="160" t="s">
        <v>560</v>
      </c>
      <c r="Q19" s="160" t="s">
        <v>560</v>
      </c>
      <c r="R19" s="160" t="s">
        <v>604</v>
      </c>
      <c r="S19" s="160" t="s">
        <v>560</v>
      </c>
      <c r="T19" s="160">
        <v>-1</v>
      </c>
      <c r="U19" s="160" t="s">
        <v>560</v>
      </c>
      <c r="V19" s="160" t="s">
        <v>560</v>
      </c>
      <c r="W19" s="160" t="s">
        <v>562</v>
      </c>
      <c r="X19" s="160" t="s">
        <v>594</v>
      </c>
      <c r="Y19" s="160" t="s">
        <v>415</v>
      </c>
      <c r="Z19" s="160">
        <v>720</v>
      </c>
      <c r="AA19" s="160">
        <v>75</v>
      </c>
      <c r="AB19" s="160">
        <v>0</v>
      </c>
      <c r="AC19" s="160">
        <v>150</v>
      </c>
      <c r="AD19" s="160" t="s">
        <v>566</v>
      </c>
      <c r="AE19" s="160" t="s">
        <v>524</v>
      </c>
      <c r="AF19" s="160" t="s">
        <v>563</v>
      </c>
      <c r="AG19" s="160" t="s">
        <v>331</v>
      </c>
      <c r="AH19" s="160" t="s">
        <v>344</v>
      </c>
      <c r="AI19" s="160" t="s">
        <v>417</v>
      </c>
      <c r="AJ19" s="160" t="s">
        <v>345</v>
      </c>
      <c r="AK19" s="160" t="s">
        <v>349</v>
      </c>
      <c r="AL19" s="160" t="s">
        <v>560</v>
      </c>
      <c r="AM19" s="160" t="s">
        <v>560</v>
      </c>
    </row>
    <row r="20" spans="1:39">
      <c r="A20" s="160" t="s">
        <v>419</v>
      </c>
      <c r="B20" s="162">
        <v>946090.00166361697</v>
      </c>
      <c r="C20" s="163">
        <v>5.0003163473836301</v>
      </c>
      <c r="D20" s="160" t="s">
        <v>418</v>
      </c>
      <c r="E20" s="160" t="s">
        <v>593</v>
      </c>
      <c r="F20" s="160" t="s">
        <v>560</v>
      </c>
      <c r="G20" s="160" t="s">
        <v>560</v>
      </c>
      <c r="H20" s="160" t="s">
        <v>560</v>
      </c>
      <c r="I20" s="160" t="s">
        <v>560</v>
      </c>
      <c r="J20" s="160" t="s">
        <v>560</v>
      </c>
      <c r="K20" s="160">
        <v>250000</v>
      </c>
      <c r="L20" s="160" t="s">
        <v>602</v>
      </c>
      <c r="M20" s="160">
        <v>30</v>
      </c>
      <c r="N20" s="160" t="s">
        <v>560</v>
      </c>
      <c r="O20" s="160" t="s">
        <v>524</v>
      </c>
      <c r="P20" s="160" t="s">
        <v>560</v>
      </c>
      <c r="Q20" s="160" t="s">
        <v>560</v>
      </c>
      <c r="R20" s="160" t="s">
        <v>604</v>
      </c>
      <c r="S20" s="160" t="s">
        <v>560</v>
      </c>
      <c r="T20" s="160">
        <v>-1</v>
      </c>
      <c r="U20" s="160" t="s">
        <v>560</v>
      </c>
      <c r="V20" s="160" t="s">
        <v>560</v>
      </c>
      <c r="W20" s="160" t="s">
        <v>562</v>
      </c>
      <c r="X20" s="160" t="s">
        <v>594</v>
      </c>
      <c r="Y20" s="160" t="s">
        <v>415</v>
      </c>
      <c r="Z20" s="160">
        <v>720</v>
      </c>
      <c r="AA20" s="160">
        <v>75</v>
      </c>
      <c r="AB20" s="160">
        <v>0</v>
      </c>
      <c r="AC20" s="160">
        <v>150</v>
      </c>
      <c r="AD20" s="160" t="s">
        <v>566</v>
      </c>
      <c r="AE20" s="160" t="s">
        <v>524</v>
      </c>
      <c r="AF20" s="160" t="s">
        <v>563</v>
      </c>
      <c r="AG20" s="160" t="s">
        <v>331</v>
      </c>
      <c r="AH20" s="160" t="s">
        <v>344</v>
      </c>
      <c r="AI20" s="160" t="s">
        <v>417</v>
      </c>
      <c r="AJ20" s="160" t="s">
        <v>345</v>
      </c>
      <c r="AK20" s="160" t="s">
        <v>349</v>
      </c>
      <c r="AL20" s="160" t="s">
        <v>560</v>
      </c>
      <c r="AM20" s="160" t="s">
        <v>560</v>
      </c>
    </row>
    <row r="21" spans="1:39">
      <c r="A21" s="160" t="s">
        <v>419</v>
      </c>
      <c r="B21" s="162">
        <v>1509238.81217767</v>
      </c>
      <c r="C21" s="163">
        <v>5.0003163473836301</v>
      </c>
      <c r="D21" s="160" t="s">
        <v>418</v>
      </c>
      <c r="E21" s="160" t="s">
        <v>593</v>
      </c>
      <c r="F21" s="160" t="s">
        <v>560</v>
      </c>
      <c r="G21" s="160" t="s">
        <v>560</v>
      </c>
      <c r="H21" s="160" t="s">
        <v>560</v>
      </c>
      <c r="I21" s="160" t="s">
        <v>560</v>
      </c>
      <c r="J21" s="160" t="s">
        <v>560</v>
      </c>
      <c r="K21" s="160">
        <v>250000</v>
      </c>
      <c r="L21" s="160" t="s">
        <v>602</v>
      </c>
      <c r="M21" s="160">
        <v>30</v>
      </c>
      <c r="N21" s="160" t="s">
        <v>560</v>
      </c>
      <c r="O21" s="160" t="s">
        <v>524</v>
      </c>
      <c r="P21" s="160" t="s">
        <v>560</v>
      </c>
      <c r="Q21" s="160" t="s">
        <v>560</v>
      </c>
      <c r="R21" s="160" t="s">
        <v>604</v>
      </c>
      <c r="S21" s="160" t="s">
        <v>560</v>
      </c>
      <c r="T21" s="160">
        <v>-1</v>
      </c>
      <c r="U21" s="160" t="s">
        <v>560</v>
      </c>
      <c r="V21" s="160" t="s">
        <v>560</v>
      </c>
      <c r="W21" s="160" t="s">
        <v>562</v>
      </c>
      <c r="X21" s="160" t="s">
        <v>594</v>
      </c>
      <c r="Y21" s="160" t="s">
        <v>415</v>
      </c>
      <c r="Z21" s="160">
        <v>720</v>
      </c>
      <c r="AA21" s="160">
        <v>75</v>
      </c>
      <c r="AB21" s="160">
        <v>0</v>
      </c>
      <c r="AC21" s="160">
        <v>150</v>
      </c>
      <c r="AD21" s="160" t="s">
        <v>566</v>
      </c>
      <c r="AE21" s="160" t="s">
        <v>524</v>
      </c>
      <c r="AF21" s="160" t="s">
        <v>563</v>
      </c>
      <c r="AG21" s="160" t="s">
        <v>331</v>
      </c>
      <c r="AH21" s="160" t="s">
        <v>344</v>
      </c>
      <c r="AI21" s="160" t="s">
        <v>417</v>
      </c>
      <c r="AJ21" s="160" t="s">
        <v>345</v>
      </c>
      <c r="AK21" s="160" t="s">
        <v>349</v>
      </c>
      <c r="AL21" s="160" t="s">
        <v>560</v>
      </c>
      <c r="AM21" s="160" t="s">
        <v>560</v>
      </c>
    </row>
    <row r="22" spans="1:39">
      <c r="A22" s="160" t="s">
        <v>419</v>
      </c>
      <c r="B22" s="162">
        <v>87996.118227693703</v>
      </c>
      <c r="C22" s="163">
        <v>5.0003163473836301</v>
      </c>
      <c r="D22" s="160" t="s">
        <v>418</v>
      </c>
      <c r="E22" s="160" t="s">
        <v>593</v>
      </c>
      <c r="F22" s="160" t="s">
        <v>560</v>
      </c>
      <c r="G22" s="160" t="s">
        <v>560</v>
      </c>
      <c r="H22" s="160" t="s">
        <v>560</v>
      </c>
      <c r="I22" s="160" t="s">
        <v>560</v>
      </c>
      <c r="J22" s="160" t="s">
        <v>560</v>
      </c>
      <c r="K22" s="160">
        <v>250000</v>
      </c>
      <c r="L22" s="160" t="s">
        <v>602</v>
      </c>
      <c r="M22" s="160">
        <v>30</v>
      </c>
      <c r="N22" s="160" t="s">
        <v>560</v>
      </c>
      <c r="O22" s="160" t="s">
        <v>524</v>
      </c>
      <c r="P22" s="160" t="s">
        <v>560</v>
      </c>
      <c r="Q22" s="160" t="s">
        <v>560</v>
      </c>
      <c r="R22" s="160" t="s">
        <v>604</v>
      </c>
      <c r="S22" s="160" t="s">
        <v>560</v>
      </c>
      <c r="T22" s="160">
        <v>-1</v>
      </c>
      <c r="U22" s="160" t="s">
        <v>560</v>
      </c>
      <c r="V22" s="160" t="s">
        <v>560</v>
      </c>
      <c r="W22" s="160" t="s">
        <v>562</v>
      </c>
      <c r="X22" s="160" t="s">
        <v>594</v>
      </c>
      <c r="Y22" s="160" t="s">
        <v>415</v>
      </c>
      <c r="Z22" s="160">
        <v>720</v>
      </c>
      <c r="AA22" s="160">
        <v>75</v>
      </c>
      <c r="AB22" s="160">
        <v>0</v>
      </c>
      <c r="AC22" s="160">
        <v>150</v>
      </c>
      <c r="AD22" s="160" t="s">
        <v>566</v>
      </c>
      <c r="AE22" s="160" t="s">
        <v>524</v>
      </c>
      <c r="AF22" s="160" t="s">
        <v>563</v>
      </c>
      <c r="AG22" s="160" t="s">
        <v>331</v>
      </c>
      <c r="AH22" s="160" t="s">
        <v>344</v>
      </c>
      <c r="AI22" s="160" t="s">
        <v>417</v>
      </c>
      <c r="AJ22" s="160" t="s">
        <v>345</v>
      </c>
      <c r="AK22" s="160" t="s">
        <v>349</v>
      </c>
      <c r="AL22" s="160" t="s">
        <v>560</v>
      </c>
      <c r="AM22" s="160" t="s">
        <v>560</v>
      </c>
    </row>
    <row r="23" spans="1:39">
      <c r="A23" s="160" t="s">
        <v>420</v>
      </c>
      <c r="B23" s="162">
        <v>187509.17761881</v>
      </c>
      <c r="C23" s="163">
        <v>6.6193475177228498</v>
      </c>
      <c r="D23" s="160" t="s">
        <v>418</v>
      </c>
      <c r="E23" s="160" t="s">
        <v>598</v>
      </c>
      <c r="F23" s="160" t="s">
        <v>170</v>
      </c>
      <c r="G23" s="160">
        <v>220</v>
      </c>
      <c r="H23" s="160">
        <v>12</v>
      </c>
      <c r="I23" s="160" t="s">
        <v>635</v>
      </c>
      <c r="J23" s="160">
        <v>12</v>
      </c>
      <c r="K23" s="160">
        <v>250000</v>
      </c>
      <c r="L23" s="160" t="s">
        <v>602</v>
      </c>
      <c r="M23" s="160">
        <v>30</v>
      </c>
      <c r="N23" s="160">
        <v>0.25</v>
      </c>
      <c r="O23" s="160" t="s">
        <v>524</v>
      </c>
      <c r="P23" s="160" t="s">
        <v>560</v>
      </c>
      <c r="Q23" s="160" t="s">
        <v>636</v>
      </c>
      <c r="R23" s="160" t="s">
        <v>604</v>
      </c>
      <c r="S23" s="160" t="s">
        <v>525</v>
      </c>
      <c r="T23" s="160" t="s">
        <v>560</v>
      </c>
      <c r="U23" s="160" t="s">
        <v>560</v>
      </c>
      <c r="V23" s="160" t="s">
        <v>560</v>
      </c>
      <c r="W23" s="160" t="s">
        <v>562</v>
      </c>
      <c r="X23" s="160" t="s">
        <v>594</v>
      </c>
      <c r="Y23" s="160" t="s">
        <v>415</v>
      </c>
      <c r="Z23" s="160">
        <v>720</v>
      </c>
      <c r="AA23" s="160">
        <v>75</v>
      </c>
      <c r="AB23" s="160">
        <v>0</v>
      </c>
      <c r="AC23" s="160">
        <v>150</v>
      </c>
      <c r="AD23" s="160" t="s">
        <v>566</v>
      </c>
      <c r="AE23" s="160" t="s">
        <v>524</v>
      </c>
      <c r="AF23" s="160" t="s">
        <v>563</v>
      </c>
      <c r="AG23" s="160" t="s">
        <v>331</v>
      </c>
      <c r="AH23" s="160" t="s">
        <v>344</v>
      </c>
      <c r="AI23" s="160" t="s">
        <v>417</v>
      </c>
      <c r="AJ23" s="160" t="s">
        <v>345</v>
      </c>
      <c r="AK23" s="160" t="s">
        <v>350</v>
      </c>
      <c r="AL23" s="160" t="s">
        <v>351</v>
      </c>
      <c r="AM23" s="160" t="s">
        <v>560</v>
      </c>
    </row>
    <row r="24" spans="1:39">
      <c r="A24" s="160" t="s">
        <v>420</v>
      </c>
      <c r="B24" s="162">
        <v>395942.66067764699</v>
      </c>
      <c r="C24" s="163">
        <v>6.6193475177228498</v>
      </c>
      <c r="D24" s="160" t="s">
        <v>418</v>
      </c>
      <c r="E24" s="160" t="s">
        <v>598</v>
      </c>
      <c r="F24" s="160" t="s">
        <v>170</v>
      </c>
      <c r="G24" s="160">
        <v>220</v>
      </c>
      <c r="H24" s="160">
        <v>12</v>
      </c>
      <c r="I24" s="160" t="s">
        <v>635</v>
      </c>
      <c r="J24" s="160">
        <v>12</v>
      </c>
      <c r="K24" s="160">
        <v>250000</v>
      </c>
      <c r="L24" s="160" t="s">
        <v>602</v>
      </c>
      <c r="M24" s="160">
        <v>30</v>
      </c>
      <c r="N24" s="160">
        <v>0.25</v>
      </c>
      <c r="O24" s="160" t="s">
        <v>524</v>
      </c>
      <c r="P24" s="160" t="s">
        <v>560</v>
      </c>
      <c r="Q24" s="160" t="s">
        <v>636</v>
      </c>
      <c r="R24" s="160" t="s">
        <v>604</v>
      </c>
      <c r="S24" s="160" t="s">
        <v>525</v>
      </c>
      <c r="T24" s="160" t="s">
        <v>560</v>
      </c>
      <c r="U24" s="160" t="s">
        <v>560</v>
      </c>
      <c r="V24" s="160" t="s">
        <v>560</v>
      </c>
      <c r="W24" s="160" t="s">
        <v>562</v>
      </c>
      <c r="X24" s="160" t="s">
        <v>594</v>
      </c>
      <c r="Y24" s="160" t="s">
        <v>415</v>
      </c>
      <c r="Z24" s="160">
        <v>720</v>
      </c>
      <c r="AA24" s="160">
        <v>75</v>
      </c>
      <c r="AB24" s="160">
        <v>0</v>
      </c>
      <c r="AC24" s="160">
        <v>150</v>
      </c>
      <c r="AD24" s="160" t="s">
        <v>566</v>
      </c>
      <c r="AE24" s="160" t="s">
        <v>524</v>
      </c>
      <c r="AF24" s="160" t="s">
        <v>563</v>
      </c>
      <c r="AG24" s="160" t="s">
        <v>331</v>
      </c>
      <c r="AH24" s="160" t="s">
        <v>344</v>
      </c>
      <c r="AI24" s="160" t="s">
        <v>417</v>
      </c>
      <c r="AJ24" s="160" t="s">
        <v>345</v>
      </c>
      <c r="AK24" s="160" t="s">
        <v>350</v>
      </c>
      <c r="AL24" s="160" t="s">
        <v>351</v>
      </c>
      <c r="AM24" s="160" t="s">
        <v>560</v>
      </c>
    </row>
    <row r="25" spans="1:39">
      <c r="A25" s="160" t="s">
        <v>420</v>
      </c>
      <c r="B25" s="162">
        <v>460210.17024344299</v>
      </c>
      <c r="C25" s="163">
        <v>6.6193475177228498</v>
      </c>
      <c r="D25" s="160" t="s">
        <v>418</v>
      </c>
      <c r="E25" s="160" t="s">
        <v>598</v>
      </c>
      <c r="F25" s="160" t="s">
        <v>170</v>
      </c>
      <c r="G25" s="160">
        <v>220</v>
      </c>
      <c r="H25" s="160">
        <v>12</v>
      </c>
      <c r="I25" s="160" t="s">
        <v>635</v>
      </c>
      <c r="J25" s="160">
        <v>12</v>
      </c>
      <c r="K25" s="160">
        <v>250000</v>
      </c>
      <c r="L25" s="160" t="s">
        <v>602</v>
      </c>
      <c r="M25" s="160">
        <v>30</v>
      </c>
      <c r="N25" s="160">
        <v>0.25</v>
      </c>
      <c r="O25" s="160" t="s">
        <v>524</v>
      </c>
      <c r="P25" s="160" t="s">
        <v>560</v>
      </c>
      <c r="Q25" s="160" t="s">
        <v>636</v>
      </c>
      <c r="R25" s="160" t="s">
        <v>604</v>
      </c>
      <c r="S25" s="160" t="s">
        <v>525</v>
      </c>
      <c r="T25" s="160" t="s">
        <v>560</v>
      </c>
      <c r="U25" s="160" t="s">
        <v>560</v>
      </c>
      <c r="V25" s="160" t="s">
        <v>560</v>
      </c>
      <c r="W25" s="160" t="s">
        <v>562</v>
      </c>
      <c r="X25" s="160" t="s">
        <v>594</v>
      </c>
      <c r="Y25" s="160" t="s">
        <v>415</v>
      </c>
      <c r="Z25" s="160">
        <v>720</v>
      </c>
      <c r="AA25" s="160">
        <v>75</v>
      </c>
      <c r="AB25" s="160">
        <v>0</v>
      </c>
      <c r="AC25" s="160">
        <v>150</v>
      </c>
      <c r="AD25" s="160" t="s">
        <v>566</v>
      </c>
      <c r="AE25" s="160" t="s">
        <v>524</v>
      </c>
      <c r="AF25" s="160" t="s">
        <v>563</v>
      </c>
      <c r="AG25" s="160" t="s">
        <v>331</v>
      </c>
      <c r="AH25" s="160" t="s">
        <v>344</v>
      </c>
      <c r="AI25" s="160" t="s">
        <v>417</v>
      </c>
      <c r="AJ25" s="160" t="s">
        <v>345</v>
      </c>
      <c r="AK25" s="160" t="s">
        <v>350</v>
      </c>
      <c r="AL25" s="160" t="s">
        <v>351</v>
      </c>
      <c r="AM25" s="160" t="s">
        <v>560</v>
      </c>
    </row>
    <row r="26" spans="1:39">
      <c r="A26" s="160" t="s">
        <v>420</v>
      </c>
      <c r="B26" s="162">
        <v>447257.02878056897</v>
      </c>
      <c r="C26" s="163">
        <v>6.6193475177228498</v>
      </c>
      <c r="D26" s="160" t="s">
        <v>418</v>
      </c>
      <c r="E26" s="160" t="s">
        <v>598</v>
      </c>
      <c r="F26" s="160" t="s">
        <v>170</v>
      </c>
      <c r="G26" s="160">
        <v>220</v>
      </c>
      <c r="H26" s="160">
        <v>12</v>
      </c>
      <c r="I26" s="160" t="s">
        <v>635</v>
      </c>
      <c r="J26" s="160">
        <v>12</v>
      </c>
      <c r="K26" s="160">
        <v>250000</v>
      </c>
      <c r="L26" s="160" t="s">
        <v>602</v>
      </c>
      <c r="M26" s="160">
        <v>30</v>
      </c>
      <c r="N26" s="160">
        <v>0.25</v>
      </c>
      <c r="O26" s="160" t="s">
        <v>524</v>
      </c>
      <c r="P26" s="160" t="s">
        <v>560</v>
      </c>
      <c r="Q26" s="160" t="s">
        <v>636</v>
      </c>
      <c r="R26" s="160" t="s">
        <v>604</v>
      </c>
      <c r="S26" s="160" t="s">
        <v>525</v>
      </c>
      <c r="T26" s="160" t="s">
        <v>560</v>
      </c>
      <c r="U26" s="160" t="s">
        <v>560</v>
      </c>
      <c r="V26" s="160" t="s">
        <v>560</v>
      </c>
      <c r="W26" s="160" t="s">
        <v>562</v>
      </c>
      <c r="X26" s="160" t="s">
        <v>594</v>
      </c>
      <c r="Y26" s="160" t="s">
        <v>415</v>
      </c>
      <c r="Z26" s="160">
        <v>720</v>
      </c>
      <c r="AA26" s="160">
        <v>75</v>
      </c>
      <c r="AB26" s="160">
        <v>0</v>
      </c>
      <c r="AC26" s="160">
        <v>150</v>
      </c>
      <c r="AD26" s="160" t="s">
        <v>566</v>
      </c>
      <c r="AE26" s="160" t="s">
        <v>524</v>
      </c>
      <c r="AF26" s="160" t="s">
        <v>563</v>
      </c>
      <c r="AG26" s="160" t="s">
        <v>331</v>
      </c>
      <c r="AH26" s="160" t="s">
        <v>344</v>
      </c>
      <c r="AI26" s="160" t="s">
        <v>417</v>
      </c>
      <c r="AJ26" s="160" t="s">
        <v>345</v>
      </c>
      <c r="AK26" s="160" t="s">
        <v>350</v>
      </c>
      <c r="AL26" s="160" t="s">
        <v>351</v>
      </c>
      <c r="AM26" s="160" t="s">
        <v>560</v>
      </c>
    </row>
    <row r="27" spans="1:39">
      <c r="A27" s="160" t="s">
        <v>420</v>
      </c>
      <c r="B27" s="162">
        <v>713481.45067376504</v>
      </c>
      <c r="C27" s="163">
        <v>6.6193475177228498</v>
      </c>
      <c r="D27" s="160" t="s">
        <v>418</v>
      </c>
      <c r="E27" s="160" t="s">
        <v>598</v>
      </c>
      <c r="F27" s="160" t="s">
        <v>170</v>
      </c>
      <c r="G27" s="160">
        <v>220</v>
      </c>
      <c r="H27" s="160">
        <v>12</v>
      </c>
      <c r="I27" s="160" t="s">
        <v>635</v>
      </c>
      <c r="J27" s="160">
        <v>12</v>
      </c>
      <c r="K27" s="160">
        <v>250000</v>
      </c>
      <c r="L27" s="160" t="s">
        <v>602</v>
      </c>
      <c r="M27" s="160">
        <v>30</v>
      </c>
      <c r="N27" s="160">
        <v>0.25</v>
      </c>
      <c r="O27" s="160" t="s">
        <v>524</v>
      </c>
      <c r="P27" s="160" t="s">
        <v>560</v>
      </c>
      <c r="Q27" s="160" t="s">
        <v>636</v>
      </c>
      <c r="R27" s="160" t="s">
        <v>604</v>
      </c>
      <c r="S27" s="160" t="s">
        <v>525</v>
      </c>
      <c r="T27" s="160" t="s">
        <v>560</v>
      </c>
      <c r="U27" s="160" t="s">
        <v>560</v>
      </c>
      <c r="V27" s="160" t="s">
        <v>560</v>
      </c>
      <c r="W27" s="160" t="s">
        <v>562</v>
      </c>
      <c r="X27" s="160" t="s">
        <v>594</v>
      </c>
      <c r="Y27" s="160" t="s">
        <v>415</v>
      </c>
      <c r="Z27" s="160">
        <v>720</v>
      </c>
      <c r="AA27" s="160">
        <v>75</v>
      </c>
      <c r="AB27" s="160">
        <v>0</v>
      </c>
      <c r="AC27" s="160">
        <v>150</v>
      </c>
      <c r="AD27" s="160" t="s">
        <v>566</v>
      </c>
      <c r="AE27" s="160" t="s">
        <v>524</v>
      </c>
      <c r="AF27" s="160" t="s">
        <v>563</v>
      </c>
      <c r="AG27" s="160" t="s">
        <v>331</v>
      </c>
      <c r="AH27" s="160" t="s">
        <v>344</v>
      </c>
      <c r="AI27" s="160" t="s">
        <v>417</v>
      </c>
      <c r="AJ27" s="160" t="s">
        <v>345</v>
      </c>
      <c r="AK27" s="160" t="s">
        <v>350</v>
      </c>
      <c r="AL27" s="160" t="s">
        <v>351</v>
      </c>
      <c r="AM27" s="160" t="s">
        <v>560</v>
      </c>
    </row>
    <row r="28" spans="1:39">
      <c r="A28" s="160" t="s">
        <v>420</v>
      </c>
      <c r="B28" s="162">
        <v>41599.512005767203</v>
      </c>
      <c r="C28" s="163">
        <v>6.6193475177228498</v>
      </c>
      <c r="D28" s="160" t="s">
        <v>418</v>
      </c>
      <c r="E28" s="160" t="s">
        <v>598</v>
      </c>
      <c r="F28" s="160" t="s">
        <v>170</v>
      </c>
      <c r="G28" s="160">
        <v>220</v>
      </c>
      <c r="H28" s="160">
        <v>12</v>
      </c>
      <c r="I28" s="160" t="s">
        <v>635</v>
      </c>
      <c r="J28" s="160">
        <v>12</v>
      </c>
      <c r="K28" s="160">
        <v>250000</v>
      </c>
      <c r="L28" s="160" t="s">
        <v>602</v>
      </c>
      <c r="M28" s="160">
        <v>30</v>
      </c>
      <c r="N28" s="160">
        <v>0.25</v>
      </c>
      <c r="O28" s="160" t="s">
        <v>524</v>
      </c>
      <c r="P28" s="160" t="s">
        <v>560</v>
      </c>
      <c r="Q28" s="160" t="s">
        <v>636</v>
      </c>
      <c r="R28" s="160" t="s">
        <v>604</v>
      </c>
      <c r="S28" s="160" t="s">
        <v>525</v>
      </c>
      <c r="T28" s="160" t="s">
        <v>560</v>
      </c>
      <c r="U28" s="160" t="s">
        <v>560</v>
      </c>
      <c r="V28" s="160" t="s">
        <v>560</v>
      </c>
      <c r="W28" s="160" t="s">
        <v>562</v>
      </c>
      <c r="X28" s="160" t="s">
        <v>594</v>
      </c>
      <c r="Y28" s="160" t="s">
        <v>415</v>
      </c>
      <c r="Z28" s="160">
        <v>720</v>
      </c>
      <c r="AA28" s="160">
        <v>75</v>
      </c>
      <c r="AB28" s="160">
        <v>0</v>
      </c>
      <c r="AC28" s="160">
        <v>150</v>
      </c>
      <c r="AD28" s="160" t="s">
        <v>566</v>
      </c>
      <c r="AE28" s="160" t="s">
        <v>524</v>
      </c>
      <c r="AF28" s="160" t="s">
        <v>563</v>
      </c>
      <c r="AG28" s="160" t="s">
        <v>331</v>
      </c>
      <c r="AH28" s="160" t="s">
        <v>344</v>
      </c>
      <c r="AI28" s="160" t="s">
        <v>417</v>
      </c>
      <c r="AJ28" s="160" t="s">
        <v>345</v>
      </c>
      <c r="AK28" s="160" t="s">
        <v>350</v>
      </c>
      <c r="AL28" s="160" t="s">
        <v>351</v>
      </c>
      <c r="AM28" s="160" t="s">
        <v>560</v>
      </c>
    </row>
    <row r="29" spans="1:39">
      <c r="A29" s="160" t="s">
        <v>637</v>
      </c>
      <c r="B29" s="162">
        <v>595057.63842298405</v>
      </c>
      <c r="C29" s="163">
        <v>5.7629889347107</v>
      </c>
      <c r="D29" s="160" t="s">
        <v>603</v>
      </c>
      <c r="E29" s="160" t="s">
        <v>605</v>
      </c>
      <c r="F29" s="160" t="s">
        <v>560</v>
      </c>
      <c r="G29" s="160" t="s">
        <v>560</v>
      </c>
      <c r="H29" s="160" t="s">
        <v>560</v>
      </c>
      <c r="I29" s="160" t="s">
        <v>560</v>
      </c>
      <c r="J29" s="160" t="s">
        <v>560</v>
      </c>
      <c r="K29" s="160">
        <v>250000</v>
      </c>
      <c r="L29" s="160" t="s">
        <v>602</v>
      </c>
      <c r="M29" s="160">
        <v>30</v>
      </c>
      <c r="N29" s="160" t="s">
        <v>560</v>
      </c>
      <c r="O29" s="160" t="s">
        <v>524</v>
      </c>
      <c r="P29" s="160" t="s">
        <v>638</v>
      </c>
      <c r="Q29" s="160" t="s">
        <v>560</v>
      </c>
      <c r="R29" s="160" t="s">
        <v>604</v>
      </c>
      <c r="S29" s="160" t="s">
        <v>560</v>
      </c>
      <c r="T29" s="160" t="s">
        <v>560</v>
      </c>
      <c r="U29" s="160" t="s">
        <v>560</v>
      </c>
      <c r="V29" s="160" t="s">
        <v>560</v>
      </c>
      <c r="W29" s="160" t="s">
        <v>562</v>
      </c>
      <c r="X29" s="160" t="s">
        <v>594</v>
      </c>
      <c r="Y29" s="160" t="s">
        <v>415</v>
      </c>
      <c r="Z29" s="160">
        <v>720</v>
      </c>
      <c r="AA29" s="160">
        <v>75</v>
      </c>
      <c r="AB29" s="160">
        <v>0</v>
      </c>
      <c r="AC29" s="160">
        <v>150</v>
      </c>
      <c r="AD29" s="160" t="s">
        <v>566</v>
      </c>
      <c r="AE29" s="160" t="s">
        <v>524</v>
      </c>
      <c r="AF29" s="160" t="s">
        <v>563</v>
      </c>
      <c r="AG29" s="160" t="s">
        <v>331</v>
      </c>
      <c r="AH29" s="160" t="s">
        <v>344</v>
      </c>
      <c r="AI29" s="160" t="s">
        <v>417</v>
      </c>
      <c r="AJ29" s="160" t="s">
        <v>345</v>
      </c>
      <c r="AK29" s="160" t="s">
        <v>350</v>
      </c>
      <c r="AL29" s="160" t="s">
        <v>352</v>
      </c>
      <c r="AM29" s="160" t="s">
        <v>353</v>
      </c>
    </row>
    <row r="30" spans="1:39">
      <c r="A30" s="160" t="s">
        <v>637</v>
      </c>
      <c r="B30" s="162">
        <v>1287200.75772525</v>
      </c>
      <c r="C30" s="163">
        <v>5.7629889347107</v>
      </c>
      <c r="D30" s="160" t="s">
        <v>603</v>
      </c>
      <c r="E30" s="160" t="s">
        <v>605</v>
      </c>
      <c r="F30" s="160" t="s">
        <v>560</v>
      </c>
      <c r="G30" s="160" t="s">
        <v>560</v>
      </c>
      <c r="H30" s="160" t="s">
        <v>560</v>
      </c>
      <c r="I30" s="160" t="s">
        <v>560</v>
      </c>
      <c r="J30" s="160" t="s">
        <v>560</v>
      </c>
      <c r="K30" s="160">
        <v>250000</v>
      </c>
      <c r="L30" s="160" t="s">
        <v>602</v>
      </c>
      <c r="M30" s="160">
        <v>30</v>
      </c>
      <c r="N30" s="160" t="s">
        <v>560</v>
      </c>
      <c r="O30" s="160" t="s">
        <v>524</v>
      </c>
      <c r="P30" s="160" t="s">
        <v>638</v>
      </c>
      <c r="Q30" s="160" t="s">
        <v>560</v>
      </c>
      <c r="R30" s="160" t="s">
        <v>604</v>
      </c>
      <c r="S30" s="160" t="s">
        <v>560</v>
      </c>
      <c r="T30" s="160" t="s">
        <v>560</v>
      </c>
      <c r="U30" s="160" t="s">
        <v>560</v>
      </c>
      <c r="V30" s="160" t="s">
        <v>560</v>
      </c>
      <c r="W30" s="160" t="s">
        <v>562</v>
      </c>
      <c r="X30" s="160" t="s">
        <v>594</v>
      </c>
      <c r="Y30" s="160" t="s">
        <v>415</v>
      </c>
      <c r="Z30" s="160">
        <v>720</v>
      </c>
      <c r="AA30" s="160">
        <v>75</v>
      </c>
      <c r="AB30" s="160">
        <v>0</v>
      </c>
      <c r="AC30" s="160">
        <v>150</v>
      </c>
      <c r="AD30" s="160" t="s">
        <v>566</v>
      </c>
      <c r="AE30" s="160" t="s">
        <v>524</v>
      </c>
      <c r="AF30" s="160" t="s">
        <v>563</v>
      </c>
      <c r="AG30" s="160" t="s">
        <v>331</v>
      </c>
      <c r="AH30" s="160" t="s">
        <v>344</v>
      </c>
      <c r="AI30" s="160" t="s">
        <v>417</v>
      </c>
      <c r="AJ30" s="160" t="s">
        <v>345</v>
      </c>
      <c r="AK30" s="160" t="s">
        <v>350</v>
      </c>
      <c r="AL30" s="160" t="s">
        <v>352</v>
      </c>
      <c r="AM30" s="160" t="s">
        <v>353</v>
      </c>
    </row>
    <row r="31" spans="1:39">
      <c r="A31" s="160" t="s">
        <v>637</v>
      </c>
      <c r="B31" s="162">
        <v>4129950.9057184602</v>
      </c>
      <c r="C31" s="163">
        <v>5.7629889347107</v>
      </c>
      <c r="D31" s="160" t="s">
        <v>603</v>
      </c>
      <c r="E31" s="160" t="s">
        <v>605</v>
      </c>
      <c r="F31" s="160" t="s">
        <v>560</v>
      </c>
      <c r="G31" s="160" t="s">
        <v>560</v>
      </c>
      <c r="H31" s="160" t="s">
        <v>560</v>
      </c>
      <c r="I31" s="160" t="s">
        <v>560</v>
      </c>
      <c r="J31" s="160" t="s">
        <v>560</v>
      </c>
      <c r="K31" s="160">
        <v>250000</v>
      </c>
      <c r="L31" s="160" t="s">
        <v>602</v>
      </c>
      <c r="M31" s="160">
        <v>30</v>
      </c>
      <c r="N31" s="160" t="s">
        <v>560</v>
      </c>
      <c r="O31" s="160" t="s">
        <v>524</v>
      </c>
      <c r="P31" s="160" t="s">
        <v>638</v>
      </c>
      <c r="Q31" s="160" t="s">
        <v>560</v>
      </c>
      <c r="R31" s="160" t="s">
        <v>604</v>
      </c>
      <c r="S31" s="160" t="s">
        <v>560</v>
      </c>
      <c r="T31" s="160" t="s">
        <v>560</v>
      </c>
      <c r="U31" s="160" t="s">
        <v>560</v>
      </c>
      <c r="V31" s="160" t="s">
        <v>560</v>
      </c>
      <c r="W31" s="160" t="s">
        <v>562</v>
      </c>
      <c r="X31" s="160" t="s">
        <v>594</v>
      </c>
      <c r="Y31" s="160" t="s">
        <v>415</v>
      </c>
      <c r="Z31" s="160">
        <v>720</v>
      </c>
      <c r="AA31" s="160">
        <v>75</v>
      </c>
      <c r="AB31" s="160">
        <v>0</v>
      </c>
      <c r="AC31" s="160">
        <v>150</v>
      </c>
      <c r="AD31" s="160" t="s">
        <v>566</v>
      </c>
      <c r="AE31" s="160" t="s">
        <v>524</v>
      </c>
      <c r="AF31" s="160" t="s">
        <v>563</v>
      </c>
      <c r="AG31" s="160" t="s">
        <v>331</v>
      </c>
      <c r="AH31" s="160" t="s">
        <v>344</v>
      </c>
      <c r="AI31" s="160" t="s">
        <v>417</v>
      </c>
      <c r="AJ31" s="160" t="s">
        <v>345</v>
      </c>
      <c r="AK31" s="160" t="s">
        <v>350</v>
      </c>
      <c r="AL31" s="160" t="s">
        <v>352</v>
      </c>
      <c r="AM31" s="160" t="s">
        <v>353</v>
      </c>
    </row>
    <row r="32" spans="1:39">
      <c r="A32" s="160" t="s">
        <v>637</v>
      </c>
      <c r="B32" s="162">
        <v>8946590.6902403403</v>
      </c>
      <c r="C32" s="163">
        <v>5.7629889347107</v>
      </c>
      <c r="D32" s="160" t="s">
        <v>603</v>
      </c>
      <c r="E32" s="160" t="s">
        <v>605</v>
      </c>
      <c r="F32" s="160" t="s">
        <v>560</v>
      </c>
      <c r="G32" s="160" t="s">
        <v>560</v>
      </c>
      <c r="H32" s="160" t="s">
        <v>560</v>
      </c>
      <c r="I32" s="160" t="s">
        <v>560</v>
      </c>
      <c r="J32" s="160" t="s">
        <v>560</v>
      </c>
      <c r="K32" s="160">
        <v>250000</v>
      </c>
      <c r="L32" s="160" t="s">
        <v>602</v>
      </c>
      <c r="M32" s="160">
        <v>30</v>
      </c>
      <c r="N32" s="160" t="s">
        <v>560</v>
      </c>
      <c r="O32" s="160" t="s">
        <v>524</v>
      </c>
      <c r="P32" s="160" t="s">
        <v>638</v>
      </c>
      <c r="Q32" s="160" t="s">
        <v>560</v>
      </c>
      <c r="R32" s="160" t="s">
        <v>604</v>
      </c>
      <c r="S32" s="160" t="s">
        <v>560</v>
      </c>
      <c r="T32" s="160" t="s">
        <v>560</v>
      </c>
      <c r="U32" s="160" t="s">
        <v>560</v>
      </c>
      <c r="V32" s="160" t="s">
        <v>560</v>
      </c>
      <c r="W32" s="160" t="s">
        <v>562</v>
      </c>
      <c r="X32" s="160" t="s">
        <v>594</v>
      </c>
      <c r="Y32" s="160" t="s">
        <v>415</v>
      </c>
      <c r="Z32" s="160">
        <v>720</v>
      </c>
      <c r="AA32" s="160">
        <v>75</v>
      </c>
      <c r="AB32" s="160">
        <v>0</v>
      </c>
      <c r="AC32" s="160">
        <v>150</v>
      </c>
      <c r="AD32" s="160" t="s">
        <v>566</v>
      </c>
      <c r="AE32" s="160" t="s">
        <v>524</v>
      </c>
      <c r="AF32" s="160" t="s">
        <v>563</v>
      </c>
      <c r="AG32" s="160" t="s">
        <v>331</v>
      </c>
      <c r="AH32" s="160" t="s">
        <v>344</v>
      </c>
      <c r="AI32" s="160" t="s">
        <v>417</v>
      </c>
      <c r="AJ32" s="160" t="s">
        <v>345</v>
      </c>
      <c r="AK32" s="160" t="s">
        <v>350</v>
      </c>
      <c r="AL32" s="160" t="s">
        <v>352</v>
      </c>
      <c r="AM32" s="160" t="s">
        <v>353</v>
      </c>
    </row>
    <row r="33" spans="1:39">
      <c r="A33" s="160" t="s">
        <v>637</v>
      </c>
      <c r="B33" s="162">
        <v>10380510.5173843</v>
      </c>
      <c r="C33" s="163">
        <v>5.7629889347107</v>
      </c>
      <c r="D33" s="160" t="s">
        <v>603</v>
      </c>
      <c r="E33" s="160" t="s">
        <v>605</v>
      </c>
      <c r="F33" s="160" t="s">
        <v>560</v>
      </c>
      <c r="G33" s="160" t="s">
        <v>560</v>
      </c>
      <c r="H33" s="160" t="s">
        <v>560</v>
      </c>
      <c r="I33" s="160" t="s">
        <v>560</v>
      </c>
      <c r="J33" s="160" t="s">
        <v>560</v>
      </c>
      <c r="K33" s="160">
        <v>250000</v>
      </c>
      <c r="L33" s="160" t="s">
        <v>602</v>
      </c>
      <c r="M33" s="160">
        <v>30</v>
      </c>
      <c r="N33" s="160" t="s">
        <v>560</v>
      </c>
      <c r="O33" s="160" t="s">
        <v>524</v>
      </c>
      <c r="P33" s="160" t="s">
        <v>638</v>
      </c>
      <c r="Q33" s="160" t="s">
        <v>560</v>
      </c>
      <c r="R33" s="160" t="s">
        <v>604</v>
      </c>
      <c r="S33" s="160" t="s">
        <v>560</v>
      </c>
      <c r="T33" s="160" t="s">
        <v>560</v>
      </c>
      <c r="U33" s="160" t="s">
        <v>560</v>
      </c>
      <c r="V33" s="160" t="s">
        <v>560</v>
      </c>
      <c r="W33" s="160" t="s">
        <v>562</v>
      </c>
      <c r="X33" s="160" t="s">
        <v>594</v>
      </c>
      <c r="Y33" s="160" t="s">
        <v>415</v>
      </c>
      <c r="Z33" s="160">
        <v>720</v>
      </c>
      <c r="AA33" s="160">
        <v>75</v>
      </c>
      <c r="AB33" s="160">
        <v>0</v>
      </c>
      <c r="AC33" s="160">
        <v>150</v>
      </c>
      <c r="AD33" s="160" t="s">
        <v>566</v>
      </c>
      <c r="AE33" s="160" t="s">
        <v>524</v>
      </c>
      <c r="AF33" s="160" t="s">
        <v>563</v>
      </c>
      <c r="AG33" s="160" t="s">
        <v>331</v>
      </c>
      <c r="AH33" s="160" t="s">
        <v>344</v>
      </c>
      <c r="AI33" s="160" t="s">
        <v>417</v>
      </c>
      <c r="AJ33" s="160" t="s">
        <v>345</v>
      </c>
      <c r="AK33" s="160" t="s">
        <v>350</v>
      </c>
      <c r="AL33" s="160" t="s">
        <v>352</v>
      </c>
      <c r="AM33" s="160" t="s">
        <v>353</v>
      </c>
    </row>
    <row r="34" spans="1:39">
      <c r="A34" s="160" t="s">
        <v>637</v>
      </c>
      <c r="B34" s="162">
        <v>2301689.4905086998</v>
      </c>
      <c r="C34" s="163">
        <v>5.7629889347107</v>
      </c>
      <c r="D34" s="160" t="s">
        <v>603</v>
      </c>
      <c r="E34" s="160" t="s">
        <v>605</v>
      </c>
      <c r="F34" s="160" t="s">
        <v>560</v>
      </c>
      <c r="G34" s="160" t="s">
        <v>560</v>
      </c>
      <c r="H34" s="160" t="s">
        <v>560</v>
      </c>
      <c r="I34" s="160" t="s">
        <v>560</v>
      </c>
      <c r="J34" s="160" t="s">
        <v>560</v>
      </c>
      <c r="K34" s="160">
        <v>250000</v>
      </c>
      <c r="L34" s="160" t="s">
        <v>602</v>
      </c>
      <c r="M34" s="160">
        <v>30</v>
      </c>
      <c r="N34" s="160" t="s">
        <v>560</v>
      </c>
      <c r="O34" s="160" t="s">
        <v>524</v>
      </c>
      <c r="P34" s="160" t="s">
        <v>638</v>
      </c>
      <c r="Q34" s="160" t="s">
        <v>560</v>
      </c>
      <c r="R34" s="160" t="s">
        <v>604</v>
      </c>
      <c r="S34" s="160" t="s">
        <v>560</v>
      </c>
      <c r="T34" s="160" t="s">
        <v>560</v>
      </c>
      <c r="U34" s="160" t="s">
        <v>560</v>
      </c>
      <c r="V34" s="160" t="s">
        <v>560</v>
      </c>
      <c r="W34" s="160" t="s">
        <v>562</v>
      </c>
      <c r="X34" s="160" t="s">
        <v>594</v>
      </c>
      <c r="Y34" s="160" t="s">
        <v>415</v>
      </c>
      <c r="Z34" s="160">
        <v>720</v>
      </c>
      <c r="AA34" s="160">
        <v>75</v>
      </c>
      <c r="AB34" s="160">
        <v>0</v>
      </c>
      <c r="AC34" s="160">
        <v>150</v>
      </c>
      <c r="AD34" s="160" t="s">
        <v>566</v>
      </c>
      <c r="AE34" s="160" t="s">
        <v>524</v>
      </c>
      <c r="AF34" s="160" t="s">
        <v>563</v>
      </c>
      <c r="AG34" s="160" t="s">
        <v>331</v>
      </c>
      <c r="AH34" s="160" t="s">
        <v>344</v>
      </c>
      <c r="AI34" s="160" t="s">
        <v>417</v>
      </c>
      <c r="AJ34" s="160" t="s">
        <v>345</v>
      </c>
      <c r="AK34" s="160" t="s">
        <v>350</v>
      </c>
      <c r="AL34" s="160" t="s">
        <v>352</v>
      </c>
      <c r="AM34" s="160" t="s">
        <v>353</v>
      </c>
    </row>
    <row r="35" spans="1:39">
      <c r="A35" s="160" t="s">
        <v>637</v>
      </c>
      <c r="B35" s="162">
        <v>509311.29878842901</v>
      </c>
      <c r="C35" s="163">
        <v>5.7629889347107</v>
      </c>
      <c r="D35" s="160" t="s">
        <v>603</v>
      </c>
      <c r="E35" s="160" t="s">
        <v>605</v>
      </c>
      <c r="F35" s="160" t="s">
        <v>560</v>
      </c>
      <c r="G35" s="160" t="s">
        <v>560</v>
      </c>
      <c r="H35" s="160" t="s">
        <v>560</v>
      </c>
      <c r="I35" s="160" t="s">
        <v>560</v>
      </c>
      <c r="J35" s="160" t="s">
        <v>560</v>
      </c>
      <c r="K35" s="160">
        <v>250000</v>
      </c>
      <c r="L35" s="160" t="s">
        <v>602</v>
      </c>
      <c r="M35" s="160">
        <v>30</v>
      </c>
      <c r="N35" s="160" t="s">
        <v>560</v>
      </c>
      <c r="O35" s="160" t="s">
        <v>524</v>
      </c>
      <c r="P35" s="160" t="s">
        <v>638</v>
      </c>
      <c r="Q35" s="160" t="s">
        <v>560</v>
      </c>
      <c r="R35" s="160" t="s">
        <v>604</v>
      </c>
      <c r="S35" s="160" t="s">
        <v>560</v>
      </c>
      <c r="T35" s="160" t="s">
        <v>560</v>
      </c>
      <c r="U35" s="160" t="s">
        <v>560</v>
      </c>
      <c r="V35" s="160" t="s">
        <v>560</v>
      </c>
      <c r="W35" s="160" t="s">
        <v>562</v>
      </c>
      <c r="X35" s="160" t="s">
        <v>594</v>
      </c>
      <c r="Y35" s="160" t="s">
        <v>415</v>
      </c>
      <c r="Z35" s="160">
        <v>720</v>
      </c>
      <c r="AA35" s="160">
        <v>75</v>
      </c>
      <c r="AB35" s="160">
        <v>0</v>
      </c>
      <c r="AC35" s="160">
        <v>150</v>
      </c>
      <c r="AD35" s="160" t="s">
        <v>566</v>
      </c>
      <c r="AE35" s="160" t="s">
        <v>524</v>
      </c>
      <c r="AF35" s="160" t="s">
        <v>563</v>
      </c>
      <c r="AG35" s="160" t="s">
        <v>331</v>
      </c>
      <c r="AH35" s="160" t="s">
        <v>344</v>
      </c>
      <c r="AI35" s="160" t="s">
        <v>417</v>
      </c>
      <c r="AJ35" s="160" t="s">
        <v>345</v>
      </c>
      <c r="AK35" s="160" t="s">
        <v>350</v>
      </c>
      <c r="AL35" s="160" t="s">
        <v>352</v>
      </c>
      <c r="AM35" s="160" t="s">
        <v>353</v>
      </c>
    </row>
    <row r="36" spans="1:39">
      <c r="A36" s="160" t="s">
        <v>637</v>
      </c>
      <c r="B36" s="162">
        <v>1101718.2998539801</v>
      </c>
      <c r="C36" s="163">
        <v>5.7629889347107</v>
      </c>
      <c r="D36" s="160" t="s">
        <v>603</v>
      </c>
      <c r="E36" s="160" t="s">
        <v>605</v>
      </c>
      <c r="F36" s="160" t="s">
        <v>560</v>
      </c>
      <c r="G36" s="160" t="s">
        <v>560</v>
      </c>
      <c r="H36" s="160" t="s">
        <v>560</v>
      </c>
      <c r="I36" s="160" t="s">
        <v>560</v>
      </c>
      <c r="J36" s="160" t="s">
        <v>560</v>
      </c>
      <c r="K36" s="160">
        <v>250000</v>
      </c>
      <c r="L36" s="160" t="s">
        <v>602</v>
      </c>
      <c r="M36" s="160">
        <v>30</v>
      </c>
      <c r="N36" s="160" t="s">
        <v>560</v>
      </c>
      <c r="O36" s="160" t="s">
        <v>524</v>
      </c>
      <c r="P36" s="160" t="s">
        <v>638</v>
      </c>
      <c r="Q36" s="160" t="s">
        <v>560</v>
      </c>
      <c r="R36" s="160" t="s">
        <v>604</v>
      </c>
      <c r="S36" s="160" t="s">
        <v>560</v>
      </c>
      <c r="T36" s="160" t="s">
        <v>560</v>
      </c>
      <c r="U36" s="160" t="s">
        <v>560</v>
      </c>
      <c r="V36" s="160" t="s">
        <v>560</v>
      </c>
      <c r="W36" s="160" t="s">
        <v>562</v>
      </c>
      <c r="X36" s="160" t="s">
        <v>594</v>
      </c>
      <c r="Y36" s="160" t="s">
        <v>415</v>
      </c>
      <c r="Z36" s="160">
        <v>720</v>
      </c>
      <c r="AA36" s="160">
        <v>75</v>
      </c>
      <c r="AB36" s="160">
        <v>0</v>
      </c>
      <c r="AC36" s="160">
        <v>150</v>
      </c>
      <c r="AD36" s="160" t="s">
        <v>566</v>
      </c>
      <c r="AE36" s="160" t="s">
        <v>524</v>
      </c>
      <c r="AF36" s="160" t="s">
        <v>563</v>
      </c>
      <c r="AG36" s="160" t="s">
        <v>331</v>
      </c>
      <c r="AH36" s="160" t="s">
        <v>344</v>
      </c>
      <c r="AI36" s="160" t="s">
        <v>417</v>
      </c>
      <c r="AJ36" s="160" t="s">
        <v>345</v>
      </c>
      <c r="AK36" s="160" t="s">
        <v>350</v>
      </c>
      <c r="AL36" s="160" t="s">
        <v>352</v>
      </c>
      <c r="AM36" s="160" t="s">
        <v>353</v>
      </c>
    </row>
    <row r="37" spans="1:39">
      <c r="A37" s="160" t="s">
        <v>637</v>
      </c>
      <c r="B37" s="162">
        <v>3534835.1552942102</v>
      </c>
      <c r="C37" s="163">
        <v>5.7629889347107</v>
      </c>
      <c r="D37" s="160" t="s">
        <v>603</v>
      </c>
      <c r="E37" s="160" t="s">
        <v>605</v>
      </c>
      <c r="F37" s="160" t="s">
        <v>560</v>
      </c>
      <c r="G37" s="160" t="s">
        <v>560</v>
      </c>
      <c r="H37" s="160" t="s">
        <v>560</v>
      </c>
      <c r="I37" s="160" t="s">
        <v>560</v>
      </c>
      <c r="J37" s="160" t="s">
        <v>560</v>
      </c>
      <c r="K37" s="160">
        <v>250000</v>
      </c>
      <c r="L37" s="160" t="s">
        <v>602</v>
      </c>
      <c r="M37" s="160">
        <v>30</v>
      </c>
      <c r="N37" s="160" t="s">
        <v>560</v>
      </c>
      <c r="O37" s="160" t="s">
        <v>524</v>
      </c>
      <c r="P37" s="160" t="s">
        <v>638</v>
      </c>
      <c r="Q37" s="160" t="s">
        <v>560</v>
      </c>
      <c r="R37" s="160" t="s">
        <v>604</v>
      </c>
      <c r="S37" s="160" t="s">
        <v>560</v>
      </c>
      <c r="T37" s="160" t="s">
        <v>560</v>
      </c>
      <c r="U37" s="160" t="s">
        <v>560</v>
      </c>
      <c r="V37" s="160" t="s">
        <v>560</v>
      </c>
      <c r="W37" s="160" t="s">
        <v>562</v>
      </c>
      <c r="X37" s="160" t="s">
        <v>594</v>
      </c>
      <c r="Y37" s="160" t="s">
        <v>415</v>
      </c>
      <c r="Z37" s="160">
        <v>720</v>
      </c>
      <c r="AA37" s="160">
        <v>75</v>
      </c>
      <c r="AB37" s="160">
        <v>0</v>
      </c>
      <c r="AC37" s="160">
        <v>150</v>
      </c>
      <c r="AD37" s="160" t="s">
        <v>566</v>
      </c>
      <c r="AE37" s="160" t="s">
        <v>524</v>
      </c>
      <c r="AF37" s="160" t="s">
        <v>563</v>
      </c>
      <c r="AG37" s="160" t="s">
        <v>331</v>
      </c>
      <c r="AH37" s="160" t="s">
        <v>344</v>
      </c>
      <c r="AI37" s="160" t="s">
        <v>417</v>
      </c>
      <c r="AJ37" s="160" t="s">
        <v>345</v>
      </c>
      <c r="AK37" s="160" t="s">
        <v>350</v>
      </c>
      <c r="AL37" s="160" t="s">
        <v>352</v>
      </c>
      <c r="AM37" s="160" t="s">
        <v>353</v>
      </c>
    </row>
    <row r="38" spans="1:39">
      <c r="A38" s="160" t="s">
        <v>637</v>
      </c>
      <c r="B38" s="162">
        <v>7657409.0137732299</v>
      </c>
      <c r="C38" s="163">
        <v>5.7629889347107</v>
      </c>
      <c r="D38" s="160" t="s">
        <v>603</v>
      </c>
      <c r="E38" s="160" t="s">
        <v>605</v>
      </c>
      <c r="F38" s="160" t="s">
        <v>560</v>
      </c>
      <c r="G38" s="160" t="s">
        <v>560</v>
      </c>
      <c r="H38" s="160" t="s">
        <v>560</v>
      </c>
      <c r="I38" s="160" t="s">
        <v>560</v>
      </c>
      <c r="J38" s="160" t="s">
        <v>560</v>
      </c>
      <c r="K38" s="160">
        <v>250000</v>
      </c>
      <c r="L38" s="160" t="s">
        <v>602</v>
      </c>
      <c r="M38" s="160">
        <v>30</v>
      </c>
      <c r="N38" s="160" t="s">
        <v>560</v>
      </c>
      <c r="O38" s="160" t="s">
        <v>524</v>
      </c>
      <c r="P38" s="160" t="s">
        <v>638</v>
      </c>
      <c r="Q38" s="160" t="s">
        <v>560</v>
      </c>
      <c r="R38" s="160" t="s">
        <v>604</v>
      </c>
      <c r="S38" s="160" t="s">
        <v>560</v>
      </c>
      <c r="T38" s="160" t="s">
        <v>560</v>
      </c>
      <c r="U38" s="160" t="s">
        <v>560</v>
      </c>
      <c r="V38" s="160" t="s">
        <v>560</v>
      </c>
      <c r="W38" s="160" t="s">
        <v>562</v>
      </c>
      <c r="X38" s="160" t="s">
        <v>594</v>
      </c>
      <c r="Y38" s="160" t="s">
        <v>415</v>
      </c>
      <c r="Z38" s="160">
        <v>720</v>
      </c>
      <c r="AA38" s="160">
        <v>75</v>
      </c>
      <c r="AB38" s="160">
        <v>0</v>
      </c>
      <c r="AC38" s="160">
        <v>150</v>
      </c>
      <c r="AD38" s="160" t="s">
        <v>566</v>
      </c>
      <c r="AE38" s="160" t="s">
        <v>524</v>
      </c>
      <c r="AF38" s="160" t="s">
        <v>563</v>
      </c>
      <c r="AG38" s="160" t="s">
        <v>331</v>
      </c>
      <c r="AH38" s="160" t="s">
        <v>344</v>
      </c>
      <c r="AI38" s="160" t="s">
        <v>417</v>
      </c>
      <c r="AJ38" s="160" t="s">
        <v>345</v>
      </c>
      <c r="AK38" s="160" t="s">
        <v>350</v>
      </c>
      <c r="AL38" s="160" t="s">
        <v>352</v>
      </c>
      <c r="AM38" s="160" t="s">
        <v>353</v>
      </c>
    </row>
    <row r="39" spans="1:39">
      <c r="A39" s="160" t="s">
        <v>637</v>
      </c>
      <c r="B39" s="162">
        <v>8884704.5266190507</v>
      </c>
      <c r="C39" s="163">
        <v>5.7629889347107</v>
      </c>
      <c r="D39" s="160" t="s">
        <v>603</v>
      </c>
      <c r="E39" s="160" t="s">
        <v>605</v>
      </c>
      <c r="F39" s="160" t="s">
        <v>560</v>
      </c>
      <c r="G39" s="160" t="s">
        <v>560</v>
      </c>
      <c r="H39" s="160" t="s">
        <v>560</v>
      </c>
      <c r="I39" s="160" t="s">
        <v>560</v>
      </c>
      <c r="J39" s="160" t="s">
        <v>560</v>
      </c>
      <c r="K39" s="160">
        <v>250000</v>
      </c>
      <c r="L39" s="160" t="s">
        <v>602</v>
      </c>
      <c r="M39" s="160">
        <v>30</v>
      </c>
      <c r="N39" s="160" t="s">
        <v>560</v>
      </c>
      <c r="O39" s="160" t="s">
        <v>524</v>
      </c>
      <c r="P39" s="160" t="s">
        <v>638</v>
      </c>
      <c r="Q39" s="160" t="s">
        <v>560</v>
      </c>
      <c r="R39" s="160" t="s">
        <v>604</v>
      </c>
      <c r="S39" s="160" t="s">
        <v>560</v>
      </c>
      <c r="T39" s="160" t="s">
        <v>560</v>
      </c>
      <c r="U39" s="160" t="s">
        <v>560</v>
      </c>
      <c r="V39" s="160" t="s">
        <v>560</v>
      </c>
      <c r="W39" s="160" t="s">
        <v>562</v>
      </c>
      <c r="X39" s="160" t="s">
        <v>594</v>
      </c>
      <c r="Y39" s="160" t="s">
        <v>415</v>
      </c>
      <c r="Z39" s="160">
        <v>720</v>
      </c>
      <c r="AA39" s="160">
        <v>75</v>
      </c>
      <c r="AB39" s="160">
        <v>0</v>
      </c>
      <c r="AC39" s="160">
        <v>150</v>
      </c>
      <c r="AD39" s="160" t="s">
        <v>566</v>
      </c>
      <c r="AE39" s="160" t="s">
        <v>524</v>
      </c>
      <c r="AF39" s="160" t="s">
        <v>563</v>
      </c>
      <c r="AG39" s="160" t="s">
        <v>331</v>
      </c>
      <c r="AH39" s="160" t="s">
        <v>344</v>
      </c>
      <c r="AI39" s="160" t="s">
        <v>417</v>
      </c>
      <c r="AJ39" s="160" t="s">
        <v>345</v>
      </c>
      <c r="AK39" s="160" t="s">
        <v>350</v>
      </c>
      <c r="AL39" s="160" t="s">
        <v>352</v>
      </c>
      <c r="AM39" s="160" t="s">
        <v>353</v>
      </c>
    </row>
    <row r="40" spans="1:39">
      <c r="A40" s="160" t="s">
        <v>637</v>
      </c>
      <c r="B40" s="162">
        <v>1970021.7056710999</v>
      </c>
      <c r="C40" s="163">
        <v>5.7629889347107</v>
      </c>
      <c r="D40" s="160" t="s">
        <v>603</v>
      </c>
      <c r="E40" s="160" t="s">
        <v>605</v>
      </c>
      <c r="F40" s="160" t="s">
        <v>560</v>
      </c>
      <c r="G40" s="160" t="s">
        <v>560</v>
      </c>
      <c r="H40" s="160" t="s">
        <v>560</v>
      </c>
      <c r="I40" s="160" t="s">
        <v>560</v>
      </c>
      <c r="J40" s="160" t="s">
        <v>560</v>
      </c>
      <c r="K40" s="160">
        <v>250000</v>
      </c>
      <c r="L40" s="160" t="s">
        <v>602</v>
      </c>
      <c r="M40" s="160">
        <v>30</v>
      </c>
      <c r="N40" s="160" t="s">
        <v>560</v>
      </c>
      <c r="O40" s="160" t="s">
        <v>524</v>
      </c>
      <c r="P40" s="160" t="s">
        <v>638</v>
      </c>
      <c r="Q40" s="160" t="s">
        <v>560</v>
      </c>
      <c r="R40" s="160" t="s">
        <v>604</v>
      </c>
      <c r="S40" s="160" t="s">
        <v>560</v>
      </c>
      <c r="T40" s="160" t="s">
        <v>560</v>
      </c>
      <c r="U40" s="160" t="s">
        <v>560</v>
      </c>
      <c r="V40" s="160" t="s">
        <v>560</v>
      </c>
      <c r="W40" s="160" t="s">
        <v>562</v>
      </c>
      <c r="X40" s="160" t="s">
        <v>594</v>
      </c>
      <c r="Y40" s="160" t="s">
        <v>415</v>
      </c>
      <c r="Z40" s="160">
        <v>720</v>
      </c>
      <c r="AA40" s="160">
        <v>75</v>
      </c>
      <c r="AB40" s="160">
        <v>0</v>
      </c>
      <c r="AC40" s="160">
        <v>150</v>
      </c>
      <c r="AD40" s="160" t="s">
        <v>566</v>
      </c>
      <c r="AE40" s="160" t="s">
        <v>524</v>
      </c>
      <c r="AF40" s="160" t="s">
        <v>563</v>
      </c>
      <c r="AG40" s="160" t="s">
        <v>331</v>
      </c>
      <c r="AH40" s="160" t="s">
        <v>344</v>
      </c>
      <c r="AI40" s="160" t="s">
        <v>417</v>
      </c>
      <c r="AJ40" s="160" t="s">
        <v>345</v>
      </c>
      <c r="AK40" s="160" t="s">
        <v>350</v>
      </c>
      <c r="AL40" s="160" t="s">
        <v>352</v>
      </c>
      <c r="AM40" s="160" t="s">
        <v>353</v>
      </c>
    </row>
    <row r="41" spans="1:39">
      <c r="A41" s="160" t="s">
        <v>420</v>
      </c>
      <c r="B41" s="162">
        <v>51677.729717739698</v>
      </c>
      <c r="C41" s="163">
        <v>6.6193475177228498</v>
      </c>
      <c r="D41" s="160" t="s">
        <v>418</v>
      </c>
      <c r="E41" s="160" t="s">
        <v>598</v>
      </c>
      <c r="F41" s="160" t="s">
        <v>170</v>
      </c>
      <c r="G41" s="160">
        <v>220</v>
      </c>
      <c r="H41" s="160">
        <v>12</v>
      </c>
      <c r="I41" s="160" t="s">
        <v>635</v>
      </c>
      <c r="J41" s="160">
        <v>12</v>
      </c>
      <c r="K41" s="160">
        <v>250000</v>
      </c>
      <c r="L41" s="160" t="s">
        <v>602</v>
      </c>
      <c r="M41" s="160">
        <v>30</v>
      </c>
      <c r="N41" s="160">
        <v>0.25</v>
      </c>
      <c r="O41" s="160" t="s">
        <v>524</v>
      </c>
      <c r="P41" s="160" t="s">
        <v>560</v>
      </c>
      <c r="Q41" s="160" t="s">
        <v>636</v>
      </c>
      <c r="R41" s="160" t="s">
        <v>604</v>
      </c>
      <c r="S41" s="160" t="s">
        <v>525</v>
      </c>
      <c r="T41" s="160" t="s">
        <v>560</v>
      </c>
      <c r="U41" s="160" t="s">
        <v>560</v>
      </c>
      <c r="V41" s="160" t="s">
        <v>560</v>
      </c>
      <c r="W41" s="160" t="s">
        <v>562</v>
      </c>
      <c r="X41" s="160" t="s">
        <v>594</v>
      </c>
      <c r="Y41" s="160" t="s">
        <v>415</v>
      </c>
      <c r="Z41" s="160">
        <v>720</v>
      </c>
      <c r="AA41" s="160">
        <v>75</v>
      </c>
      <c r="AB41" s="160">
        <v>0</v>
      </c>
      <c r="AC41" s="160">
        <v>150</v>
      </c>
      <c r="AD41" s="160" t="s">
        <v>566</v>
      </c>
      <c r="AE41" s="160" t="s">
        <v>524</v>
      </c>
      <c r="AF41" s="160" t="s">
        <v>563</v>
      </c>
      <c r="AG41" s="160" t="s">
        <v>331</v>
      </c>
      <c r="AH41" s="160" t="s">
        <v>344</v>
      </c>
      <c r="AI41" s="160" t="s">
        <v>417</v>
      </c>
      <c r="AJ41" s="160" t="s">
        <v>345</v>
      </c>
      <c r="AK41" s="160" t="s">
        <v>350</v>
      </c>
      <c r="AL41" s="160" t="s">
        <v>352</v>
      </c>
      <c r="AM41" s="160" t="s">
        <v>354</v>
      </c>
    </row>
    <row r="42" spans="1:39">
      <c r="A42" s="160" t="s">
        <v>420</v>
      </c>
      <c r="B42" s="162">
        <v>109122.220373759</v>
      </c>
      <c r="C42" s="163">
        <v>6.6193475177228498</v>
      </c>
      <c r="D42" s="160" t="s">
        <v>418</v>
      </c>
      <c r="E42" s="160" t="s">
        <v>598</v>
      </c>
      <c r="F42" s="160" t="s">
        <v>170</v>
      </c>
      <c r="G42" s="160">
        <v>220</v>
      </c>
      <c r="H42" s="160">
        <v>12</v>
      </c>
      <c r="I42" s="160" t="s">
        <v>635</v>
      </c>
      <c r="J42" s="160">
        <v>12</v>
      </c>
      <c r="K42" s="160">
        <v>250000</v>
      </c>
      <c r="L42" s="160" t="s">
        <v>602</v>
      </c>
      <c r="M42" s="160">
        <v>30</v>
      </c>
      <c r="N42" s="160">
        <v>0.25</v>
      </c>
      <c r="O42" s="160" t="s">
        <v>524</v>
      </c>
      <c r="P42" s="160" t="s">
        <v>560</v>
      </c>
      <c r="Q42" s="160" t="s">
        <v>636</v>
      </c>
      <c r="R42" s="160" t="s">
        <v>604</v>
      </c>
      <c r="S42" s="160" t="s">
        <v>525</v>
      </c>
      <c r="T42" s="160" t="s">
        <v>560</v>
      </c>
      <c r="U42" s="160" t="s">
        <v>560</v>
      </c>
      <c r="V42" s="160" t="s">
        <v>560</v>
      </c>
      <c r="W42" s="160" t="s">
        <v>562</v>
      </c>
      <c r="X42" s="160" t="s">
        <v>594</v>
      </c>
      <c r="Y42" s="160" t="s">
        <v>415</v>
      </c>
      <c r="Z42" s="160">
        <v>720</v>
      </c>
      <c r="AA42" s="160">
        <v>75</v>
      </c>
      <c r="AB42" s="160">
        <v>0</v>
      </c>
      <c r="AC42" s="160">
        <v>150</v>
      </c>
      <c r="AD42" s="160" t="s">
        <v>566</v>
      </c>
      <c r="AE42" s="160" t="s">
        <v>524</v>
      </c>
      <c r="AF42" s="160" t="s">
        <v>563</v>
      </c>
      <c r="AG42" s="160" t="s">
        <v>331</v>
      </c>
      <c r="AH42" s="160" t="s">
        <v>344</v>
      </c>
      <c r="AI42" s="160" t="s">
        <v>417</v>
      </c>
      <c r="AJ42" s="160" t="s">
        <v>345</v>
      </c>
      <c r="AK42" s="160" t="s">
        <v>350</v>
      </c>
      <c r="AL42" s="160" t="s">
        <v>352</v>
      </c>
      <c r="AM42" s="160" t="s">
        <v>354</v>
      </c>
    </row>
    <row r="43" spans="1:39">
      <c r="A43" s="160" t="s">
        <v>420</v>
      </c>
      <c r="B43" s="162">
        <v>126834.41468418999</v>
      </c>
      <c r="C43" s="163">
        <v>6.6193475177228498</v>
      </c>
      <c r="D43" s="160" t="s">
        <v>418</v>
      </c>
      <c r="E43" s="160" t="s">
        <v>598</v>
      </c>
      <c r="F43" s="160" t="s">
        <v>170</v>
      </c>
      <c r="G43" s="160">
        <v>220</v>
      </c>
      <c r="H43" s="160">
        <v>12</v>
      </c>
      <c r="I43" s="160" t="s">
        <v>635</v>
      </c>
      <c r="J43" s="160">
        <v>12</v>
      </c>
      <c r="K43" s="160">
        <v>250000</v>
      </c>
      <c r="L43" s="160" t="s">
        <v>602</v>
      </c>
      <c r="M43" s="160">
        <v>30</v>
      </c>
      <c r="N43" s="160">
        <v>0.25</v>
      </c>
      <c r="O43" s="160" t="s">
        <v>524</v>
      </c>
      <c r="P43" s="160" t="s">
        <v>560</v>
      </c>
      <c r="Q43" s="160" t="s">
        <v>636</v>
      </c>
      <c r="R43" s="160" t="s">
        <v>604</v>
      </c>
      <c r="S43" s="160" t="s">
        <v>525</v>
      </c>
      <c r="T43" s="160" t="s">
        <v>560</v>
      </c>
      <c r="U43" s="160" t="s">
        <v>560</v>
      </c>
      <c r="V43" s="160" t="s">
        <v>560</v>
      </c>
      <c r="W43" s="160" t="s">
        <v>562</v>
      </c>
      <c r="X43" s="160" t="s">
        <v>594</v>
      </c>
      <c r="Y43" s="160" t="s">
        <v>415</v>
      </c>
      <c r="Z43" s="160">
        <v>720</v>
      </c>
      <c r="AA43" s="160">
        <v>75</v>
      </c>
      <c r="AB43" s="160">
        <v>0</v>
      </c>
      <c r="AC43" s="160">
        <v>150</v>
      </c>
      <c r="AD43" s="160" t="s">
        <v>566</v>
      </c>
      <c r="AE43" s="160" t="s">
        <v>524</v>
      </c>
      <c r="AF43" s="160" t="s">
        <v>563</v>
      </c>
      <c r="AG43" s="160" t="s">
        <v>331</v>
      </c>
      <c r="AH43" s="160" t="s">
        <v>344</v>
      </c>
      <c r="AI43" s="160" t="s">
        <v>417</v>
      </c>
      <c r="AJ43" s="160" t="s">
        <v>345</v>
      </c>
      <c r="AK43" s="160" t="s">
        <v>350</v>
      </c>
      <c r="AL43" s="160" t="s">
        <v>352</v>
      </c>
      <c r="AM43" s="160" t="s">
        <v>354</v>
      </c>
    </row>
    <row r="44" spans="1:39">
      <c r="A44" s="160" t="s">
        <v>420</v>
      </c>
      <c r="B44" s="162">
        <v>123264.515055731</v>
      </c>
      <c r="C44" s="163">
        <v>6.6193475177228498</v>
      </c>
      <c r="D44" s="160" t="s">
        <v>418</v>
      </c>
      <c r="E44" s="160" t="s">
        <v>598</v>
      </c>
      <c r="F44" s="160" t="s">
        <v>170</v>
      </c>
      <c r="G44" s="160">
        <v>220</v>
      </c>
      <c r="H44" s="160">
        <v>12</v>
      </c>
      <c r="I44" s="160" t="s">
        <v>635</v>
      </c>
      <c r="J44" s="160">
        <v>12</v>
      </c>
      <c r="K44" s="160">
        <v>250000</v>
      </c>
      <c r="L44" s="160" t="s">
        <v>602</v>
      </c>
      <c r="M44" s="160">
        <v>30</v>
      </c>
      <c r="N44" s="160">
        <v>0.25</v>
      </c>
      <c r="O44" s="160" t="s">
        <v>524</v>
      </c>
      <c r="P44" s="160" t="s">
        <v>560</v>
      </c>
      <c r="Q44" s="160" t="s">
        <v>636</v>
      </c>
      <c r="R44" s="160" t="s">
        <v>604</v>
      </c>
      <c r="S44" s="160" t="s">
        <v>525</v>
      </c>
      <c r="T44" s="160" t="s">
        <v>560</v>
      </c>
      <c r="U44" s="160" t="s">
        <v>560</v>
      </c>
      <c r="V44" s="160" t="s">
        <v>560</v>
      </c>
      <c r="W44" s="160" t="s">
        <v>562</v>
      </c>
      <c r="X44" s="160" t="s">
        <v>594</v>
      </c>
      <c r="Y44" s="160" t="s">
        <v>415</v>
      </c>
      <c r="Z44" s="160">
        <v>720</v>
      </c>
      <c r="AA44" s="160">
        <v>75</v>
      </c>
      <c r="AB44" s="160">
        <v>0</v>
      </c>
      <c r="AC44" s="160">
        <v>150</v>
      </c>
      <c r="AD44" s="160" t="s">
        <v>566</v>
      </c>
      <c r="AE44" s="160" t="s">
        <v>524</v>
      </c>
      <c r="AF44" s="160" t="s">
        <v>563</v>
      </c>
      <c r="AG44" s="160" t="s">
        <v>331</v>
      </c>
      <c r="AH44" s="160" t="s">
        <v>344</v>
      </c>
      <c r="AI44" s="160" t="s">
        <v>417</v>
      </c>
      <c r="AJ44" s="160" t="s">
        <v>345</v>
      </c>
      <c r="AK44" s="160" t="s">
        <v>350</v>
      </c>
      <c r="AL44" s="160" t="s">
        <v>352</v>
      </c>
      <c r="AM44" s="160" t="s">
        <v>354</v>
      </c>
    </row>
    <row r="45" spans="1:39">
      <c r="A45" s="160" t="s">
        <v>420</v>
      </c>
      <c r="B45" s="162">
        <v>196636.25020795199</v>
      </c>
      <c r="C45" s="163">
        <v>6.6193475177228498</v>
      </c>
      <c r="D45" s="160" t="s">
        <v>418</v>
      </c>
      <c r="E45" s="160" t="s">
        <v>598</v>
      </c>
      <c r="F45" s="160" t="s">
        <v>170</v>
      </c>
      <c r="G45" s="160">
        <v>220</v>
      </c>
      <c r="H45" s="160">
        <v>12</v>
      </c>
      <c r="I45" s="160" t="s">
        <v>635</v>
      </c>
      <c r="J45" s="160">
        <v>12</v>
      </c>
      <c r="K45" s="160">
        <v>250000</v>
      </c>
      <c r="L45" s="160" t="s">
        <v>602</v>
      </c>
      <c r="M45" s="160">
        <v>30</v>
      </c>
      <c r="N45" s="160">
        <v>0.25</v>
      </c>
      <c r="O45" s="160" t="s">
        <v>524</v>
      </c>
      <c r="P45" s="160" t="s">
        <v>560</v>
      </c>
      <c r="Q45" s="160" t="s">
        <v>636</v>
      </c>
      <c r="R45" s="160" t="s">
        <v>604</v>
      </c>
      <c r="S45" s="160" t="s">
        <v>525</v>
      </c>
      <c r="T45" s="160" t="s">
        <v>560</v>
      </c>
      <c r="U45" s="160" t="s">
        <v>560</v>
      </c>
      <c r="V45" s="160" t="s">
        <v>560</v>
      </c>
      <c r="W45" s="160" t="s">
        <v>562</v>
      </c>
      <c r="X45" s="160" t="s">
        <v>594</v>
      </c>
      <c r="Y45" s="160" t="s">
        <v>415</v>
      </c>
      <c r="Z45" s="160">
        <v>720</v>
      </c>
      <c r="AA45" s="160">
        <v>75</v>
      </c>
      <c r="AB45" s="160">
        <v>0</v>
      </c>
      <c r="AC45" s="160">
        <v>150</v>
      </c>
      <c r="AD45" s="160" t="s">
        <v>566</v>
      </c>
      <c r="AE45" s="160" t="s">
        <v>524</v>
      </c>
      <c r="AF45" s="160" t="s">
        <v>563</v>
      </c>
      <c r="AG45" s="160" t="s">
        <v>331</v>
      </c>
      <c r="AH45" s="160" t="s">
        <v>344</v>
      </c>
      <c r="AI45" s="160" t="s">
        <v>417</v>
      </c>
      <c r="AJ45" s="160" t="s">
        <v>345</v>
      </c>
      <c r="AK45" s="160" t="s">
        <v>350</v>
      </c>
      <c r="AL45" s="160" t="s">
        <v>352</v>
      </c>
      <c r="AM45" s="160" t="s">
        <v>354</v>
      </c>
    </row>
    <row r="46" spans="1:39">
      <c r="A46" s="160" t="s">
        <v>420</v>
      </c>
      <c r="B46" s="162">
        <v>11464.8699606277</v>
      </c>
      <c r="C46" s="163">
        <v>6.6193475177228498</v>
      </c>
      <c r="D46" s="160" t="s">
        <v>418</v>
      </c>
      <c r="E46" s="160" t="s">
        <v>598</v>
      </c>
      <c r="F46" s="160" t="s">
        <v>170</v>
      </c>
      <c r="G46" s="160">
        <v>220</v>
      </c>
      <c r="H46" s="160">
        <v>12</v>
      </c>
      <c r="I46" s="160" t="s">
        <v>635</v>
      </c>
      <c r="J46" s="160">
        <v>12</v>
      </c>
      <c r="K46" s="160">
        <v>250000</v>
      </c>
      <c r="L46" s="160" t="s">
        <v>602</v>
      </c>
      <c r="M46" s="160">
        <v>30</v>
      </c>
      <c r="N46" s="160">
        <v>0.25</v>
      </c>
      <c r="O46" s="160" t="s">
        <v>524</v>
      </c>
      <c r="P46" s="160" t="s">
        <v>560</v>
      </c>
      <c r="Q46" s="160" t="s">
        <v>636</v>
      </c>
      <c r="R46" s="160" t="s">
        <v>604</v>
      </c>
      <c r="S46" s="160" t="s">
        <v>525</v>
      </c>
      <c r="T46" s="160" t="s">
        <v>560</v>
      </c>
      <c r="U46" s="160" t="s">
        <v>560</v>
      </c>
      <c r="V46" s="160" t="s">
        <v>560</v>
      </c>
      <c r="W46" s="160" t="s">
        <v>562</v>
      </c>
      <c r="X46" s="160" t="s">
        <v>594</v>
      </c>
      <c r="Y46" s="160" t="s">
        <v>415</v>
      </c>
      <c r="Z46" s="160">
        <v>720</v>
      </c>
      <c r="AA46" s="160">
        <v>75</v>
      </c>
      <c r="AB46" s="160">
        <v>0</v>
      </c>
      <c r="AC46" s="160">
        <v>150</v>
      </c>
      <c r="AD46" s="160" t="s">
        <v>566</v>
      </c>
      <c r="AE46" s="160" t="s">
        <v>524</v>
      </c>
      <c r="AF46" s="160" t="s">
        <v>563</v>
      </c>
      <c r="AG46" s="160" t="s">
        <v>331</v>
      </c>
      <c r="AH46" s="160" t="s">
        <v>344</v>
      </c>
      <c r="AI46" s="160" t="s">
        <v>417</v>
      </c>
      <c r="AJ46" s="160" t="s">
        <v>345</v>
      </c>
      <c r="AK46" s="160" t="s">
        <v>350</v>
      </c>
      <c r="AL46" s="160" t="s">
        <v>352</v>
      </c>
      <c r="AM46" s="160" t="s">
        <v>354</v>
      </c>
    </row>
    <row r="47" spans="1:39">
      <c r="A47" s="160" t="s">
        <v>419</v>
      </c>
      <c r="B47" s="162">
        <v>601348.44451838301</v>
      </c>
      <c r="C47" s="163">
        <v>5.0003163473836301</v>
      </c>
      <c r="D47" s="160" t="s">
        <v>418</v>
      </c>
      <c r="E47" s="160" t="s">
        <v>593</v>
      </c>
      <c r="F47" s="160" t="s">
        <v>560</v>
      </c>
      <c r="G47" s="160" t="s">
        <v>560</v>
      </c>
      <c r="H47" s="160" t="s">
        <v>560</v>
      </c>
      <c r="I47" s="160" t="s">
        <v>560</v>
      </c>
      <c r="J47" s="160" t="s">
        <v>560</v>
      </c>
      <c r="K47" s="160">
        <v>250000</v>
      </c>
      <c r="L47" s="160" t="s">
        <v>602</v>
      </c>
      <c r="M47" s="160">
        <v>30</v>
      </c>
      <c r="N47" s="160" t="s">
        <v>560</v>
      </c>
      <c r="O47" s="160" t="s">
        <v>524</v>
      </c>
      <c r="P47" s="160" t="s">
        <v>560</v>
      </c>
      <c r="Q47" s="160" t="s">
        <v>560</v>
      </c>
      <c r="R47" s="160" t="s">
        <v>604</v>
      </c>
      <c r="S47" s="160" t="s">
        <v>560</v>
      </c>
      <c r="T47" s="160">
        <v>-1</v>
      </c>
      <c r="U47" s="160" t="s">
        <v>560</v>
      </c>
      <c r="V47" s="160" t="s">
        <v>560</v>
      </c>
      <c r="W47" s="160" t="s">
        <v>562</v>
      </c>
      <c r="X47" s="160" t="s">
        <v>594</v>
      </c>
      <c r="Y47" s="160" t="s">
        <v>415</v>
      </c>
      <c r="Z47" s="160">
        <v>720</v>
      </c>
      <c r="AA47" s="160">
        <v>75</v>
      </c>
      <c r="AB47" s="160">
        <v>0</v>
      </c>
      <c r="AC47" s="160">
        <v>150</v>
      </c>
      <c r="AD47" s="160" t="s">
        <v>566</v>
      </c>
      <c r="AE47" s="160" t="s">
        <v>524</v>
      </c>
      <c r="AF47" s="160" t="s">
        <v>563</v>
      </c>
      <c r="AG47" s="160" t="s">
        <v>331</v>
      </c>
      <c r="AH47" s="160" t="s">
        <v>344</v>
      </c>
      <c r="AI47" s="160" t="s">
        <v>417</v>
      </c>
      <c r="AJ47" s="160" t="s">
        <v>345</v>
      </c>
      <c r="AK47" s="160" t="s">
        <v>355</v>
      </c>
      <c r="AL47" s="160" t="s">
        <v>356</v>
      </c>
      <c r="AM47" s="160" t="s">
        <v>560</v>
      </c>
    </row>
    <row r="48" spans="1:39">
      <c r="A48" s="160" t="s">
        <v>419</v>
      </c>
      <c r="B48" s="162">
        <v>1269801.8632507101</v>
      </c>
      <c r="C48" s="163">
        <v>5.0003163473836301</v>
      </c>
      <c r="D48" s="160" t="s">
        <v>418</v>
      </c>
      <c r="E48" s="160" t="s">
        <v>593</v>
      </c>
      <c r="F48" s="160" t="s">
        <v>560</v>
      </c>
      <c r="G48" s="160" t="s">
        <v>560</v>
      </c>
      <c r="H48" s="160" t="s">
        <v>560</v>
      </c>
      <c r="I48" s="160" t="s">
        <v>560</v>
      </c>
      <c r="J48" s="160" t="s">
        <v>560</v>
      </c>
      <c r="K48" s="160">
        <v>250000</v>
      </c>
      <c r="L48" s="160" t="s">
        <v>602</v>
      </c>
      <c r="M48" s="160">
        <v>30</v>
      </c>
      <c r="N48" s="160" t="s">
        <v>560</v>
      </c>
      <c r="O48" s="160" t="s">
        <v>524</v>
      </c>
      <c r="P48" s="160" t="s">
        <v>560</v>
      </c>
      <c r="Q48" s="160" t="s">
        <v>560</v>
      </c>
      <c r="R48" s="160" t="s">
        <v>604</v>
      </c>
      <c r="S48" s="160" t="s">
        <v>560</v>
      </c>
      <c r="T48" s="160">
        <v>-1</v>
      </c>
      <c r="U48" s="160" t="s">
        <v>560</v>
      </c>
      <c r="V48" s="160" t="s">
        <v>560</v>
      </c>
      <c r="W48" s="160" t="s">
        <v>562</v>
      </c>
      <c r="X48" s="160" t="s">
        <v>594</v>
      </c>
      <c r="Y48" s="160" t="s">
        <v>415</v>
      </c>
      <c r="Z48" s="160">
        <v>720</v>
      </c>
      <c r="AA48" s="160">
        <v>75</v>
      </c>
      <c r="AB48" s="160">
        <v>0</v>
      </c>
      <c r="AC48" s="160">
        <v>150</v>
      </c>
      <c r="AD48" s="160" t="s">
        <v>566</v>
      </c>
      <c r="AE48" s="160" t="s">
        <v>524</v>
      </c>
      <c r="AF48" s="160" t="s">
        <v>563</v>
      </c>
      <c r="AG48" s="160" t="s">
        <v>331</v>
      </c>
      <c r="AH48" s="160" t="s">
        <v>344</v>
      </c>
      <c r="AI48" s="160" t="s">
        <v>417</v>
      </c>
      <c r="AJ48" s="160" t="s">
        <v>345</v>
      </c>
      <c r="AK48" s="160" t="s">
        <v>355</v>
      </c>
      <c r="AL48" s="160" t="s">
        <v>356</v>
      </c>
      <c r="AM48" s="160" t="s">
        <v>560</v>
      </c>
    </row>
    <row r="49" spans="1:39">
      <c r="A49" s="160" t="s">
        <v>419</v>
      </c>
      <c r="B49" s="162">
        <v>1475909.9983363801</v>
      </c>
      <c r="C49" s="163">
        <v>5.0003163473836301</v>
      </c>
      <c r="D49" s="160" t="s">
        <v>418</v>
      </c>
      <c r="E49" s="160" t="s">
        <v>593</v>
      </c>
      <c r="F49" s="160" t="s">
        <v>560</v>
      </c>
      <c r="G49" s="160" t="s">
        <v>560</v>
      </c>
      <c r="H49" s="160" t="s">
        <v>560</v>
      </c>
      <c r="I49" s="160" t="s">
        <v>560</v>
      </c>
      <c r="J49" s="160" t="s">
        <v>560</v>
      </c>
      <c r="K49" s="160">
        <v>250000</v>
      </c>
      <c r="L49" s="160" t="s">
        <v>602</v>
      </c>
      <c r="M49" s="160">
        <v>30</v>
      </c>
      <c r="N49" s="160" t="s">
        <v>560</v>
      </c>
      <c r="O49" s="160" t="s">
        <v>524</v>
      </c>
      <c r="P49" s="160" t="s">
        <v>560</v>
      </c>
      <c r="Q49" s="160" t="s">
        <v>560</v>
      </c>
      <c r="R49" s="160" t="s">
        <v>604</v>
      </c>
      <c r="S49" s="160" t="s">
        <v>560</v>
      </c>
      <c r="T49" s="160">
        <v>-1</v>
      </c>
      <c r="U49" s="160" t="s">
        <v>560</v>
      </c>
      <c r="V49" s="160" t="s">
        <v>560</v>
      </c>
      <c r="W49" s="160" t="s">
        <v>562</v>
      </c>
      <c r="X49" s="160" t="s">
        <v>594</v>
      </c>
      <c r="Y49" s="160" t="s">
        <v>415</v>
      </c>
      <c r="Z49" s="160">
        <v>720</v>
      </c>
      <c r="AA49" s="160">
        <v>75</v>
      </c>
      <c r="AB49" s="160">
        <v>0</v>
      </c>
      <c r="AC49" s="160">
        <v>150</v>
      </c>
      <c r="AD49" s="160" t="s">
        <v>566</v>
      </c>
      <c r="AE49" s="160" t="s">
        <v>524</v>
      </c>
      <c r="AF49" s="160" t="s">
        <v>563</v>
      </c>
      <c r="AG49" s="160" t="s">
        <v>331</v>
      </c>
      <c r="AH49" s="160" t="s">
        <v>344</v>
      </c>
      <c r="AI49" s="160" t="s">
        <v>417</v>
      </c>
      <c r="AJ49" s="160" t="s">
        <v>345</v>
      </c>
      <c r="AK49" s="160" t="s">
        <v>355</v>
      </c>
      <c r="AL49" s="160" t="s">
        <v>356</v>
      </c>
      <c r="AM49" s="160" t="s">
        <v>560</v>
      </c>
    </row>
    <row r="50" spans="1:39">
      <c r="A50" s="160" t="s">
        <v>419</v>
      </c>
      <c r="B50" s="162">
        <v>1434368.8238229901</v>
      </c>
      <c r="C50" s="163">
        <v>5.0003163473836301</v>
      </c>
      <c r="D50" s="160" t="s">
        <v>418</v>
      </c>
      <c r="E50" s="160" t="s">
        <v>593</v>
      </c>
      <c r="F50" s="160" t="s">
        <v>560</v>
      </c>
      <c r="G50" s="160" t="s">
        <v>560</v>
      </c>
      <c r="H50" s="160" t="s">
        <v>560</v>
      </c>
      <c r="I50" s="160" t="s">
        <v>560</v>
      </c>
      <c r="J50" s="160" t="s">
        <v>560</v>
      </c>
      <c r="K50" s="160">
        <v>250000</v>
      </c>
      <c r="L50" s="160" t="s">
        <v>602</v>
      </c>
      <c r="M50" s="160">
        <v>30</v>
      </c>
      <c r="N50" s="160" t="s">
        <v>560</v>
      </c>
      <c r="O50" s="160" t="s">
        <v>524</v>
      </c>
      <c r="P50" s="160" t="s">
        <v>560</v>
      </c>
      <c r="Q50" s="160" t="s">
        <v>560</v>
      </c>
      <c r="R50" s="160" t="s">
        <v>604</v>
      </c>
      <c r="S50" s="160" t="s">
        <v>560</v>
      </c>
      <c r="T50" s="160">
        <v>-1</v>
      </c>
      <c r="U50" s="160" t="s">
        <v>560</v>
      </c>
      <c r="V50" s="160" t="s">
        <v>560</v>
      </c>
      <c r="W50" s="160" t="s">
        <v>562</v>
      </c>
      <c r="X50" s="160" t="s">
        <v>594</v>
      </c>
      <c r="Y50" s="160" t="s">
        <v>415</v>
      </c>
      <c r="Z50" s="160">
        <v>720</v>
      </c>
      <c r="AA50" s="160">
        <v>75</v>
      </c>
      <c r="AB50" s="160">
        <v>0</v>
      </c>
      <c r="AC50" s="160">
        <v>150</v>
      </c>
      <c r="AD50" s="160" t="s">
        <v>566</v>
      </c>
      <c r="AE50" s="160" t="s">
        <v>524</v>
      </c>
      <c r="AF50" s="160" t="s">
        <v>563</v>
      </c>
      <c r="AG50" s="160" t="s">
        <v>331</v>
      </c>
      <c r="AH50" s="160" t="s">
        <v>344</v>
      </c>
      <c r="AI50" s="160" t="s">
        <v>417</v>
      </c>
      <c r="AJ50" s="160" t="s">
        <v>345</v>
      </c>
      <c r="AK50" s="160" t="s">
        <v>355</v>
      </c>
      <c r="AL50" s="160" t="s">
        <v>356</v>
      </c>
      <c r="AM50" s="160" t="s">
        <v>560</v>
      </c>
    </row>
    <row r="51" spans="1:39">
      <c r="A51" s="160" t="s">
        <v>419</v>
      </c>
      <c r="B51" s="162">
        <v>2288159.7903843001</v>
      </c>
      <c r="C51" s="163">
        <v>5.0003163473836301</v>
      </c>
      <c r="D51" s="160" t="s">
        <v>418</v>
      </c>
      <c r="E51" s="160" t="s">
        <v>593</v>
      </c>
      <c r="F51" s="160" t="s">
        <v>560</v>
      </c>
      <c r="G51" s="160" t="s">
        <v>560</v>
      </c>
      <c r="H51" s="160" t="s">
        <v>560</v>
      </c>
      <c r="I51" s="160" t="s">
        <v>560</v>
      </c>
      <c r="J51" s="160" t="s">
        <v>560</v>
      </c>
      <c r="K51" s="160">
        <v>250000</v>
      </c>
      <c r="L51" s="160" t="s">
        <v>602</v>
      </c>
      <c r="M51" s="160">
        <v>30</v>
      </c>
      <c r="N51" s="160" t="s">
        <v>560</v>
      </c>
      <c r="O51" s="160" t="s">
        <v>524</v>
      </c>
      <c r="P51" s="160" t="s">
        <v>560</v>
      </c>
      <c r="Q51" s="160" t="s">
        <v>560</v>
      </c>
      <c r="R51" s="160" t="s">
        <v>604</v>
      </c>
      <c r="S51" s="160" t="s">
        <v>560</v>
      </c>
      <c r="T51" s="160">
        <v>-1</v>
      </c>
      <c r="U51" s="160" t="s">
        <v>560</v>
      </c>
      <c r="V51" s="160" t="s">
        <v>560</v>
      </c>
      <c r="W51" s="160" t="s">
        <v>562</v>
      </c>
      <c r="X51" s="160" t="s">
        <v>594</v>
      </c>
      <c r="Y51" s="160" t="s">
        <v>415</v>
      </c>
      <c r="Z51" s="160">
        <v>720</v>
      </c>
      <c r="AA51" s="160">
        <v>75</v>
      </c>
      <c r="AB51" s="160">
        <v>0</v>
      </c>
      <c r="AC51" s="160">
        <v>150</v>
      </c>
      <c r="AD51" s="160" t="s">
        <v>566</v>
      </c>
      <c r="AE51" s="160" t="s">
        <v>524</v>
      </c>
      <c r="AF51" s="160" t="s">
        <v>563</v>
      </c>
      <c r="AG51" s="160" t="s">
        <v>331</v>
      </c>
      <c r="AH51" s="160" t="s">
        <v>344</v>
      </c>
      <c r="AI51" s="160" t="s">
        <v>417</v>
      </c>
      <c r="AJ51" s="160" t="s">
        <v>345</v>
      </c>
      <c r="AK51" s="160" t="s">
        <v>355</v>
      </c>
      <c r="AL51" s="160" t="s">
        <v>356</v>
      </c>
      <c r="AM51" s="160" t="s">
        <v>560</v>
      </c>
    </row>
    <row r="52" spans="1:39">
      <c r="A52" s="160" t="s">
        <v>419</v>
      </c>
      <c r="B52" s="162">
        <v>133411.07968724001</v>
      </c>
      <c r="C52" s="163">
        <v>5.0003163473836301</v>
      </c>
      <c r="D52" s="160" t="s">
        <v>418</v>
      </c>
      <c r="E52" s="160" t="s">
        <v>593</v>
      </c>
      <c r="F52" s="160" t="s">
        <v>560</v>
      </c>
      <c r="G52" s="160" t="s">
        <v>560</v>
      </c>
      <c r="H52" s="160" t="s">
        <v>560</v>
      </c>
      <c r="I52" s="160" t="s">
        <v>560</v>
      </c>
      <c r="J52" s="160" t="s">
        <v>560</v>
      </c>
      <c r="K52" s="160">
        <v>250000</v>
      </c>
      <c r="L52" s="160" t="s">
        <v>602</v>
      </c>
      <c r="M52" s="160">
        <v>30</v>
      </c>
      <c r="N52" s="160" t="s">
        <v>560</v>
      </c>
      <c r="O52" s="160" t="s">
        <v>524</v>
      </c>
      <c r="P52" s="160" t="s">
        <v>560</v>
      </c>
      <c r="Q52" s="160" t="s">
        <v>560</v>
      </c>
      <c r="R52" s="160" t="s">
        <v>604</v>
      </c>
      <c r="S52" s="160" t="s">
        <v>560</v>
      </c>
      <c r="T52" s="160">
        <v>-1</v>
      </c>
      <c r="U52" s="160" t="s">
        <v>560</v>
      </c>
      <c r="V52" s="160" t="s">
        <v>560</v>
      </c>
      <c r="W52" s="160" t="s">
        <v>562</v>
      </c>
      <c r="X52" s="160" t="s">
        <v>594</v>
      </c>
      <c r="Y52" s="160" t="s">
        <v>415</v>
      </c>
      <c r="Z52" s="160">
        <v>720</v>
      </c>
      <c r="AA52" s="160">
        <v>75</v>
      </c>
      <c r="AB52" s="160">
        <v>0</v>
      </c>
      <c r="AC52" s="160">
        <v>150</v>
      </c>
      <c r="AD52" s="160" t="s">
        <v>566</v>
      </c>
      <c r="AE52" s="160" t="s">
        <v>524</v>
      </c>
      <c r="AF52" s="160" t="s">
        <v>563</v>
      </c>
      <c r="AG52" s="160" t="s">
        <v>331</v>
      </c>
      <c r="AH52" s="160" t="s">
        <v>344</v>
      </c>
      <c r="AI52" s="160" t="s">
        <v>417</v>
      </c>
      <c r="AJ52" s="160" t="s">
        <v>345</v>
      </c>
      <c r="AK52" s="160" t="s">
        <v>355</v>
      </c>
      <c r="AL52" s="160" t="s">
        <v>356</v>
      </c>
      <c r="AM52" s="160" t="s">
        <v>560</v>
      </c>
    </row>
    <row r="53" spans="1:39">
      <c r="A53" s="160" t="s">
        <v>419</v>
      </c>
      <c r="B53" s="162">
        <v>92919.730494094198</v>
      </c>
      <c r="C53" s="163">
        <v>5.0003163473836301</v>
      </c>
      <c r="D53" s="160" t="s">
        <v>418</v>
      </c>
      <c r="E53" s="160" t="s">
        <v>593</v>
      </c>
      <c r="F53" s="160" t="s">
        <v>560</v>
      </c>
      <c r="G53" s="160" t="s">
        <v>560</v>
      </c>
      <c r="H53" s="160" t="s">
        <v>560</v>
      </c>
      <c r="I53" s="160" t="s">
        <v>560</v>
      </c>
      <c r="J53" s="160" t="s">
        <v>560</v>
      </c>
      <c r="K53" s="160">
        <v>250000</v>
      </c>
      <c r="L53" s="160" t="s">
        <v>602</v>
      </c>
      <c r="M53" s="160">
        <v>30</v>
      </c>
      <c r="N53" s="160" t="s">
        <v>560</v>
      </c>
      <c r="O53" s="160" t="s">
        <v>524</v>
      </c>
      <c r="P53" s="160" t="s">
        <v>560</v>
      </c>
      <c r="Q53" s="160" t="s">
        <v>560</v>
      </c>
      <c r="R53" s="160" t="s">
        <v>604</v>
      </c>
      <c r="S53" s="160" t="s">
        <v>560</v>
      </c>
      <c r="T53" s="160">
        <v>-1</v>
      </c>
      <c r="U53" s="160" t="s">
        <v>560</v>
      </c>
      <c r="V53" s="160" t="s">
        <v>560</v>
      </c>
      <c r="W53" s="160" t="s">
        <v>562</v>
      </c>
      <c r="X53" s="160" t="s">
        <v>594</v>
      </c>
      <c r="Y53" s="160" t="s">
        <v>415</v>
      </c>
      <c r="Z53" s="160">
        <v>720</v>
      </c>
      <c r="AA53" s="160">
        <v>75</v>
      </c>
      <c r="AB53" s="160">
        <v>0</v>
      </c>
      <c r="AC53" s="160">
        <v>150</v>
      </c>
      <c r="AD53" s="160" t="s">
        <v>566</v>
      </c>
      <c r="AE53" s="160" t="s">
        <v>524</v>
      </c>
      <c r="AF53" s="160" t="s">
        <v>563</v>
      </c>
      <c r="AG53" s="160" t="s">
        <v>331</v>
      </c>
      <c r="AH53" s="160" t="s">
        <v>344</v>
      </c>
      <c r="AI53" s="160" t="s">
        <v>417</v>
      </c>
      <c r="AJ53" s="160" t="s">
        <v>345</v>
      </c>
      <c r="AK53" s="160" t="s">
        <v>355</v>
      </c>
      <c r="AL53" s="160" t="s">
        <v>357</v>
      </c>
      <c r="AM53" s="160" t="s">
        <v>560</v>
      </c>
    </row>
    <row r="54" spans="1:39">
      <c r="A54" s="160" t="s">
        <v>419</v>
      </c>
      <c r="B54" s="162">
        <v>196208.45117285001</v>
      </c>
      <c r="C54" s="163">
        <v>5.0003163473836301</v>
      </c>
      <c r="D54" s="160" t="s">
        <v>418</v>
      </c>
      <c r="E54" s="160" t="s">
        <v>593</v>
      </c>
      <c r="F54" s="160" t="s">
        <v>560</v>
      </c>
      <c r="G54" s="160" t="s">
        <v>560</v>
      </c>
      <c r="H54" s="160" t="s">
        <v>560</v>
      </c>
      <c r="I54" s="160" t="s">
        <v>560</v>
      </c>
      <c r="J54" s="160" t="s">
        <v>560</v>
      </c>
      <c r="K54" s="160">
        <v>250000</v>
      </c>
      <c r="L54" s="160" t="s">
        <v>602</v>
      </c>
      <c r="M54" s="160">
        <v>30</v>
      </c>
      <c r="N54" s="160" t="s">
        <v>560</v>
      </c>
      <c r="O54" s="160" t="s">
        <v>524</v>
      </c>
      <c r="P54" s="160" t="s">
        <v>560</v>
      </c>
      <c r="Q54" s="160" t="s">
        <v>560</v>
      </c>
      <c r="R54" s="160" t="s">
        <v>604</v>
      </c>
      <c r="S54" s="160" t="s">
        <v>560</v>
      </c>
      <c r="T54" s="160">
        <v>-1</v>
      </c>
      <c r="U54" s="160" t="s">
        <v>560</v>
      </c>
      <c r="V54" s="160" t="s">
        <v>560</v>
      </c>
      <c r="W54" s="160" t="s">
        <v>562</v>
      </c>
      <c r="X54" s="160" t="s">
        <v>594</v>
      </c>
      <c r="Y54" s="160" t="s">
        <v>415</v>
      </c>
      <c r="Z54" s="160">
        <v>720</v>
      </c>
      <c r="AA54" s="160">
        <v>75</v>
      </c>
      <c r="AB54" s="160">
        <v>0</v>
      </c>
      <c r="AC54" s="160">
        <v>150</v>
      </c>
      <c r="AD54" s="160" t="s">
        <v>566</v>
      </c>
      <c r="AE54" s="160" t="s">
        <v>524</v>
      </c>
      <c r="AF54" s="160" t="s">
        <v>563</v>
      </c>
      <c r="AG54" s="160" t="s">
        <v>331</v>
      </c>
      <c r="AH54" s="160" t="s">
        <v>344</v>
      </c>
      <c r="AI54" s="160" t="s">
        <v>417</v>
      </c>
      <c r="AJ54" s="160" t="s">
        <v>345</v>
      </c>
      <c r="AK54" s="160" t="s">
        <v>355</v>
      </c>
      <c r="AL54" s="160" t="s">
        <v>357</v>
      </c>
      <c r="AM54" s="160" t="s">
        <v>560</v>
      </c>
    </row>
    <row r="55" spans="1:39">
      <c r="A55" s="160" t="s">
        <v>419</v>
      </c>
      <c r="B55" s="162">
        <v>228056.06388288099</v>
      </c>
      <c r="C55" s="163">
        <v>5.0003163473836301</v>
      </c>
      <c r="D55" s="160" t="s">
        <v>418</v>
      </c>
      <c r="E55" s="160" t="s">
        <v>593</v>
      </c>
      <c r="F55" s="160" t="s">
        <v>560</v>
      </c>
      <c r="G55" s="160" t="s">
        <v>560</v>
      </c>
      <c r="H55" s="160" t="s">
        <v>560</v>
      </c>
      <c r="I55" s="160" t="s">
        <v>560</v>
      </c>
      <c r="J55" s="160" t="s">
        <v>560</v>
      </c>
      <c r="K55" s="160">
        <v>250000</v>
      </c>
      <c r="L55" s="160" t="s">
        <v>602</v>
      </c>
      <c r="M55" s="160">
        <v>30</v>
      </c>
      <c r="N55" s="160" t="s">
        <v>560</v>
      </c>
      <c r="O55" s="160" t="s">
        <v>524</v>
      </c>
      <c r="P55" s="160" t="s">
        <v>560</v>
      </c>
      <c r="Q55" s="160" t="s">
        <v>560</v>
      </c>
      <c r="R55" s="160" t="s">
        <v>604</v>
      </c>
      <c r="S55" s="160" t="s">
        <v>560</v>
      </c>
      <c r="T55" s="160">
        <v>-1</v>
      </c>
      <c r="U55" s="160" t="s">
        <v>560</v>
      </c>
      <c r="V55" s="160" t="s">
        <v>560</v>
      </c>
      <c r="W55" s="160" t="s">
        <v>562</v>
      </c>
      <c r="X55" s="160" t="s">
        <v>594</v>
      </c>
      <c r="Y55" s="160" t="s">
        <v>415</v>
      </c>
      <c r="Z55" s="160">
        <v>720</v>
      </c>
      <c r="AA55" s="160">
        <v>75</v>
      </c>
      <c r="AB55" s="160">
        <v>0</v>
      </c>
      <c r="AC55" s="160">
        <v>150</v>
      </c>
      <c r="AD55" s="160" t="s">
        <v>566</v>
      </c>
      <c r="AE55" s="160" t="s">
        <v>524</v>
      </c>
      <c r="AF55" s="160" t="s">
        <v>563</v>
      </c>
      <c r="AG55" s="160" t="s">
        <v>331</v>
      </c>
      <c r="AH55" s="160" t="s">
        <v>344</v>
      </c>
      <c r="AI55" s="160" t="s">
        <v>417</v>
      </c>
      <c r="AJ55" s="160" t="s">
        <v>345</v>
      </c>
      <c r="AK55" s="160" t="s">
        <v>355</v>
      </c>
      <c r="AL55" s="160" t="s">
        <v>357</v>
      </c>
      <c r="AM55" s="160" t="s">
        <v>560</v>
      </c>
    </row>
    <row r="56" spans="1:39">
      <c r="A56" s="160" t="s">
        <v>419</v>
      </c>
      <c r="B56" s="162">
        <v>221637.16519713899</v>
      </c>
      <c r="C56" s="163">
        <v>5.0003163473836301</v>
      </c>
      <c r="D56" s="160" t="s">
        <v>418</v>
      </c>
      <c r="E56" s="160" t="s">
        <v>593</v>
      </c>
      <c r="F56" s="160" t="s">
        <v>560</v>
      </c>
      <c r="G56" s="160" t="s">
        <v>560</v>
      </c>
      <c r="H56" s="160" t="s">
        <v>560</v>
      </c>
      <c r="I56" s="160" t="s">
        <v>560</v>
      </c>
      <c r="J56" s="160" t="s">
        <v>560</v>
      </c>
      <c r="K56" s="160">
        <v>250000</v>
      </c>
      <c r="L56" s="160" t="s">
        <v>602</v>
      </c>
      <c r="M56" s="160">
        <v>30</v>
      </c>
      <c r="N56" s="160" t="s">
        <v>560</v>
      </c>
      <c r="O56" s="160" t="s">
        <v>524</v>
      </c>
      <c r="P56" s="160" t="s">
        <v>560</v>
      </c>
      <c r="Q56" s="160" t="s">
        <v>560</v>
      </c>
      <c r="R56" s="160" t="s">
        <v>604</v>
      </c>
      <c r="S56" s="160" t="s">
        <v>560</v>
      </c>
      <c r="T56" s="160">
        <v>-1</v>
      </c>
      <c r="U56" s="160" t="s">
        <v>560</v>
      </c>
      <c r="V56" s="160" t="s">
        <v>560</v>
      </c>
      <c r="W56" s="160" t="s">
        <v>562</v>
      </c>
      <c r="X56" s="160" t="s">
        <v>594</v>
      </c>
      <c r="Y56" s="160" t="s">
        <v>415</v>
      </c>
      <c r="Z56" s="160">
        <v>720</v>
      </c>
      <c r="AA56" s="160">
        <v>75</v>
      </c>
      <c r="AB56" s="160">
        <v>0</v>
      </c>
      <c r="AC56" s="160">
        <v>150</v>
      </c>
      <c r="AD56" s="160" t="s">
        <v>566</v>
      </c>
      <c r="AE56" s="160" t="s">
        <v>524</v>
      </c>
      <c r="AF56" s="160" t="s">
        <v>563</v>
      </c>
      <c r="AG56" s="160" t="s">
        <v>331</v>
      </c>
      <c r="AH56" s="160" t="s">
        <v>344</v>
      </c>
      <c r="AI56" s="160" t="s">
        <v>417</v>
      </c>
      <c r="AJ56" s="160" t="s">
        <v>345</v>
      </c>
      <c r="AK56" s="160" t="s">
        <v>355</v>
      </c>
      <c r="AL56" s="160" t="s">
        <v>357</v>
      </c>
      <c r="AM56" s="160" t="s">
        <v>560</v>
      </c>
    </row>
    <row r="57" spans="1:39">
      <c r="A57" s="160" t="s">
        <v>419</v>
      </c>
      <c r="B57" s="162">
        <v>353564.049243054</v>
      </c>
      <c r="C57" s="163">
        <v>5.0003163473836301</v>
      </c>
      <c r="D57" s="160" t="s">
        <v>418</v>
      </c>
      <c r="E57" s="160" t="s">
        <v>593</v>
      </c>
      <c r="F57" s="160" t="s">
        <v>560</v>
      </c>
      <c r="G57" s="160" t="s">
        <v>560</v>
      </c>
      <c r="H57" s="160" t="s">
        <v>560</v>
      </c>
      <c r="I57" s="160" t="s">
        <v>560</v>
      </c>
      <c r="J57" s="160" t="s">
        <v>560</v>
      </c>
      <c r="K57" s="160">
        <v>250000</v>
      </c>
      <c r="L57" s="160" t="s">
        <v>602</v>
      </c>
      <c r="M57" s="160">
        <v>30</v>
      </c>
      <c r="N57" s="160" t="s">
        <v>560</v>
      </c>
      <c r="O57" s="160" t="s">
        <v>524</v>
      </c>
      <c r="P57" s="160" t="s">
        <v>560</v>
      </c>
      <c r="Q57" s="160" t="s">
        <v>560</v>
      </c>
      <c r="R57" s="160" t="s">
        <v>604</v>
      </c>
      <c r="S57" s="160" t="s">
        <v>560</v>
      </c>
      <c r="T57" s="160">
        <v>-1</v>
      </c>
      <c r="U57" s="160" t="s">
        <v>560</v>
      </c>
      <c r="V57" s="160" t="s">
        <v>560</v>
      </c>
      <c r="W57" s="160" t="s">
        <v>562</v>
      </c>
      <c r="X57" s="160" t="s">
        <v>594</v>
      </c>
      <c r="Y57" s="160" t="s">
        <v>415</v>
      </c>
      <c r="Z57" s="160">
        <v>720</v>
      </c>
      <c r="AA57" s="160">
        <v>75</v>
      </c>
      <c r="AB57" s="160">
        <v>0</v>
      </c>
      <c r="AC57" s="160">
        <v>150</v>
      </c>
      <c r="AD57" s="160" t="s">
        <v>566</v>
      </c>
      <c r="AE57" s="160" t="s">
        <v>524</v>
      </c>
      <c r="AF57" s="160" t="s">
        <v>563</v>
      </c>
      <c r="AG57" s="160" t="s">
        <v>331</v>
      </c>
      <c r="AH57" s="160" t="s">
        <v>344</v>
      </c>
      <c r="AI57" s="160" t="s">
        <v>417</v>
      </c>
      <c r="AJ57" s="160" t="s">
        <v>345</v>
      </c>
      <c r="AK57" s="160" t="s">
        <v>355</v>
      </c>
      <c r="AL57" s="160" t="s">
        <v>357</v>
      </c>
      <c r="AM57" s="160" t="s">
        <v>560</v>
      </c>
    </row>
    <row r="58" spans="1:39">
      <c r="A58" s="160" t="s">
        <v>419</v>
      </c>
      <c r="B58" s="162">
        <v>20614.540009981702</v>
      </c>
      <c r="C58" s="163">
        <v>5.0003163473836301</v>
      </c>
      <c r="D58" s="160" t="s">
        <v>418</v>
      </c>
      <c r="E58" s="160" t="s">
        <v>593</v>
      </c>
      <c r="F58" s="160" t="s">
        <v>560</v>
      </c>
      <c r="G58" s="160" t="s">
        <v>560</v>
      </c>
      <c r="H58" s="160" t="s">
        <v>560</v>
      </c>
      <c r="I58" s="160" t="s">
        <v>560</v>
      </c>
      <c r="J58" s="160" t="s">
        <v>560</v>
      </c>
      <c r="K58" s="160">
        <v>250000</v>
      </c>
      <c r="L58" s="160" t="s">
        <v>602</v>
      </c>
      <c r="M58" s="160">
        <v>30</v>
      </c>
      <c r="N58" s="160" t="s">
        <v>560</v>
      </c>
      <c r="O58" s="160" t="s">
        <v>524</v>
      </c>
      <c r="P58" s="160" t="s">
        <v>560</v>
      </c>
      <c r="Q58" s="160" t="s">
        <v>560</v>
      </c>
      <c r="R58" s="160" t="s">
        <v>604</v>
      </c>
      <c r="S58" s="160" t="s">
        <v>560</v>
      </c>
      <c r="T58" s="160">
        <v>-1</v>
      </c>
      <c r="U58" s="160" t="s">
        <v>560</v>
      </c>
      <c r="V58" s="160" t="s">
        <v>560</v>
      </c>
      <c r="W58" s="160" t="s">
        <v>562</v>
      </c>
      <c r="X58" s="160" t="s">
        <v>594</v>
      </c>
      <c r="Y58" s="160" t="s">
        <v>415</v>
      </c>
      <c r="Z58" s="160">
        <v>720</v>
      </c>
      <c r="AA58" s="160">
        <v>75</v>
      </c>
      <c r="AB58" s="160">
        <v>0</v>
      </c>
      <c r="AC58" s="160">
        <v>150</v>
      </c>
      <c r="AD58" s="160" t="s">
        <v>566</v>
      </c>
      <c r="AE58" s="160" t="s">
        <v>524</v>
      </c>
      <c r="AF58" s="160" t="s">
        <v>563</v>
      </c>
      <c r="AG58" s="160" t="s">
        <v>331</v>
      </c>
      <c r="AH58" s="160" t="s">
        <v>344</v>
      </c>
      <c r="AI58" s="160" t="s">
        <v>417</v>
      </c>
      <c r="AJ58" s="160" t="s">
        <v>345</v>
      </c>
      <c r="AK58" s="160" t="s">
        <v>355</v>
      </c>
      <c r="AL58" s="160" t="s">
        <v>357</v>
      </c>
      <c r="AM58" s="160" t="s">
        <v>560</v>
      </c>
    </row>
    <row r="59" spans="1:39">
      <c r="A59" s="160" t="s">
        <v>419</v>
      </c>
      <c r="B59" s="162">
        <v>182917.45688459999</v>
      </c>
      <c r="C59" s="163">
        <v>5.7602513034886504</v>
      </c>
      <c r="D59" s="160" t="s">
        <v>418</v>
      </c>
      <c r="E59" s="160" t="s">
        <v>593</v>
      </c>
      <c r="F59" s="160" t="s">
        <v>560</v>
      </c>
      <c r="G59" s="160" t="s">
        <v>560</v>
      </c>
      <c r="H59" s="160" t="s">
        <v>560</v>
      </c>
      <c r="I59" s="160" t="s">
        <v>560</v>
      </c>
      <c r="J59" s="160" t="s">
        <v>560</v>
      </c>
      <c r="K59" s="160">
        <v>250000</v>
      </c>
      <c r="L59" s="160" t="s">
        <v>602</v>
      </c>
      <c r="M59" s="160">
        <v>30</v>
      </c>
      <c r="N59" s="160" t="s">
        <v>560</v>
      </c>
      <c r="O59" s="160" t="s">
        <v>524</v>
      </c>
      <c r="P59" s="160" t="s">
        <v>560</v>
      </c>
      <c r="Q59" s="160" t="s">
        <v>560</v>
      </c>
      <c r="R59" s="160" t="s">
        <v>604</v>
      </c>
      <c r="S59" s="160" t="s">
        <v>560</v>
      </c>
      <c r="T59" s="160">
        <v>-1</v>
      </c>
      <c r="U59" s="160" t="s">
        <v>560</v>
      </c>
      <c r="V59" s="160" t="s">
        <v>560</v>
      </c>
      <c r="W59" s="160" t="s">
        <v>562</v>
      </c>
      <c r="X59" s="160" t="s">
        <v>594</v>
      </c>
      <c r="Y59" s="160" t="s">
        <v>415</v>
      </c>
      <c r="Z59" s="160">
        <v>720</v>
      </c>
      <c r="AA59" s="160">
        <v>75</v>
      </c>
      <c r="AB59" s="160">
        <v>0</v>
      </c>
      <c r="AC59" s="160">
        <v>150</v>
      </c>
      <c r="AD59" s="160" t="s">
        <v>566</v>
      </c>
      <c r="AE59" s="160" t="s">
        <v>524</v>
      </c>
      <c r="AF59" s="160" t="s">
        <v>563</v>
      </c>
      <c r="AG59" s="160" t="s">
        <v>331</v>
      </c>
      <c r="AH59" s="160" t="s">
        <v>344</v>
      </c>
      <c r="AI59" s="160" t="s">
        <v>417</v>
      </c>
      <c r="AJ59" s="160" t="s">
        <v>358</v>
      </c>
      <c r="AK59" s="160" t="s">
        <v>560</v>
      </c>
      <c r="AL59" s="160" t="s">
        <v>560</v>
      </c>
      <c r="AM59" s="160" t="s">
        <v>560</v>
      </c>
    </row>
    <row r="60" spans="1:39">
      <c r="A60" s="160" t="s">
        <v>419</v>
      </c>
      <c r="B60" s="162">
        <v>386246.82526479202</v>
      </c>
      <c r="C60" s="163">
        <v>5.7602513034886504</v>
      </c>
      <c r="D60" s="160" t="s">
        <v>418</v>
      </c>
      <c r="E60" s="160" t="s">
        <v>593</v>
      </c>
      <c r="F60" s="160" t="s">
        <v>560</v>
      </c>
      <c r="G60" s="160" t="s">
        <v>560</v>
      </c>
      <c r="H60" s="160" t="s">
        <v>560</v>
      </c>
      <c r="I60" s="160" t="s">
        <v>560</v>
      </c>
      <c r="J60" s="160" t="s">
        <v>560</v>
      </c>
      <c r="K60" s="160">
        <v>250000</v>
      </c>
      <c r="L60" s="160" t="s">
        <v>602</v>
      </c>
      <c r="M60" s="160">
        <v>30</v>
      </c>
      <c r="N60" s="160" t="s">
        <v>560</v>
      </c>
      <c r="O60" s="160" t="s">
        <v>524</v>
      </c>
      <c r="P60" s="160" t="s">
        <v>560</v>
      </c>
      <c r="Q60" s="160" t="s">
        <v>560</v>
      </c>
      <c r="R60" s="160" t="s">
        <v>604</v>
      </c>
      <c r="S60" s="160" t="s">
        <v>560</v>
      </c>
      <c r="T60" s="160">
        <v>-1</v>
      </c>
      <c r="U60" s="160" t="s">
        <v>560</v>
      </c>
      <c r="V60" s="160" t="s">
        <v>560</v>
      </c>
      <c r="W60" s="160" t="s">
        <v>562</v>
      </c>
      <c r="X60" s="160" t="s">
        <v>594</v>
      </c>
      <c r="Y60" s="160" t="s">
        <v>415</v>
      </c>
      <c r="Z60" s="160">
        <v>720</v>
      </c>
      <c r="AA60" s="160">
        <v>75</v>
      </c>
      <c r="AB60" s="160">
        <v>0</v>
      </c>
      <c r="AC60" s="160">
        <v>150</v>
      </c>
      <c r="AD60" s="160" t="s">
        <v>566</v>
      </c>
      <c r="AE60" s="160" t="s">
        <v>524</v>
      </c>
      <c r="AF60" s="160" t="s">
        <v>563</v>
      </c>
      <c r="AG60" s="160" t="s">
        <v>331</v>
      </c>
      <c r="AH60" s="160" t="s">
        <v>344</v>
      </c>
      <c r="AI60" s="160" t="s">
        <v>417</v>
      </c>
      <c r="AJ60" s="160" t="s">
        <v>358</v>
      </c>
      <c r="AK60" s="160" t="s">
        <v>560</v>
      </c>
      <c r="AL60" s="160" t="s">
        <v>560</v>
      </c>
      <c r="AM60" s="160" t="s">
        <v>560</v>
      </c>
    </row>
    <row r="61" spans="1:39">
      <c r="A61" s="160" t="s">
        <v>419</v>
      </c>
      <c r="B61" s="162">
        <v>448940.55342982302</v>
      </c>
      <c r="C61" s="163">
        <v>5.7602513034886504</v>
      </c>
      <c r="D61" s="160" t="s">
        <v>418</v>
      </c>
      <c r="E61" s="160" t="s">
        <v>593</v>
      </c>
      <c r="F61" s="160" t="s">
        <v>560</v>
      </c>
      <c r="G61" s="160" t="s">
        <v>560</v>
      </c>
      <c r="H61" s="160" t="s">
        <v>560</v>
      </c>
      <c r="I61" s="160" t="s">
        <v>560</v>
      </c>
      <c r="J61" s="160" t="s">
        <v>560</v>
      </c>
      <c r="K61" s="160">
        <v>250000</v>
      </c>
      <c r="L61" s="160" t="s">
        <v>602</v>
      </c>
      <c r="M61" s="160">
        <v>30</v>
      </c>
      <c r="N61" s="160" t="s">
        <v>560</v>
      </c>
      <c r="O61" s="160" t="s">
        <v>524</v>
      </c>
      <c r="P61" s="160" t="s">
        <v>560</v>
      </c>
      <c r="Q61" s="160" t="s">
        <v>560</v>
      </c>
      <c r="R61" s="160" t="s">
        <v>604</v>
      </c>
      <c r="S61" s="160" t="s">
        <v>560</v>
      </c>
      <c r="T61" s="160">
        <v>-1</v>
      </c>
      <c r="U61" s="160" t="s">
        <v>560</v>
      </c>
      <c r="V61" s="160" t="s">
        <v>560</v>
      </c>
      <c r="W61" s="160" t="s">
        <v>562</v>
      </c>
      <c r="X61" s="160" t="s">
        <v>594</v>
      </c>
      <c r="Y61" s="160" t="s">
        <v>415</v>
      </c>
      <c r="Z61" s="160">
        <v>720</v>
      </c>
      <c r="AA61" s="160">
        <v>75</v>
      </c>
      <c r="AB61" s="160">
        <v>0</v>
      </c>
      <c r="AC61" s="160">
        <v>150</v>
      </c>
      <c r="AD61" s="160" t="s">
        <v>566</v>
      </c>
      <c r="AE61" s="160" t="s">
        <v>524</v>
      </c>
      <c r="AF61" s="160" t="s">
        <v>563</v>
      </c>
      <c r="AG61" s="160" t="s">
        <v>331</v>
      </c>
      <c r="AH61" s="160" t="s">
        <v>344</v>
      </c>
      <c r="AI61" s="160" t="s">
        <v>417</v>
      </c>
      <c r="AJ61" s="160" t="s">
        <v>358</v>
      </c>
      <c r="AK61" s="160" t="s">
        <v>560</v>
      </c>
      <c r="AL61" s="160" t="s">
        <v>560</v>
      </c>
      <c r="AM61" s="160" t="s">
        <v>560</v>
      </c>
    </row>
    <row r="62" spans="1:39">
      <c r="A62" s="160" t="s">
        <v>419</v>
      </c>
      <c r="B62" s="162">
        <v>436304.60821826698</v>
      </c>
      <c r="C62" s="163">
        <v>5.7602513034886504</v>
      </c>
      <c r="D62" s="160" t="s">
        <v>418</v>
      </c>
      <c r="E62" s="160" t="s">
        <v>593</v>
      </c>
      <c r="F62" s="160" t="s">
        <v>560</v>
      </c>
      <c r="G62" s="160" t="s">
        <v>560</v>
      </c>
      <c r="H62" s="160" t="s">
        <v>560</v>
      </c>
      <c r="I62" s="160" t="s">
        <v>560</v>
      </c>
      <c r="J62" s="160" t="s">
        <v>560</v>
      </c>
      <c r="K62" s="160">
        <v>250000</v>
      </c>
      <c r="L62" s="160" t="s">
        <v>602</v>
      </c>
      <c r="M62" s="160">
        <v>30</v>
      </c>
      <c r="N62" s="160" t="s">
        <v>560</v>
      </c>
      <c r="O62" s="160" t="s">
        <v>524</v>
      </c>
      <c r="P62" s="160" t="s">
        <v>560</v>
      </c>
      <c r="Q62" s="160" t="s">
        <v>560</v>
      </c>
      <c r="R62" s="160" t="s">
        <v>604</v>
      </c>
      <c r="S62" s="160" t="s">
        <v>560</v>
      </c>
      <c r="T62" s="160">
        <v>-1</v>
      </c>
      <c r="U62" s="160" t="s">
        <v>560</v>
      </c>
      <c r="V62" s="160" t="s">
        <v>560</v>
      </c>
      <c r="W62" s="160" t="s">
        <v>562</v>
      </c>
      <c r="X62" s="160" t="s">
        <v>594</v>
      </c>
      <c r="Y62" s="160" t="s">
        <v>415</v>
      </c>
      <c r="Z62" s="160">
        <v>720</v>
      </c>
      <c r="AA62" s="160">
        <v>75</v>
      </c>
      <c r="AB62" s="160">
        <v>0</v>
      </c>
      <c r="AC62" s="160">
        <v>150</v>
      </c>
      <c r="AD62" s="160" t="s">
        <v>566</v>
      </c>
      <c r="AE62" s="160" t="s">
        <v>524</v>
      </c>
      <c r="AF62" s="160" t="s">
        <v>563</v>
      </c>
      <c r="AG62" s="160" t="s">
        <v>331</v>
      </c>
      <c r="AH62" s="160" t="s">
        <v>344</v>
      </c>
      <c r="AI62" s="160" t="s">
        <v>417</v>
      </c>
      <c r="AJ62" s="160" t="s">
        <v>358</v>
      </c>
      <c r="AK62" s="160" t="s">
        <v>560</v>
      </c>
      <c r="AL62" s="160" t="s">
        <v>560</v>
      </c>
      <c r="AM62" s="160" t="s">
        <v>560</v>
      </c>
    </row>
    <row r="63" spans="1:39">
      <c r="A63" s="160" t="s">
        <v>419</v>
      </c>
      <c r="B63" s="162">
        <v>696009.73215771106</v>
      </c>
      <c r="C63" s="163">
        <v>5.7602513034886504</v>
      </c>
      <c r="D63" s="160" t="s">
        <v>418</v>
      </c>
      <c r="E63" s="160" t="s">
        <v>593</v>
      </c>
      <c r="F63" s="160" t="s">
        <v>560</v>
      </c>
      <c r="G63" s="160" t="s">
        <v>560</v>
      </c>
      <c r="H63" s="160" t="s">
        <v>560</v>
      </c>
      <c r="I63" s="160" t="s">
        <v>560</v>
      </c>
      <c r="J63" s="160" t="s">
        <v>560</v>
      </c>
      <c r="K63" s="160">
        <v>250000</v>
      </c>
      <c r="L63" s="160" t="s">
        <v>602</v>
      </c>
      <c r="M63" s="160">
        <v>30</v>
      </c>
      <c r="N63" s="160" t="s">
        <v>560</v>
      </c>
      <c r="O63" s="160" t="s">
        <v>524</v>
      </c>
      <c r="P63" s="160" t="s">
        <v>560</v>
      </c>
      <c r="Q63" s="160" t="s">
        <v>560</v>
      </c>
      <c r="R63" s="160" t="s">
        <v>604</v>
      </c>
      <c r="S63" s="160" t="s">
        <v>560</v>
      </c>
      <c r="T63" s="160">
        <v>-1</v>
      </c>
      <c r="U63" s="160" t="s">
        <v>560</v>
      </c>
      <c r="V63" s="160" t="s">
        <v>560</v>
      </c>
      <c r="W63" s="160" t="s">
        <v>562</v>
      </c>
      <c r="X63" s="160" t="s">
        <v>594</v>
      </c>
      <c r="Y63" s="160" t="s">
        <v>415</v>
      </c>
      <c r="Z63" s="160">
        <v>720</v>
      </c>
      <c r="AA63" s="160">
        <v>75</v>
      </c>
      <c r="AB63" s="160">
        <v>0</v>
      </c>
      <c r="AC63" s="160">
        <v>150</v>
      </c>
      <c r="AD63" s="160" t="s">
        <v>566</v>
      </c>
      <c r="AE63" s="160" t="s">
        <v>524</v>
      </c>
      <c r="AF63" s="160" t="s">
        <v>563</v>
      </c>
      <c r="AG63" s="160" t="s">
        <v>331</v>
      </c>
      <c r="AH63" s="160" t="s">
        <v>344</v>
      </c>
      <c r="AI63" s="160" t="s">
        <v>417</v>
      </c>
      <c r="AJ63" s="160" t="s">
        <v>358</v>
      </c>
      <c r="AK63" s="160" t="s">
        <v>560</v>
      </c>
      <c r="AL63" s="160" t="s">
        <v>560</v>
      </c>
      <c r="AM63" s="160" t="s">
        <v>560</v>
      </c>
    </row>
    <row r="64" spans="1:39">
      <c r="A64" s="160" t="s">
        <v>419</v>
      </c>
      <c r="B64" s="162">
        <v>40580.824044806701</v>
      </c>
      <c r="C64" s="163">
        <v>5.7602513034886504</v>
      </c>
      <c r="D64" s="160" t="s">
        <v>418</v>
      </c>
      <c r="E64" s="160" t="s">
        <v>593</v>
      </c>
      <c r="F64" s="160" t="s">
        <v>560</v>
      </c>
      <c r="G64" s="160" t="s">
        <v>560</v>
      </c>
      <c r="H64" s="160" t="s">
        <v>560</v>
      </c>
      <c r="I64" s="160" t="s">
        <v>560</v>
      </c>
      <c r="J64" s="160" t="s">
        <v>560</v>
      </c>
      <c r="K64" s="160">
        <v>250000</v>
      </c>
      <c r="L64" s="160" t="s">
        <v>602</v>
      </c>
      <c r="M64" s="160">
        <v>30</v>
      </c>
      <c r="N64" s="160" t="s">
        <v>560</v>
      </c>
      <c r="O64" s="160" t="s">
        <v>524</v>
      </c>
      <c r="P64" s="160" t="s">
        <v>560</v>
      </c>
      <c r="Q64" s="160" t="s">
        <v>560</v>
      </c>
      <c r="R64" s="160" t="s">
        <v>604</v>
      </c>
      <c r="S64" s="160" t="s">
        <v>560</v>
      </c>
      <c r="T64" s="160">
        <v>-1</v>
      </c>
      <c r="U64" s="160" t="s">
        <v>560</v>
      </c>
      <c r="V64" s="160" t="s">
        <v>560</v>
      </c>
      <c r="W64" s="160" t="s">
        <v>562</v>
      </c>
      <c r="X64" s="160" t="s">
        <v>594</v>
      </c>
      <c r="Y64" s="160" t="s">
        <v>415</v>
      </c>
      <c r="Z64" s="160">
        <v>720</v>
      </c>
      <c r="AA64" s="160">
        <v>75</v>
      </c>
      <c r="AB64" s="160">
        <v>0</v>
      </c>
      <c r="AC64" s="160">
        <v>150</v>
      </c>
      <c r="AD64" s="160" t="s">
        <v>566</v>
      </c>
      <c r="AE64" s="160" t="s">
        <v>524</v>
      </c>
      <c r="AF64" s="160" t="s">
        <v>563</v>
      </c>
      <c r="AG64" s="160" t="s">
        <v>331</v>
      </c>
      <c r="AH64" s="160" t="s">
        <v>344</v>
      </c>
      <c r="AI64" s="160" t="s">
        <v>417</v>
      </c>
      <c r="AJ64" s="160" t="s">
        <v>358</v>
      </c>
      <c r="AK64" s="160" t="s">
        <v>560</v>
      </c>
      <c r="AL64" s="160" t="s">
        <v>560</v>
      </c>
      <c r="AM64" s="160" t="s">
        <v>560</v>
      </c>
    </row>
    <row r="65" spans="1:39">
      <c r="A65" s="160" t="s">
        <v>423</v>
      </c>
      <c r="B65" s="162">
        <v>500914.989186491</v>
      </c>
      <c r="C65" s="163">
        <v>5.75</v>
      </c>
      <c r="D65" s="160" t="s">
        <v>418</v>
      </c>
      <c r="E65" s="160" t="s">
        <v>639</v>
      </c>
      <c r="F65" s="160" t="s">
        <v>560</v>
      </c>
      <c r="G65" s="160" t="s">
        <v>560</v>
      </c>
      <c r="H65" s="160" t="s">
        <v>560</v>
      </c>
      <c r="I65" s="160" t="s">
        <v>560</v>
      </c>
      <c r="J65" s="160" t="s">
        <v>560</v>
      </c>
      <c r="K65" s="160">
        <v>250000</v>
      </c>
      <c r="L65" s="160" t="s">
        <v>602</v>
      </c>
      <c r="M65" s="160">
        <v>30</v>
      </c>
      <c r="N65" s="160" t="s">
        <v>560</v>
      </c>
      <c r="O65" s="160" t="s">
        <v>524</v>
      </c>
      <c r="P65" s="160" t="s">
        <v>560</v>
      </c>
      <c r="Q65" s="160" t="s">
        <v>560</v>
      </c>
      <c r="R65" s="160" t="s">
        <v>604</v>
      </c>
      <c r="S65" s="160" t="s">
        <v>560</v>
      </c>
      <c r="T65" s="160">
        <v>-1</v>
      </c>
      <c r="U65" s="160" t="s">
        <v>560</v>
      </c>
      <c r="V65" s="160" t="s">
        <v>560</v>
      </c>
      <c r="W65" s="160" t="s">
        <v>562</v>
      </c>
      <c r="X65" s="160" t="s">
        <v>594</v>
      </c>
      <c r="Y65" s="160" t="s">
        <v>415</v>
      </c>
      <c r="Z65" s="160">
        <v>720</v>
      </c>
      <c r="AA65" s="160">
        <v>75</v>
      </c>
      <c r="AB65" s="160">
        <v>0</v>
      </c>
      <c r="AC65" s="160">
        <v>150</v>
      </c>
      <c r="AD65" s="160" t="s">
        <v>566</v>
      </c>
      <c r="AE65" s="160" t="s">
        <v>524</v>
      </c>
      <c r="AF65" s="160" t="s">
        <v>563</v>
      </c>
      <c r="AG65" s="160" t="s">
        <v>331</v>
      </c>
      <c r="AH65" s="160" t="s">
        <v>344</v>
      </c>
      <c r="AI65" s="160" t="s">
        <v>417</v>
      </c>
      <c r="AJ65" s="160" t="s">
        <v>359</v>
      </c>
      <c r="AK65" s="160" t="s">
        <v>560</v>
      </c>
      <c r="AL65" s="160" t="s">
        <v>560</v>
      </c>
      <c r="AM65" s="160" t="s">
        <v>560</v>
      </c>
    </row>
    <row r="66" spans="1:39">
      <c r="A66" s="160" t="s">
        <v>423</v>
      </c>
      <c r="B66" s="162">
        <v>1057727.4995841</v>
      </c>
      <c r="C66" s="163">
        <v>5.75</v>
      </c>
      <c r="D66" s="160" t="s">
        <v>418</v>
      </c>
      <c r="E66" s="160" t="s">
        <v>639</v>
      </c>
      <c r="F66" s="160" t="s">
        <v>560</v>
      </c>
      <c r="G66" s="160" t="s">
        <v>560</v>
      </c>
      <c r="H66" s="160" t="s">
        <v>560</v>
      </c>
      <c r="I66" s="160" t="s">
        <v>560</v>
      </c>
      <c r="J66" s="160" t="s">
        <v>560</v>
      </c>
      <c r="K66" s="160">
        <v>250000</v>
      </c>
      <c r="L66" s="160" t="s">
        <v>602</v>
      </c>
      <c r="M66" s="160">
        <v>30</v>
      </c>
      <c r="N66" s="160" t="s">
        <v>560</v>
      </c>
      <c r="O66" s="160" t="s">
        <v>524</v>
      </c>
      <c r="P66" s="160" t="s">
        <v>560</v>
      </c>
      <c r="Q66" s="160" t="s">
        <v>560</v>
      </c>
      <c r="R66" s="160" t="s">
        <v>604</v>
      </c>
      <c r="S66" s="160" t="s">
        <v>560</v>
      </c>
      <c r="T66" s="160">
        <v>-1</v>
      </c>
      <c r="U66" s="160" t="s">
        <v>560</v>
      </c>
      <c r="V66" s="160" t="s">
        <v>560</v>
      </c>
      <c r="W66" s="160" t="s">
        <v>562</v>
      </c>
      <c r="X66" s="160" t="s">
        <v>594</v>
      </c>
      <c r="Y66" s="160" t="s">
        <v>415</v>
      </c>
      <c r="Z66" s="160">
        <v>720</v>
      </c>
      <c r="AA66" s="160">
        <v>75</v>
      </c>
      <c r="AB66" s="160">
        <v>0</v>
      </c>
      <c r="AC66" s="160">
        <v>150</v>
      </c>
      <c r="AD66" s="160" t="s">
        <v>566</v>
      </c>
      <c r="AE66" s="160" t="s">
        <v>524</v>
      </c>
      <c r="AF66" s="160" t="s">
        <v>563</v>
      </c>
      <c r="AG66" s="160" t="s">
        <v>331</v>
      </c>
      <c r="AH66" s="160" t="s">
        <v>344</v>
      </c>
      <c r="AI66" s="160" t="s">
        <v>417</v>
      </c>
      <c r="AJ66" s="160" t="s">
        <v>359</v>
      </c>
      <c r="AK66" s="160" t="s">
        <v>560</v>
      </c>
      <c r="AL66" s="160" t="s">
        <v>560</v>
      </c>
      <c r="AM66" s="160" t="s">
        <v>560</v>
      </c>
    </row>
    <row r="67" spans="1:39">
      <c r="A67" s="160" t="s">
        <v>423</v>
      </c>
      <c r="B67" s="162">
        <v>1229412.7433039399</v>
      </c>
      <c r="C67" s="163">
        <v>5.75</v>
      </c>
      <c r="D67" s="160" t="s">
        <v>418</v>
      </c>
      <c r="E67" s="160" t="s">
        <v>639</v>
      </c>
      <c r="F67" s="160" t="s">
        <v>560</v>
      </c>
      <c r="G67" s="160" t="s">
        <v>560</v>
      </c>
      <c r="H67" s="160" t="s">
        <v>560</v>
      </c>
      <c r="I67" s="160" t="s">
        <v>560</v>
      </c>
      <c r="J67" s="160" t="s">
        <v>560</v>
      </c>
      <c r="K67" s="160">
        <v>250000</v>
      </c>
      <c r="L67" s="160" t="s">
        <v>602</v>
      </c>
      <c r="M67" s="160">
        <v>30</v>
      </c>
      <c r="N67" s="160" t="s">
        <v>560</v>
      </c>
      <c r="O67" s="160" t="s">
        <v>524</v>
      </c>
      <c r="P67" s="160" t="s">
        <v>560</v>
      </c>
      <c r="Q67" s="160" t="s">
        <v>560</v>
      </c>
      <c r="R67" s="160" t="s">
        <v>604</v>
      </c>
      <c r="S67" s="160" t="s">
        <v>560</v>
      </c>
      <c r="T67" s="160">
        <v>-1</v>
      </c>
      <c r="U67" s="160" t="s">
        <v>560</v>
      </c>
      <c r="V67" s="160" t="s">
        <v>560</v>
      </c>
      <c r="W67" s="160" t="s">
        <v>562</v>
      </c>
      <c r="X67" s="160" t="s">
        <v>594</v>
      </c>
      <c r="Y67" s="160" t="s">
        <v>415</v>
      </c>
      <c r="Z67" s="160">
        <v>720</v>
      </c>
      <c r="AA67" s="160">
        <v>75</v>
      </c>
      <c r="AB67" s="160">
        <v>0</v>
      </c>
      <c r="AC67" s="160">
        <v>150</v>
      </c>
      <c r="AD67" s="160" t="s">
        <v>566</v>
      </c>
      <c r="AE67" s="160" t="s">
        <v>524</v>
      </c>
      <c r="AF67" s="160" t="s">
        <v>563</v>
      </c>
      <c r="AG67" s="160" t="s">
        <v>331</v>
      </c>
      <c r="AH67" s="160" t="s">
        <v>344</v>
      </c>
      <c r="AI67" s="160" t="s">
        <v>417</v>
      </c>
      <c r="AJ67" s="160" t="s">
        <v>359</v>
      </c>
      <c r="AK67" s="160" t="s">
        <v>560</v>
      </c>
      <c r="AL67" s="160" t="s">
        <v>560</v>
      </c>
      <c r="AM67" s="160" t="s">
        <v>560</v>
      </c>
    </row>
    <row r="68" spans="1:39">
      <c r="A68" s="160" t="s">
        <v>423</v>
      </c>
      <c r="B68" s="162">
        <v>1194809.5158875401</v>
      </c>
      <c r="C68" s="163">
        <v>5.75</v>
      </c>
      <c r="D68" s="160" t="s">
        <v>418</v>
      </c>
      <c r="E68" s="160" t="s">
        <v>639</v>
      </c>
      <c r="F68" s="160" t="s">
        <v>560</v>
      </c>
      <c r="G68" s="160" t="s">
        <v>560</v>
      </c>
      <c r="H68" s="160" t="s">
        <v>560</v>
      </c>
      <c r="I68" s="160" t="s">
        <v>560</v>
      </c>
      <c r="J68" s="160" t="s">
        <v>560</v>
      </c>
      <c r="K68" s="160">
        <v>250000</v>
      </c>
      <c r="L68" s="160" t="s">
        <v>602</v>
      </c>
      <c r="M68" s="160">
        <v>30</v>
      </c>
      <c r="N68" s="160" t="s">
        <v>560</v>
      </c>
      <c r="O68" s="160" t="s">
        <v>524</v>
      </c>
      <c r="P68" s="160" t="s">
        <v>560</v>
      </c>
      <c r="Q68" s="160" t="s">
        <v>560</v>
      </c>
      <c r="R68" s="160" t="s">
        <v>604</v>
      </c>
      <c r="S68" s="160" t="s">
        <v>560</v>
      </c>
      <c r="T68" s="160">
        <v>-1</v>
      </c>
      <c r="U68" s="160" t="s">
        <v>560</v>
      </c>
      <c r="V68" s="160" t="s">
        <v>560</v>
      </c>
      <c r="W68" s="160" t="s">
        <v>562</v>
      </c>
      <c r="X68" s="160" t="s">
        <v>594</v>
      </c>
      <c r="Y68" s="160" t="s">
        <v>415</v>
      </c>
      <c r="Z68" s="160">
        <v>720</v>
      </c>
      <c r="AA68" s="160">
        <v>75</v>
      </c>
      <c r="AB68" s="160">
        <v>0</v>
      </c>
      <c r="AC68" s="160">
        <v>150</v>
      </c>
      <c r="AD68" s="160" t="s">
        <v>566</v>
      </c>
      <c r="AE68" s="160" t="s">
        <v>524</v>
      </c>
      <c r="AF68" s="160" t="s">
        <v>563</v>
      </c>
      <c r="AG68" s="160" t="s">
        <v>331</v>
      </c>
      <c r="AH68" s="160" t="s">
        <v>344</v>
      </c>
      <c r="AI68" s="160" t="s">
        <v>417</v>
      </c>
      <c r="AJ68" s="160" t="s">
        <v>359</v>
      </c>
      <c r="AK68" s="160" t="s">
        <v>560</v>
      </c>
      <c r="AL68" s="160" t="s">
        <v>560</v>
      </c>
      <c r="AM68" s="160" t="s">
        <v>560</v>
      </c>
    </row>
    <row r="69" spans="1:39">
      <c r="A69" s="160" t="s">
        <v>423</v>
      </c>
      <c r="B69" s="162">
        <v>1906005.6562967901</v>
      </c>
      <c r="C69" s="163">
        <v>5.75</v>
      </c>
      <c r="D69" s="160" t="s">
        <v>418</v>
      </c>
      <c r="E69" s="160" t="s">
        <v>639</v>
      </c>
      <c r="F69" s="160" t="s">
        <v>560</v>
      </c>
      <c r="G69" s="160" t="s">
        <v>560</v>
      </c>
      <c r="H69" s="160" t="s">
        <v>560</v>
      </c>
      <c r="I69" s="160" t="s">
        <v>560</v>
      </c>
      <c r="J69" s="160" t="s">
        <v>560</v>
      </c>
      <c r="K69" s="160">
        <v>250000</v>
      </c>
      <c r="L69" s="160" t="s">
        <v>602</v>
      </c>
      <c r="M69" s="160">
        <v>30</v>
      </c>
      <c r="N69" s="160" t="s">
        <v>560</v>
      </c>
      <c r="O69" s="160" t="s">
        <v>524</v>
      </c>
      <c r="P69" s="160" t="s">
        <v>560</v>
      </c>
      <c r="Q69" s="160" t="s">
        <v>560</v>
      </c>
      <c r="R69" s="160" t="s">
        <v>604</v>
      </c>
      <c r="S69" s="160" t="s">
        <v>560</v>
      </c>
      <c r="T69" s="160">
        <v>-1</v>
      </c>
      <c r="U69" s="160" t="s">
        <v>560</v>
      </c>
      <c r="V69" s="160" t="s">
        <v>560</v>
      </c>
      <c r="W69" s="160" t="s">
        <v>562</v>
      </c>
      <c r="X69" s="160" t="s">
        <v>594</v>
      </c>
      <c r="Y69" s="160" t="s">
        <v>415</v>
      </c>
      <c r="Z69" s="160">
        <v>720</v>
      </c>
      <c r="AA69" s="160">
        <v>75</v>
      </c>
      <c r="AB69" s="160">
        <v>0</v>
      </c>
      <c r="AC69" s="160">
        <v>150</v>
      </c>
      <c r="AD69" s="160" t="s">
        <v>566</v>
      </c>
      <c r="AE69" s="160" t="s">
        <v>524</v>
      </c>
      <c r="AF69" s="160" t="s">
        <v>563</v>
      </c>
      <c r="AG69" s="160" t="s">
        <v>331</v>
      </c>
      <c r="AH69" s="160" t="s">
        <v>344</v>
      </c>
      <c r="AI69" s="160" t="s">
        <v>417</v>
      </c>
      <c r="AJ69" s="160" t="s">
        <v>359</v>
      </c>
      <c r="AK69" s="160" t="s">
        <v>560</v>
      </c>
      <c r="AL69" s="160" t="s">
        <v>560</v>
      </c>
      <c r="AM69" s="160" t="s">
        <v>560</v>
      </c>
    </row>
    <row r="70" spans="1:39">
      <c r="A70" s="160" t="s">
        <v>423</v>
      </c>
      <c r="B70" s="162">
        <v>111129.59574114101</v>
      </c>
      <c r="C70" s="163">
        <v>5.75</v>
      </c>
      <c r="D70" s="160" t="s">
        <v>418</v>
      </c>
      <c r="E70" s="160" t="s">
        <v>639</v>
      </c>
      <c r="F70" s="160" t="s">
        <v>560</v>
      </c>
      <c r="G70" s="160" t="s">
        <v>560</v>
      </c>
      <c r="H70" s="160" t="s">
        <v>560</v>
      </c>
      <c r="I70" s="160" t="s">
        <v>560</v>
      </c>
      <c r="J70" s="160" t="s">
        <v>560</v>
      </c>
      <c r="K70" s="160">
        <v>250000</v>
      </c>
      <c r="L70" s="160" t="s">
        <v>602</v>
      </c>
      <c r="M70" s="160">
        <v>30</v>
      </c>
      <c r="N70" s="160" t="s">
        <v>560</v>
      </c>
      <c r="O70" s="160" t="s">
        <v>524</v>
      </c>
      <c r="P70" s="160" t="s">
        <v>560</v>
      </c>
      <c r="Q70" s="160" t="s">
        <v>560</v>
      </c>
      <c r="R70" s="160" t="s">
        <v>604</v>
      </c>
      <c r="S70" s="160" t="s">
        <v>560</v>
      </c>
      <c r="T70" s="160">
        <v>-1</v>
      </c>
      <c r="U70" s="160" t="s">
        <v>560</v>
      </c>
      <c r="V70" s="160" t="s">
        <v>560</v>
      </c>
      <c r="W70" s="160" t="s">
        <v>562</v>
      </c>
      <c r="X70" s="160" t="s">
        <v>594</v>
      </c>
      <c r="Y70" s="160" t="s">
        <v>415</v>
      </c>
      <c r="Z70" s="160">
        <v>720</v>
      </c>
      <c r="AA70" s="160">
        <v>75</v>
      </c>
      <c r="AB70" s="160">
        <v>0</v>
      </c>
      <c r="AC70" s="160">
        <v>150</v>
      </c>
      <c r="AD70" s="160" t="s">
        <v>566</v>
      </c>
      <c r="AE70" s="160" t="s">
        <v>524</v>
      </c>
      <c r="AF70" s="160" t="s">
        <v>563</v>
      </c>
      <c r="AG70" s="160" t="s">
        <v>331</v>
      </c>
      <c r="AH70" s="160" t="s">
        <v>344</v>
      </c>
      <c r="AI70" s="160" t="s">
        <v>417</v>
      </c>
      <c r="AJ70" s="160" t="s">
        <v>359</v>
      </c>
      <c r="AK70" s="160" t="s">
        <v>560</v>
      </c>
      <c r="AL70" s="160" t="s">
        <v>560</v>
      </c>
      <c r="AM70" s="160" t="s">
        <v>560</v>
      </c>
    </row>
    <row r="71" spans="1:39">
      <c r="A71" s="160" t="s">
        <v>424</v>
      </c>
      <c r="B71" s="162">
        <v>359323.01890977699</v>
      </c>
      <c r="C71" s="163">
        <v>7.6157673172598503</v>
      </c>
      <c r="D71" s="160" t="s">
        <v>418</v>
      </c>
      <c r="E71" s="160" t="s">
        <v>639</v>
      </c>
      <c r="F71" s="160" t="s">
        <v>560</v>
      </c>
      <c r="G71" s="160" t="s">
        <v>560</v>
      </c>
      <c r="H71" s="160" t="s">
        <v>560</v>
      </c>
      <c r="I71" s="160" t="s">
        <v>560</v>
      </c>
      <c r="J71" s="160" t="s">
        <v>560</v>
      </c>
      <c r="K71" s="160">
        <v>250000</v>
      </c>
      <c r="L71" s="160" t="s">
        <v>602</v>
      </c>
      <c r="M71" s="160">
        <v>30</v>
      </c>
      <c r="N71" s="160">
        <v>0.18</v>
      </c>
      <c r="O71" s="160" t="s">
        <v>524</v>
      </c>
      <c r="P71" s="160" t="s">
        <v>560</v>
      </c>
      <c r="Q71" s="160" t="s">
        <v>560</v>
      </c>
      <c r="R71" s="160" t="s">
        <v>604</v>
      </c>
      <c r="S71" s="160" t="s">
        <v>560</v>
      </c>
      <c r="T71" s="160" t="s">
        <v>560</v>
      </c>
      <c r="U71" s="160" t="s">
        <v>560</v>
      </c>
      <c r="V71" s="160" t="s">
        <v>560</v>
      </c>
      <c r="W71" s="160" t="s">
        <v>562</v>
      </c>
      <c r="X71" s="160" t="s">
        <v>594</v>
      </c>
      <c r="Y71" s="160" t="s">
        <v>415</v>
      </c>
      <c r="Z71" s="160">
        <v>720</v>
      </c>
      <c r="AA71" s="160">
        <v>75</v>
      </c>
      <c r="AB71" s="160">
        <v>0</v>
      </c>
      <c r="AC71" s="160">
        <v>150</v>
      </c>
      <c r="AD71" s="160" t="s">
        <v>566</v>
      </c>
      <c r="AE71" s="160" t="s">
        <v>524</v>
      </c>
      <c r="AF71" s="160" t="s">
        <v>563</v>
      </c>
      <c r="AG71" s="160" t="s">
        <v>331</v>
      </c>
      <c r="AH71" s="160" t="s">
        <v>344</v>
      </c>
      <c r="AI71" s="160" t="s">
        <v>417</v>
      </c>
      <c r="AJ71" s="160" t="s">
        <v>360</v>
      </c>
      <c r="AK71" s="160" t="s">
        <v>361</v>
      </c>
      <c r="AL71" s="160" t="s">
        <v>560</v>
      </c>
      <c r="AM71" s="160" t="s">
        <v>560</v>
      </c>
    </row>
    <row r="72" spans="1:39">
      <c r="A72" s="160" t="s">
        <v>424</v>
      </c>
      <c r="B72" s="162">
        <v>758743.19303499104</v>
      </c>
      <c r="C72" s="163">
        <v>7.6157673172598503</v>
      </c>
      <c r="D72" s="160" t="s">
        <v>418</v>
      </c>
      <c r="E72" s="160" t="s">
        <v>639</v>
      </c>
      <c r="F72" s="160" t="s">
        <v>560</v>
      </c>
      <c r="G72" s="160" t="s">
        <v>560</v>
      </c>
      <c r="H72" s="160" t="s">
        <v>560</v>
      </c>
      <c r="I72" s="160" t="s">
        <v>560</v>
      </c>
      <c r="J72" s="160" t="s">
        <v>560</v>
      </c>
      <c r="K72" s="160">
        <v>250000</v>
      </c>
      <c r="L72" s="160" t="s">
        <v>602</v>
      </c>
      <c r="M72" s="160">
        <v>30</v>
      </c>
      <c r="N72" s="160">
        <v>0.18</v>
      </c>
      <c r="O72" s="160" t="s">
        <v>524</v>
      </c>
      <c r="P72" s="160" t="s">
        <v>560</v>
      </c>
      <c r="Q72" s="160" t="s">
        <v>560</v>
      </c>
      <c r="R72" s="160" t="s">
        <v>604</v>
      </c>
      <c r="S72" s="160" t="s">
        <v>560</v>
      </c>
      <c r="T72" s="160" t="s">
        <v>560</v>
      </c>
      <c r="U72" s="160" t="s">
        <v>560</v>
      </c>
      <c r="V72" s="160" t="s">
        <v>560</v>
      </c>
      <c r="W72" s="160" t="s">
        <v>562</v>
      </c>
      <c r="X72" s="160" t="s">
        <v>594</v>
      </c>
      <c r="Y72" s="160" t="s">
        <v>415</v>
      </c>
      <c r="Z72" s="160">
        <v>720</v>
      </c>
      <c r="AA72" s="160">
        <v>75</v>
      </c>
      <c r="AB72" s="160">
        <v>0</v>
      </c>
      <c r="AC72" s="160">
        <v>150</v>
      </c>
      <c r="AD72" s="160" t="s">
        <v>566</v>
      </c>
      <c r="AE72" s="160" t="s">
        <v>524</v>
      </c>
      <c r="AF72" s="160" t="s">
        <v>563</v>
      </c>
      <c r="AG72" s="160" t="s">
        <v>331</v>
      </c>
      <c r="AH72" s="160" t="s">
        <v>344</v>
      </c>
      <c r="AI72" s="160" t="s">
        <v>417</v>
      </c>
      <c r="AJ72" s="160" t="s">
        <v>360</v>
      </c>
      <c r="AK72" s="160" t="s">
        <v>361</v>
      </c>
      <c r="AL72" s="160" t="s">
        <v>560</v>
      </c>
      <c r="AM72" s="160" t="s">
        <v>560</v>
      </c>
    </row>
    <row r="73" spans="1:39">
      <c r="A73" s="160" t="s">
        <v>424</v>
      </c>
      <c r="B73" s="162">
        <v>881898.74119669502</v>
      </c>
      <c r="C73" s="163">
        <v>7.6157673172598503</v>
      </c>
      <c r="D73" s="160" t="s">
        <v>418</v>
      </c>
      <c r="E73" s="160" t="s">
        <v>639</v>
      </c>
      <c r="F73" s="160" t="s">
        <v>560</v>
      </c>
      <c r="G73" s="160" t="s">
        <v>560</v>
      </c>
      <c r="H73" s="160" t="s">
        <v>560</v>
      </c>
      <c r="I73" s="160" t="s">
        <v>560</v>
      </c>
      <c r="J73" s="160" t="s">
        <v>560</v>
      </c>
      <c r="K73" s="160">
        <v>250000</v>
      </c>
      <c r="L73" s="160" t="s">
        <v>602</v>
      </c>
      <c r="M73" s="160">
        <v>30</v>
      </c>
      <c r="N73" s="160">
        <v>0.18</v>
      </c>
      <c r="O73" s="160" t="s">
        <v>524</v>
      </c>
      <c r="P73" s="160" t="s">
        <v>560</v>
      </c>
      <c r="Q73" s="160" t="s">
        <v>560</v>
      </c>
      <c r="R73" s="160" t="s">
        <v>604</v>
      </c>
      <c r="S73" s="160" t="s">
        <v>560</v>
      </c>
      <c r="T73" s="160" t="s">
        <v>560</v>
      </c>
      <c r="U73" s="160" t="s">
        <v>560</v>
      </c>
      <c r="V73" s="160" t="s">
        <v>560</v>
      </c>
      <c r="W73" s="160" t="s">
        <v>562</v>
      </c>
      <c r="X73" s="160" t="s">
        <v>594</v>
      </c>
      <c r="Y73" s="160" t="s">
        <v>415</v>
      </c>
      <c r="Z73" s="160">
        <v>720</v>
      </c>
      <c r="AA73" s="160">
        <v>75</v>
      </c>
      <c r="AB73" s="160">
        <v>0</v>
      </c>
      <c r="AC73" s="160">
        <v>150</v>
      </c>
      <c r="AD73" s="160" t="s">
        <v>566</v>
      </c>
      <c r="AE73" s="160" t="s">
        <v>524</v>
      </c>
      <c r="AF73" s="160" t="s">
        <v>563</v>
      </c>
      <c r="AG73" s="160" t="s">
        <v>331</v>
      </c>
      <c r="AH73" s="160" t="s">
        <v>344</v>
      </c>
      <c r="AI73" s="160" t="s">
        <v>417</v>
      </c>
      <c r="AJ73" s="160" t="s">
        <v>360</v>
      </c>
      <c r="AK73" s="160" t="s">
        <v>361</v>
      </c>
      <c r="AL73" s="160" t="s">
        <v>560</v>
      </c>
      <c r="AM73" s="160" t="s">
        <v>560</v>
      </c>
    </row>
    <row r="74" spans="1:39">
      <c r="A74" s="160" t="s">
        <v>424</v>
      </c>
      <c r="B74" s="162">
        <v>857076.692729995</v>
      </c>
      <c r="C74" s="163">
        <v>7.6157673172598503</v>
      </c>
      <c r="D74" s="160" t="s">
        <v>418</v>
      </c>
      <c r="E74" s="160" t="s">
        <v>639</v>
      </c>
      <c r="F74" s="160" t="s">
        <v>560</v>
      </c>
      <c r="G74" s="160" t="s">
        <v>560</v>
      </c>
      <c r="H74" s="160" t="s">
        <v>560</v>
      </c>
      <c r="I74" s="160" t="s">
        <v>560</v>
      </c>
      <c r="J74" s="160" t="s">
        <v>560</v>
      </c>
      <c r="K74" s="160">
        <v>250000</v>
      </c>
      <c r="L74" s="160" t="s">
        <v>602</v>
      </c>
      <c r="M74" s="160">
        <v>30</v>
      </c>
      <c r="N74" s="160">
        <v>0.18</v>
      </c>
      <c r="O74" s="160" t="s">
        <v>524</v>
      </c>
      <c r="P74" s="160" t="s">
        <v>560</v>
      </c>
      <c r="Q74" s="160" t="s">
        <v>560</v>
      </c>
      <c r="R74" s="160" t="s">
        <v>604</v>
      </c>
      <c r="S74" s="160" t="s">
        <v>560</v>
      </c>
      <c r="T74" s="160" t="s">
        <v>560</v>
      </c>
      <c r="U74" s="160" t="s">
        <v>560</v>
      </c>
      <c r="V74" s="160" t="s">
        <v>560</v>
      </c>
      <c r="W74" s="160" t="s">
        <v>562</v>
      </c>
      <c r="X74" s="160" t="s">
        <v>594</v>
      </c>
      <c r="Y74" s="160" t="s">
        <v>415</v>
      </c>
      <c r="Z74" s="160">
        <v>720</v>
      </c>
      <c r="AA74" s="160">
        <v>75</v>
      </c>
      <c r="AB74" s="160">
        <v>0</v>
      </c>
      <c r="AC74" s="160">
        <v>150</v>
      </c>
      <c r="AD74" s="160" t="s">
        <v>566</v>
      </c>
      <c r="AE74" s="160" t="s">
        <v>524</v>
      </c>
      <c r="AF74" s="160" t="s">
        <v>563</v>
      </c>
      <c r="AG74" s="160" t="s">
        <v>331</v>
      </c>
      <c r="AH74" s="160" t="s">
        <v>344</v>
      </c>
      <c r="AI74" s="160" t="s">
        <v>417</v>
      </c>
      <c r="AJ74" s="160" t="s">
        <v>360</v>
      </c>
      <c r="AK74" s="160" t="s">
        <v>361</v>
      </c>
      <c r="AL74" s="160" t="s">
        <v>560</v>
      </c>
      <c r="AM74" s="160" t="s">
        <v>560</v>
      </c>
    </row>
    <row r="75" spans="1:39">
      <c r="A75" s="160" t="s">
        <v>424</v>
      </c>
      <c r="B75" s="162">
        <v>1367241.39078356</v>
      </c>
      <c r="C75" s="163">
        <v>7.6157673172598503</v>
      </c>
      <c r="D75" s="160" t="s">
        <v>418</v>
      </c>
      <c r="E75" s="160" t="s">
        <v>639</v>
      </c>
      <c r="F75" s="160" t="s">
        <v>560</v>
      </c>
      <c r="G75" s="160" t="s">
        <v>560</v>
      </c>
      <c r="H75" s="160" t="s">
        <v>560</v>
      </c>
      <c r="I75" s="160" t="s">
        <v>560</v>
      </c>
      <c r="J75" s="160" t="s">
        <v>560</v>
      </c>
      <c r="K75" s="160">
        <v>250000</v>
      </c>
      <c r="L75" s="160" t="s">
        <v>602</v>
      </c>
      <c r="M75" s="160">
        <v>30</v>
      </c>
      <c r="N75" s="160">
        <v>0.18</v>
      </c>
      <c r="O75" s="160" t="s">
        <v>524</v>
      </c>
      <c r="P75" s="160" t="s">
        <v>560</v>
      </c>
      <c r="Q75" s="160" t="s">
        <v>560</v>
      </c>
      <c r="R75" s="160" t="s">
        <v>604</v>
      </c>
      <c r="S75" s="160" t="s">
        <v>560</v>
      </c>
      <c r="T75" s="160" t="s">
        <v>560</v>
      </c>
      <c r="U75" s="160" t="s">
        <v>560</v>
      </c>
      <c r="V75" s="160" t="s">
        <v>560</v>
      </c>
      <c r="W75" s="160" t="s">
        <v>562</v>
      </c>
      <c r="X75" s="160" t="s">
        <v>594</v>
      </c>
      <c r="Y75" s="160" t="s">
        <v>415</v>
      </c>
      <c r="Z75" s="160">
        <v>720</v>
      </c>
      <c r="AA75" s="160">
        <v>75</v>
      </c>
      <c r="AB75" s="160">
        <v>0</v>
      </c>
      <c r="AC75" s="160">
        <v>150</v>
      </c>
      <c r="AD75" s="160" t="s">
        <v>566</v>
      </c>
      <c r="AE75" s="160" t="s">
        <v>524</v>
      </c>
      <c r="AF75" s="160" t="s">
        <v>563</v>
      </c>
      <c r="AG75" s="160" t="s">
        <v>331</v>
      </c>
      <c r="AH75" s="160" t="s">
        <v>344</v>
      </c>
      <c r="AI75" s="160" t="s">
        <v>417</v>
      </c>
      <c r="AJ75" s="160" t="s">
        <v>360</v>
      </c>
      <c r="AK75" s="160" t="s">
        <v>361</v>
      </c>
      <c r="AL75" s="160" t="s">
        <v>560</v>
      </c>
      <c r="AM75" s="160" t="s">
        <v>560</v>
      </c>
    </row>
    <row r="76" spans="1:39">
      <c r="A76" s="160" t="s">
        <v>424</v>
      </c>
      <c r="B76" s="162">
        <v>79716.963344978707</v>
      </c>
      <c r="C76" s="163">
        <v>7.6157673172598503</v>
      </c>
      <c r="D76" s="160" t="s">
        <v>418</v>
      </c>
      <c r="E76" s="160" t="s">
        <v>639</v>
      </c>
      <c r="F76" s="160" t="s">
        <v>560</v>
      </c>
      <c r="G76" s="160" t="s">
        <v>560</v>
      </c>
      <c r="H76" s="160" t="s">
        <v>560</v>
      </c>
      <c r="I76" s="160" t="s">
        <v>560</v>
      </c>
      <c r="J76" s="160" t="s">
        <v>560</v>
      </c>
      <c r="K76" s="160">
        <v>250000</v>
      </c>
      <c r="L76" s="160" t="s">
        <v>602</v>
      </c>
      <c r="M76" s="160">
        <v>30</v>
      </c>
      <c r="N76" s="160">
        <v>0.18</v>
      </c>
      <c r="O76" s="160" t="s">
        <v>524</v>
      </c>
      <c r="P76" s="160" t="s">
        <v>560</v>
      </c>
      <c r="Q76" s="160" t="s">
        <v>560</v>
      </c>
      <c r="R76" s="160" t="s">
        <v>604</v>
      </c>
      <c r="S76" s="160" t="s">
        <v>560</v>
      </c>
      <c r="T76" s="160" t="s">
        <v>560</v>
      </c>
      <c r="U76" s="160" t="s">
        <v>560</v>
      </c>
      <c r="V76" s="160" t="s">
        <v>560</v>
      </c>
      <c r="W76" s="160" t="s">
        <v>562</v>
      </c>
      <c r="X76" s="160" t="s">
        <v>594</v>
      </c>
      <c r="Y76" s="160" t="s">
        <v>415</v>
      </c>
      <c r="Z76" s="160">
        <v>720</v>
      </c>
      <c r="AA76" s="160">
        <v>75</v>
      </c>
      <c r="AB76" s="160">
        <v>0</v>
      </c>
      <c r="AC76" s="160">
        <v>150</v>
      </c>
      <c r="AD76" s="160" t="s">
        <v>566</v>
      </c>
      <c r="AE76" s="160" t="s">
        <v>524</v>
      </c>
      <c r="AF76" s="160" t="s">
        <v>563</v>
      </c>
      <c r="AG76" s="160" t="s">
        <v>331</v>
      </c>
      <c r="AH76" s="160" t="s">
        <v>344</v>
      </c>
      <c r="AI76" s="160" t="s">
        <v>417</v>
      </c>
      <c r="AJ76" s="160" t="s">
        <v>360</v>
      </c>
      <c r="AK76" s="160" t="s">
        <v>361</v>
      </c>
      <c r="AL76" s="160" t="s">
        <v>560</v>
      </c>
      <c r="AM76" s="160" t="s">
        <v>560</v>
      </c>
    </row>
    <row r="77" spans="1:39">
      <c r="A77" s="160" t="s">
        <v>425</v>
      </c>
      <c r="B77" s="162">
        <v>295122.41446237499</v>
      </c>
      <c r="C77" s="163">
        <v>7.6157673172598503</v>
      </c>
      <c r="D77" s="160" t="s">
        <v>418</v>
      </c>
      <c r="E77" s="160" t="s">
        <v>639</v>
      </c>
      <c r="F77" s="160" t="s">
        <v>560</v>
      </c>
      <c r="G77" s="160" t="s">
        <v>560</v>
      </c>
      <c r="H77" s="160" t="s">
        <v>560</v>
      </c>
      <c r="I77" s="160" t="s">
        <v>560</v>
      </c>
      <c r="J77" s="160" t="s">
        <v>560</v>
      </c>
      <c r="K77" s="160">
        <v>250000</v>
      </c>
      <c r="L77" s="160" t="s">
        <v>602</v>
      </c>
      <c r="M77" s="160">
        <v>30</v>
      </c>
      <c r="N77" s="160">
        <v>0.1</v>
      </c>
      <c r="O77" s="160" t="s">
        <v>524</v>
      </c>
      <c r="P77" s="160" t="s">
        <v>560</v>
      </c>
      <c r="Q77" s="160" t="s">
        <v>560</v>
      </c>
      <c r="R77" s="160" t="s">
        <v>604</v>
      </c>
      <c r="S77" s="160" t="s">
        <v>560</v>
      </c>
      <c r="T77" s="160" t="s">
        <v>560</v>
      </c>
      <c r="U77" s="160" t="s">
        <v>560</v>
      </c>
      <c r="V77" s="160" t="s">
        <v>560</v>
      </c>
      <c r="W77" s="160" t="s">
        <v>562</v>
      </c>
      <c r="X77" s="160" t="s">
        <v>594</v>
      </c>
      <c r="Y77" s="160" t="s">
        <v>415</v>
      </c>
      <c r="Z77" s="160">
        <v>720</v>
      </c>
      <c r="AA77" s="160">
        <v>75</v>
      </c>
      <c r="AB77" s="160">
        <v>0</v>
      </c>
      <c r="AC77" s="160">
        <v>150</v>
      </c>
      <c r="AD77" s="160" t="s">
        <v>566</v>
      </c>
      <c r="AE77" s="160" t="s">
        <v>524</v>
      </c>
      <c r="AF77" s="160" t="s">
        <v>563</v>
      </c>
      <c r="AG77" s="160" t="s">
        <v>331</v>
      </c>
      <c r="AH77" s="160" t="s">
        <v>344</v>
      </c>
      <c r="AI77" s="160" t="s">
        <v>417</v>
      </c>
      <c r="AJ77" s="160" t="s">
        <v>360</v>
      </c>
      <c r="AK77" s="160" t="s">
        <v>362</v>
      </c>
      <c r="AL77" s="160" t="s">
        <v>560</v>
      </c>
      <c r="AM77" s="160" t="s">
        <v>560</v>
      </c>
    </row>
    <row r="78" spans="1:39">
      <c r="A78" s="160" t="s">
        <v>425</v>
      </c>
      <c r="B78" s="162">
        <v>623177.78517162998</v>
      </c>
      <c r="C78" s="163">
        <v>7.6157673172598503</v>
      </c>
      <c r="D78" s="160" t="s">
        <v>418</v>
      </c>
      <c r="E78" s="160" t="s">
        <v>639</v>
      </c>
      <c r="F78" s="160" t="s">
        <v>560</v>
      </c>
      <c r="G78" s="160" t="s">
        <v>560</v>
      </c>
      <c r="H78" s="160" t="s">
        <v>560</v>
      </c>
      <c r="I78" s="160" t="s">
        <v>560</v>
      </c>
      <c r="J78" s="160" t="s">
        <v>560</v>
      </c>
      <c r="K78" s="160">
        <v>250000</v>
      </c>
      <c r="L78" s="160" t="s">
        <v>602</v>
      </c>
      <c r="M78" s="160">
        <v>30</v>
      </c>
      <c r="N78" s="160">
        <v>0.1</v>
      </c>
      <c r="O78" s="160" t="s">
        <v>524</v>
      </c>
      <c r="P78" s="160" t="s">
        <v>560</v>
      </c>
      <c r="Q78" s="160" t="s">
        <v>560</v>
      </c>
      <c r="R78" s="160" t="s">
        <v>604</v>
      </c>
      <c r="S78" s="160" t="s">
        <v>560</v>
      </c>
      <c r="T78" s="160" t="s">
        <v>560</v>
      </c>
      <c r="U78" s="160" t="s">
        <v>560</v>
      </c>
      <c r="V78" s="160" t="s">
        <v>560</v>
      </c>
      <c r="W78" s="160" t="s">
        <v>562</v>
      </c>
      <c r="X78" s="160" t="s">
        <v>594</v>
      </c>
      <c r="Y78" s="160" t="s">
        <v>415</v>
      </c>
      <c r="Z78" s="160">
        <v>720</v>
      </c>
      <c r="AA78" s="160">
        <v>75</v>
      </c>
      <c r="AB78" s="160">
        <v>0</v>
      </c>
      <c r="AC78" s="160">
        <v>150</v>
      </c>
      <c r="AD78" s="160" t="s">
        <v>566</v>
      </c>
      <c r="AE78" s="160" t="s">
        <v>524</v>
      </c>
      <c r="AF78" s="160" t="s">
        <v>563</v>
      </c>
      <c r="AG78" s="160" t="s">
        <v>331</v>
      </c>
      <c r="AH78" s="160" t="s">
        <v>344</v>
      </c>
      <c r="AI78" s="160" t="s">
        <v>417</v>
      </c>
      <c r="AJ78" s="160" t="s">
        <v>360</v>
      </c>
      <c r="AK78" s="160" t="s">
        <v>362</v>
      </c>
      <c r="AL78" s="160" t="s">
        <v>560</v>
      </c>
      <c r="AM78" s="160" t="s">
        <v>560</v>
      </c>
    </row>
    <row r="79" spans="1:39">
      <c r="A79" s="160" t="s">
        <v>425</v>
      </c>
      <c r="B79" s="162">
        <v>724329.00792990602</v>
      </c>
      <c r="C79" s="163">
        <v>7.6157673172598503</v>
      </c>
      <c r="D79" s="160" t="s">
        <v>418</v>
      </c>
      <c r="E79" s="160" t="s">
        <v>639</v>
      </c>
      <c r="F79" s="160" t="s">
        <v>560</v>
      </c>
      <c r="G79" s="160" t="s">
        <v>560</v>
      </c>
      <c r="H79" s="160" t="s">
        <v>560</v>
      </c>
      <c r="I79" s="160" t="s">
        <v>560</v>
      </c>
      <c r="J79" s="160" t="s">
        <v>560</v>
      </c>
      <c r="K79" s="160">
        <v>250000</v>
      </c>
      <c r="L79" s="160" t="s">
        <v>602</v>
      </c>
      <c r="M79" s="160">
        <v>30</v>
      </c>
      <c r="N79" s="160">
        <v>0.1</v>
      </c>
      <c r="O79" s="160" t="s">
        <v>524</v>
      </c>
      <c r="P79" s="160" t="s">
        <v>560</v>
      </c>
      <c r="Q79" s="160" t="s">
        <v>560</v>
      </c>
      <c r="R79" s="160" t="s">
        <v>604</v>
      </c>
      <c r="S79" s="160" t="s">
        <v>560</v>
      </c>
      <c r="T79" s="160" t="s">
        <v>560</v>
      </c>
      <c r="U79" s="160" t="s">
        <v>560</v>
      </c>
      <c r="V79" s="160" t="s">
        <v>560</v>
      </c>
      <c r="W79" s="160" t="s">
        <v>562</v>
      </c>
      <c r="X79" s="160" t="s">
        <v>594</v>
      </c>
      <c r="Y79" s="160" t="s">
        <v>415</v>
      </c>
      <c r="Z79" s="160">
        <v>720</v>
      </c>
      <c r="AA79" s="160">
        <v>75</v>
      </c>
      <c r="AB79" s="160">
        <v>0</v>
      </c>
      <c r="AC79" s="160">
        <v>150</v>
      </c>
      <c r="AD79" s="160" t="s">
        <v>566</v>
      </c>
      <c r="AE79" s="160" t="s">
        <v>524</v>
      </c>
      <c r="AF79" s="160" t="s">
        <v>563</v>
      </c>
      <c r="AG79" s="160" t="s">
        <v>331</v>
      </c>
      <c r="AH79" s="160" t="s">
        <v>344</v>
      </c>
      <c r="AI79" s="160" t="s">
        <v>417</v>
      </c>
      <c r="AJ79" s="160" t="s">
        <v>360</v>
      </c>
      <c r="AK79" s="160" t="s">
        <v>362</v>
      </c>
      <c r="AL79" s="160" t="s">
        <v>560</v>
      </c>
      <c r="AM79" s="160" t="s">
        <v>560</v>
      </c>
    </row>
    <row r="80" spans="1:39">
      <c r="A80" s="160" t="s">
        <v>425</v>
      </c>
      <c r="B80" s="162">
        <v>703941.93977707496</v>
      </c>
      <c r="C80" s="163">
        <v>7.6157673172598503</v>
      </c>
      <c r="D80" s="160" t="s">
        <v>418</v>
      </c>
      <c r="E80" s="160" t="s">
        <v>639</v>
      </c>
      <c r="F80" s="160" t="s">
        <v>560</v>
      </c>
      <c r="G80" s="160" t="s">
        <v>560</v>
      </c>
      <c r="H80" s="160" t="s">
        <v>560</v>
      </c>
      <c r="I80" s="160" t="s">
        <v>560</v>
      </c>
      <c r="J80" s="160" t="s">
        <v>560</v>
      </c>
      <c r="K80" s="160">
        <v>250000</v>
      </c>
      <c r="L80" s="160" t="s">
        <v>602</v>
      </c>
      <c r="M80" s="160">
        <v>30</v>
      </c>
      <c r="N80" s="160">
        <v>0.1</v>
      </c>
      <c r="O80" s="160" t="s">
        <v>524</v>
      </c>
      <c r="P80" s="160" t="s">
        <v>560</v>
      </c>
      <c r="Q80" s="160" t="s">
        <v>560</v>
      </c>
      <c r="R80" s="160" t="s">
        <v>604</v>
      </c>
      <c r="S80" s="160" t="s">
        <v>560</v>
      </c>
      <c r="T80" s="160" t="s">
        <v>560</v>
      </c>
      <c r="U80" s="160" t="s">
        <v>560</v>
      </c>
      <c r="V80" s="160" t="s">
        <v>560</v>
      </c>
      <c r="W80" s="160" t="s">
        <v>562</v>
      </c>
      <c r="X80" s="160" t="s">
        <v>594</v>
      </c>
      <c r="Y80" s="160" t="s">
        <v>415</v>
      </c>
      <c r="Z80" s="160">
        <v>720</v>
      </c>
      <c r="AA80" s="160">
        <v>75</v>
      </c>
      <c r="AB80" s="160">
        <v>0</v>
      </c>
      <c r="AC80" s="160">
        <v>150</v>
      </c>
      <c r="AD80" s="160" t="s">
        <v>566</v>
      </c>
      <c r="AE80" s="160" t="s">
        <v>524</v>
      </c>
      <c r="AF80" s="160" t="s">
        <v>563</v>
      </c>
      <c r="AG80" s="160" t="s">
        <v>331</v>
      </c>
      <c r="AH80" s="160" t="s">
        <v>344</v>
      </c>
      <c r="AI80" s="160" t="s">
        <v>417</v>
      </c>
      <c r="AJ80" s="160" t="s">
        <v>360</v>
      </c>
      <c r="AK80" s="160" t="s">
        <v>362</v>
      </c>
      <c r="AL80" s="160" t="s">
        <v>560</v>
      </c>
      <c r="AM80" s="160" t="s">
        <v>560</v>
      </c>
    </row>
    <row r="81" spans="1:39">
      <c r="A81" s="160" t="s">
        <v>425</v>
      </c>
      <c r="B81" s="162">
        <v>1122954.9991681899</v>
      </c>
      <c r="C81" s="163">
        <v>7.6157673172598503</v>
      </c>
      <c r="D81" s="160" t="s">
        <v>418</v>
      </c>
      <c r="E81" s="160" t="s">
        <v>639</v>
      </c>
      <c r="F81" s="160" t="s">
        <v>560</v>
      </c>
      <c r="G81" s="160" t="s">
        <v>560</v>
      </c>
      <c r="H81" s="160" t="s">
        <v>560</v>
      </c>
      <c r="I81" s="160" t="s">
        <v>560</v>
      </c>
      <c r="J81" s="160" t="s">
        <v>560</v>
      </c>
      <c r="K81" s="160">
        <v>250000</v>
      </c>
      <c r="L81" s="160" t="s">
        <v>602</v>
      </c>
      <c r="M81" s="160">
        <v>30</v>
      </c>
      <c r="N81" s="160">
        <v>0.1</v>
      </c>
      <c r="O81" s="160" t="s">
        <v>524</v>
      </c>
      <c r="P81" s="160" t="s">
        <v>560</v>
      </c>
      <c r="Q81" s="160" t="s">
        <v>560</v>
      </c>
      <c r="R81" s="160" t="s">
        <v>604</v>
      </c>
      <c r="S81" s="160" t="s">
        <v>560</v>
      </c>
      <c r="T81" s="160" t="s">
        <v>560</v>
      </c>
      <c r="U81" s="160" t="s">
        <v>560</v>
      </c>
      <c r="V81" s="160" t="s">
        <v>560</v>
      </c>
      <c r="W81" s="160" t="s">
        <v>562</v>
      </c>
      <c r="X81" s="160" t="s">
        <v>594</v>
      </c>
      <c r="Y81" s="160" t="s">
        <v>415</v>
      </c>
      <c r="Z81" s="160">
        <v>720</v>
      </c>
      <c r="AA81" s="160">
        <v>75</v>
      </c>
      <c r="AB81" s="160">
        <v>0</v>
      </c>
      <c r="AC81" s="160">
        <v>150</v>
      </c>
      <c r="AD81" s="160" t="s">
        <v>566</v>
      </c>
      <c r="AE81" s="160" t="s">
        <v>524</v>
      </c>
      <c r="AF81" s="160" t="s">
        <v>563</v>
      </c>
      <c r="AG81" s="160" t="s">
        <v>331</v>
      </c>
      <c r="AH81" s="160" t="s">
        <v>344</v>
      </c>
      <c r="AI81" s="160" t="s">
        <v>417</v>
      </c>
      <c r="AJ81" s="160" t="s">
        <v>360</v>
      </c>
      <c r="AK81" s="160" t="s">
        <v>362</v>
      </c>
      <c r="AL81" s="160" t="s">
        <v>560</v>
      </c>
      <c r="AM81" s="160" t="s">
        <v>560</v>
      </c>
    </row>
    <row r="82" spans="1:39">
      <c r="A82" s="160" t="s">
        <v>425</v>
      </c>
      <c r="B82" s="162">
        <v>65473.853490822403</v>
      </c>
      <c r="C82" s="163">
        <v>7.6157673172598503</v>
      </c>
      <c r="D82" s="160" t="s">
        <v>418</v>
      </c>
      <c r="E82" s="160" t="s">
        <v>639</v>
      </c>
      <c r="F82" s="160" t="s">
        <v>560</v>
      </c>
      <c r="G82" s="160" t="s">
        <v>560</v>
      </c>
      <c r="H82" s="160" t="s">
        <v>560</v>
      </c>
      <c r="I82" s="160" t="s">
        <v>560</v>
      </c>
      <c r="J82" s="160" t="s">
        <v>560</v>
      </c>
      <c r="K82" s="160">
        <v>250000</v>
      </c>
      <c r="L82" s="160" t="s">
        <v>602</v>
      </c>
      <c r="M82" s="160">
        <v>30</v>
      </c>
      <c r="N82" s="160">
        <v>0.1</v>
      </c>
      <c r="O82" s="160" t="s">
        <v>524</v>
      </c>
      <c r="P82" s="160" t="s">
        <v>560</v>
      </c>
      <c r="Q82" s="160" t="s">
        <v>560</v>
      </c>
      <c r="R82" s="160" t="s">
        <v>604</v>
      </c>
      <c r="S82" s="160" t="s">
        <v>560</v>
      </c>
      <c r="T82" s="160" t="s">
        <v>560</v>
      </c>
      <c r="U82" s="160" t="s">
        <v>560</v>
      </c>
      <c r="V82" s="160" t="s">
        <v>560</v>
      </c>
      <c r="W82" s="160" t="s">
        <v>562</v>
      </c>
      <c r="X82" s="160" t="s">
        <v>594</v>
      </c>
      <c r="Y82" s="160" t="s">
        <v>415</v>
      </c>
      <c r="Z82" s="160">
        <v>720</v>
      </c>
      <c r="AA82" s="160">
        <v>75</v>
      </c>
      <c r="AB82" s="160">
        <v>0</v>
      </c>
      <c r="AC82" s="160">
        <v>150</v>
      </c>
      <c r="AD82" s="160" t="s">
        <v>566</v>
      </c>
      <c r="AE82" s="160" t="s">
        <v>524</v>
      </c>
      <c r="AF82" s="160" t="s">
        <v>563</v>
      </c>
      <c r="AG82" s="160" t="s">
        <v>331</v>
      </c>
      <c r="AH82" s="160" t="s">
        <v>344</v>
      </c>
      <c r="AI82" s="160" t="s">
        <v>417</v>
      </c>
      <c r="AJ82" s="160" t="s">
        <v>360</v>
      </c>
      <c r="AK82" s="160" t="s">
        <v>362</v>
      </c>
      <c r="AL82" s="160" t="s">
        <v>560</v>
      </c>
      <c r="AM82" s="160" t="s">
        <v>560</v>
      </c>
    </row>
    <row r="83" spans="1:39">
      <c r="A83" s="160" t="s">
        <v>423</v>
      </c>
      <c r="B83" s="162">
        <v>81064.742416680499</v>
      </c>
      <c r="C83" s="163">
        <v>5.95189432961521</v>
      </c>
      <c r="D83" s="160" t="s">
        <v>418</v>
      </c>
      <c r="E83" s="160" t="s">
        <v>639</v>
      </c>
      <c r="F83" s="160" t="s">
        <v>560</v>
      </c>
      <c r="G83" s="160" t="s">
        <v>560</v>
      </c>
      <c r="H83" s="160" t="s">
        <v>560</v>
      </c>
      <c r="I83" s="160" t="s">
        <v>560</v>
      </c>
      <c r="J83" s="160" t="s">
        <v>560</v>
      </c>
      <c r="K83" s="160">
        <v>250000</v>
      </c>
      <c r="L83" s="160" t="s">
        <v>602</v>
      </c>
      <c r="M83" s="160">
        <v>30</v>
      </c>
      <c r="N83" s="160" t="s">
        <v>560</v>
      </c>
      <c r="O83" s="160" t="s">
        <v>524</v>
      </c>
      <c r="P83" s="160" t="s">
        <v>560</v>
      </c>
      <c r="Q83" s="160" t="s">
        <v>560</v>
      </c>
      <c r="R83" s="160" t="s">
        <v>604</v>
      </c>
      <c r="S83" s="160" t="s">
        <v>560</v>
      </c>
      <c r="T83" s="160">
        <v>-1</v>
      </c>
      <c r="U83" s="160" t="s">
        <v>560</v>
      </c>
      <c r="V83" s="160" t="s">
        <v>560</v>
      </c>
      <c r="W83" s="160" t="s">
        <v>562</v>
      </c>
      <c r="X83" s="160" t="s">
        <v>594</v>
      </c>
      <c r="Y83" s="160" t="s">
        <v>415</v>
      </c>
      <c r="Z83" s="160">
        <v>720</v>
      </c>
      <c r="AA83" s="160">
        <v>75</v>
      </c>
      <c r="AB83" s="160">
        <v>0</v>
      </c>
      <c r="AC83" s="160">
        <v>150</v>
      </c>
      <c r="AD83" s="160" t="s">
        <v>566</v>
      </c>
      <c r="AE83" s="160" t="s">
        <v>524</v>
      </c>
      <c r="AF83" s="160" t="s">
        <v>563</v>
      </c>
      <c r="AG83" s="160" t="s">
        <v>331</v>
      </c>
      <c r="AH83" s="160" t="s">
        <v>344</v>
      </c>
      <c r="AI83" s="160" t="s">
        <v>417</v>
      </c>
      <c r="AJ83" s="160" t="s">
        <v>363</v>
      </c>
      <c r="AK83" s="160" t="s">
        <v>560</v>
      </c>
      <c r="AL83" s="160" t="s">
        <v>560</v>
      </c>
      <c r="AM83" s="160" t="s">
        <v>560</v>
      </c>
    </row>
    <row r="84" spans="1:39">
      <c r="A84" s="160" t="s">
        <v>423</v>
      </c>
      <c r="B84" s="162">
        <v>171175.56701602601</v>
      </c>
      <c r="C84" s="163">
        <v>5.95189432961521</v>
      </c>
      <c r="D84" s="160" t="s">
        <v>418</v>
      </c>
      <c r="E84" s="160" t="s">
        <v>639</v>
      </c>
      <c r="F84" s="160" t="s">
        <v>560</v>
      </c>
      <c r="G84" s="160" t="s">
        <v>560</v>
      </c>
      <c r="H84" s="160" t="s">
        <v>560</v>
      </c>
      <c r="I84" s="160" t="s">
        <v>560</v>
      </c>
      <c r="J84" s="160" t="s">
        <v>560</v>
      </c>
      <c r="K84" s="160">
        <v>250000</v>
      </c>
      <c r="L84" s="160" t="s">
        <v>602</v>
      </c>
      <c r="M84" s="160">
        <v>30</v>
      </c>
      <c r="N84" s="160" t="s">
        <v>560</v>
      </c>
      <c r="O84" s="160" t="s">
        <v>524</v>
      </c>
      <c r="P84" s="160" t="s">
        <v>560</v>
      </c>
      <c r="Q84" s="160" t="s">
        <v>560</v>
      </c>
      <c r="R84" s="160" t="s">
        <v>604</v>
      </c>
      <c r="S84" s="160" t="s">
        <v>560</v>
      </c>
      <c r="T84" s="160">
        <v>-1</v>
      </c>
      <c r="U84" s="160" t="s">
        <v>560</v>
      </c>
      <c r="V84" s="160" t="s">
        <v>560</v>
      </c>
      <c r="W84" s="160" t="s">
        <v>562</v>
      </c>
      <c r="X84" s="160" t="s">
        <v>594</v>
      </c>
      <c r="Y84" s="160" t="s">
        <v>415</v>
      </c>
      <c r="Z84" s="160">
        <v>720</v>
      </c>
      <c r="AA84" s="160">
        <v>75</v>
      </c>
      <c r="AB84" s="160">
        <v>0</v>
      </c>
      <c r="AC84" s="160">
        <v>150</v>
      </c>
      <c r="AD84" s="160" t="s">
        <v>566</v>
      </c>
      <c r="AE84" s="160" t="s">
        <v>524</v>
      </c>
      <c r="AF84" s="160" t="s">
        <v>563</v>
      </c>
      <c r="AG84" s="160" t="s">
        <v>331</v>
      </c>
      <c r="AH84" s="160" t="s">
        <v>344</v>
      </c>
      <c r="AI84" s="160" t="s">
        <v>417</v>
      </c>
      <c r="AJ84" s="160" t="s">
        <v>363</v>
      </c>
      <c r="AK84" s="160" t="s">
        <v>560</v>
      </c>
      <c r="AL84" s="160" t="s">
        <v>560</v>
      </c>
      <c r="AM84" s="160" t="s">
        <v>560</v>
      </c>
    </row>
    <row r="85" spans="1:39">
      <c r="A85" s="160" t="s">
        <v>423</v>
      </c>
      <c r="B85" s="162">
        <v>198959.96229135501</v>
      </c>
      <c r="C85" s="163">
        <v>5.95189432961521</v>
      </c>
      <c r="D85" s="160" t="s">
        <v>418</v>
      </c>
      <c r="E85" s="160" t="s">
        <v>639</v>
      </c>
      <c r="F85" s="160" t="s">
        <v>560</v>
      </c>
      <c r="G85" s="160" t="s">
        <v>560</v>
      </c>
      <c r="H85" s="160" t="s">
        <v>560</v>
      </c>
      <c r="I85" s="160" t="s">
        <v>560</v>
      </c>
      <c r="J85" s="160" t="s">
        <v>560</v>
      </c>
      <c r="K85" s="160">
        <v>250000</v>
      </c>
      <c r="L85" s="160" t="s">
        <v>602</v>
      </c>
      <c r="M85" s="160">
        <v>30</v>
      </c>
      <c r="N85" s="160" t="s">
        <v>560</v>
      </c>
      <c r="O85" s="160" t="s">
        <v>524</v>
      </c>
      <c r="P85" s="160" t="s">
        <v>560</v>
      </c>
      <c r="Q85" s="160" t="s">
        <v>560</v>
      </c>
      <c r="R85" s="160" t="s">
        <v>604</v>
      </c>
      <c r="S85" s="160" t="s">
        <v>560</v>
      </c>
      <c r="T85" s="160">
        <v>-1</v>
      </c>
      <c r="U85" s="160" t="s">
        <v>560</v>
      </c>
      <c r="V85" s="160" t="s">
        <v>560</v>
      </c>
      <c r="W85" s="160" t="s">
        <v>562</v>
      </c>
      <c r="X85" s="160" t="s">
        <v>594</v>
      </c>
      <c r="Y85" s="160" t="s">
        <v>415</v>
      </c>
      <c r="Z85" s="160">
        <v>720</v>
      </c>
      <c r="AA85" s="160">
        <v>75</v>
      </c>
      <c r="AB85" s="160">
        <v>0</v>
      </c>
      <c r="AC85" s="160">
        <v>150</v>
      </c>
      <c r="AD85" s="160" t="s">
        <v>566</v>
      </c>
      <c r="AE85" s="160" t="s">
        <v>524</v>
      </c>
      <c r="AF85" s="160" t="s">
        <v>563</v>
      </c>
      <c r="AG85" s="160" t="s">
        <v>331</v>
      </c>
      <c r="AH85" s="160" t="s">
        <v>344</v>
      </c>
      <c r="AI85" s="160" t="s">
        <v>417</v>
      </c>
      <c r="AJ85" s="160" t="s">
        <v>363</v>
      </c>
      <c r="AK85" s="160" t="s">
        <v>560</v>
      </c>
      <c r="AL85" s="160" t="s">
        <v>560</v>
      </c>
      <c r="AM85" s="160" t="s">
        <v>560</v>
      </c>
    </row>
    <row r="86" spans="1:39">
      <c r="A86" s="160" t="s">
        <v>423</v>
      </c>
      <c r="B86" s="162">
        <v>193360.006654467</v>
      </c>
      <c r="C86" s="163">
        <v>5.95189432961521</v>
      </c>
      <c r="D86" s="160" t="s">
        <v>418</v>
      </c>
      <c r="E86" s="160" t="s">
        <v>639</v>
      </c>
      <c r="F86" s="160" t="s">
        <v>560</v>
      </c>
      <c r="G86" s="160" t="s">
        <v>560</v>
      </c>
      <c r="H86" s="160" t="s">
        <v>560</v>
      </c>
      <c r="I86" s="160" t="s">
        <v>560</v>
      </c>
      <c r="J86" s="160" t="s">
        <v>560</v>
      </c>
      <c r="K86" s="160">
        <v>250000</v>
      </c>
      <c r="L86" s="160" t="s">
        <v>602</v>
      </c>
      <c r="M86" s="160">
        <v>30</v>
      </c>
      <c r="N86" s="160" t="s">
        <v>560</v>
      </c>
      <c r="O86" s="160" t="s">
        <v>524</v>
      </c>
      <c r="P86" s="160" t="s">
        <v>560</v>
      </c>
      <c r="Q86" s="160" t="s">
        <v>560</v>
      </c>
      <c r="R86" s="160" t="s">
        <v>604</v>
      </c>
      <c r="S86" s="160" t="s">
        <v>560</v>
      </c>
      <c r="T86" s="160">
        <v>-1</v>
      </c>
      <c r="U86" s="160" t="s">
        <v>560</v>
      </c>
      <c r="V86" s="160" t="s">
        <v>560</v>
      </c>
      <c r="W86" s="160" t="s">
        <v>562</v>
      </c>
      <c r="X86" s="160" t="s">
        <v>594</v>
      </c>
      <c r="Y86" s="160" t="s">
        <v>415</v>
      </c>
      <c r="Z86" s="160">
        <v>720</v>
      </c>
      <c r="AA86" s="160">
        <v>75</v>
      </c>
      <c r="AB86" s="160">
        <v>0</v>
      </c>
      <c r="AC86" s="160">
        <v>150</v>
      </c>
      <c r="AD86" s="160" t="s">
        <v>566</v>
      </c>
      <c r="AE86" s="160" t="s">
        <v>524</v>
      </c>
      <c r="AF86" s="160" t="s">
        <v>563</v>
      </c>
      <c r="AG86" s="160" t="s">
        <v>331</v>
      </c>
      <c r="AH86" s="160" t="s">
        <v>344</v>
      </c>
      <c r="AI86" s="160" t="s">
        <v>417</v>
      </c>
      <c r="AJ86" s="160" t="s">
        <v>363</v>
      </c>
      <c r="AK86" s="160" t="s">
        <v>560</v>
      </c>
      <c r="AL86" s="160" t="s">
        <v>560</v>
      </c>
      <c r="AM86" s="160" t="s">
        <v>560</v>
      </c>
    </row>
    <row r="87" spans="1:39">
      <c r="A87" s="160" t="s">
        <v>423</v>
      </c>
      <c r="B87" s="162">
        <v>308455.24871069699</v>
      </c>
      <c r="C87" s="163">
        <v>5.95189432961521</v>
      </c>
      <c r="D87" s="160" t="s">
        <v>418</v>
      </c>
      <c r="E87" s="160" t="s">
        <v>639</v>
      </c>
      <c r="F87" s="160" t="s">
        <v>560</v>
      </c>
      <c r="G87" s="160" t="s">
        <v>560</v>
      </c>
      <c r="H87" s="160" t="s">
        <v>560</v>
      </c>
      <c r="I87" s="160" t="s">
        <v>560</v>
      </c>
      <c r="J87" s="160" t="s">
        <v>560</v>
      </c>
      <c r="K87" s="160">
        <v>250000</v>
      </c>
      <c r="L87" s="160" t="s">
        <v>602</v>
      </c>
      <c r="M87" s="160">
        <v>30</v>
      </c>
      <c r="N87" s="160" t="s">
        <v>560</v>
      </c>
      <c r="O87" s="160" t="s">
        <v>524</v>
      </c>
      <c r="P87" s="160" t="s">
        <v>560</v>
      </c>
      <c r="Q87" s="160" t="s">
        <v>560</v>
      </c>
      <c r="R87" s="160" t="s">
        <v>604</v>
      </c>
      <c r="S87" s="160" t="s">
        <v>560</v>
      </c>
      <c r="T87" s="160">
        <v>-1</v>
      </c>
      <c r="U87" s="160" t="s">
        <v>560</v>
      </c>
      <c r="V87" s="160" t="s">
        <v>560</v>
      </c>
      <c r="W87" s="160" t="s">
        <v>562</v>
      </c>
      <c r="X87" s="160" t="s">
        <v>594</v>
      </c>
      <c r="Y87" s="160" t="s">
        <v>415</v>
      </c>
      <c r="Z87" s="160">
        <v>720</v>
      </c>
      <c r="AA87" s="160">
        <v>75</v>
      </c>
      <c r="AB87" s="160">
        <v>0</v>
      </c>
      <c r="AC87" s="160">
        <v>150</v>
      </c>
      <c r="AD87" s="160" t="s">
        <v>566</v>
      </c>
      <c r="AE87" s="160" t="s">
        <v>524</v>
      </c>
      <c r="AF87" s="160" t="s">
        <v>563</v>
      </c>
      <c r="AG87" s="160" t="s">
        <v>331</v>
      </c>
      <c r="AH87" s="160" t="s">
        <v>344</v>
      </c>
      <c r="AI87" s="160" t="s">
        <v>417</v>
      </c>
      <c r="AJ87" s="160" t="s">
        <v>363</v>
      </c>
      <c r="AK87" s="160" t="s">
        <v>560</v>
      </c>
      <c r="AL87" s="160" t="s">
        <v>560</v>
      </c>
      <c r="AM87" s="160" t="s">
        <v>560</v>
      </c>
    </row>
    <row r="88" spans="1:39">
      <c r="A88" s="160" t="s">
        <v>423</v>
      </c>
      <c r="B88" s="162">
        <v>17984.472910774701</v>
      </c>
      <c r="C88" s="163">
        <v>5.95189432961521</v>
      </c>
      <c r="D88" s="160" t="s">
        <v>418</v>
      </c>
      <c r="E88" s="160" t="s">
        <v>639</v>
      </c>
      <c r="F88" s="160" t="s">
        <v>560</v>
      </c>
      <c r="G88" s="160" t="s">
        <v>560</v>
      </c>
      <c r="H88" s="160" t="s">
        <v>560</v>
      </c>
      <c r="I88" s="160" t="s">
        <v>560</v>
      </c>
      <c r="J88" s="160" t="s">
        <v>560</v>
      </c>
      <c r="K88" s="160">
        <v>250000</v>
      </c>
      <c r="L88" s="160" t="s">
        <v>602</v>
      </c>
      <c r="M88" s="160">
        <v>30</v>
      </c>
      <c r="N88" s="160" t="s">
        <v>560</v>
      </c>
      <c r="O88" s="160" t="s">
        <v>524</v>
      </c>
      <c r="P88" s="160" t="s">
        <v>560</v>
      </c>
      <c r="Q88" s="160" t="s">
        <v>560</v>
      </c>
      <c r="R88" s="160" t="s">
        <v>604</v>
      </c>
      <c r="S88" s="160" t="s">
        <v>560</v>
      </c>
      <c r="T88" s="160">
        <v>-1</v>
      </c>
      <c r="U88" s="160" t="s">
        <v>560</v>
      </c>
      <c r="V88" s="160" t="s">
        <v>560</v>
      </c>
      <c r="W88" s="160" t="s">
        <v>562</v>
      </c>
      <c r="X88" s="160" t="s">
        <v>594</v>
      </c>
      <c r="Y88" s="160" t="s">
        <v>415</v>
      </c>
      <c r="Z88" s="160">
        <v>720</v>
      </c>
      <c r="AA88" s="160">
        <v>75</v>
      </c>
      <c r="AB88" s="160">
        <v>0</v>
      </c>
      <c r="AC88" s="160">
        <v>150</v>
      </c>
      <c r="AD88" s="160" t="s">
        <v>566</v>
      </c>
      <c r="AE88" s="160" t="s">
        <v>524</v>
      </c>
      <c r="AF88" s="160" t="s">
        <v>563</v>
      </c>
      <c r="AG88" s="160" t="s">
        <v>331</v>
      </c>
      <c r="AH88" s="160" t="s">
        <v>344</v>
      </c>
      <c r="AI88" s="160" t="s">
        <v>417</v>
      </c>
      <c r="AJ88" s="160" t="s">
        <v>363</v>
      </c>
      <c r="AK88" s="160" t="s">
        <v>560</v>
      </c>
      <c r="AL88" s="160" t="s">
        <v>560</v>
      </c>
      <c r="AM88" s="160" t="s">
        <v>560</v>
      </c>
    </row>
    <row r="89" spans="1:39">
      <c r="B89" s="162"/>
      <c r="C89" s="163"/>
    </row>
  </sheetData>
  <pageMargins left="0.75" right="0.75" top="1" bottom="1" header="0.5" footer="0.5"/>
  <pageSetup orientation="portrait" horizontalDpi="300" verticalDpi="300"/>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V9"/>
  <sheetViews>
    <sheetView workbookViewId="0"/>
  </sheetViews>
  <sheetFormatPr defaultRowHeight="12.75"/>
  <cols>
    <col min="1" max="1" width="14.42578125" style="160" bestFit="1" customWidth="1"/>
    <col min="2" max="2" width="14.5703125" style="160" bestFit="1" customWidth="1"/>
    <col min="3" max="3" width="21.5703125" style="160" bestFit="1" customWidth="1"/>
    <col min="4" max="6" width="19.28515625" style="160" bestFit="1" customWidth="1"/>
    <col min="7" max="7" width="21.42578125" style="160" bestFit="1" customWidth="1"/>
    <col min="8" max="10" width="16.85546875" style="160" bestFit="1" customWidth="1"/>
    <col min="11" max="11" width="10.140625" style="160" bestFit="1" customWidth="1"/>
    <col min="12" max="12" width="12.140625" style="160" bestFit="1" customWidth="1"/>
    <col min="13" max="13" width="13.7109375" style="160" bestFit="1" customWidth="1"/>
    <col min="14" max="14" width="13.140625" style="160" bestFit="1" customWidth="1"/>
    <col min="15" max="15" width="19.5703125" style="160" bestFit="1" customWidth="1"/>
    <col min="16" max="16" width="18.5703125" style="160" bestFit="1" customWidth="1"/>
    <col min="17" max="17" width="12.28515625" style="160" bestFit="1" customWidth="1"/>
    <col min="18" max="18" width="16.85546875" style="160" bestFit="1" customWidth="1"/>
    <col min="19" max="19" width="11.140625" style="160" bestFit="1" customWidth="1"/>
    <col min="20" max="20" width="11.7109375" style="160" bestFit="1" customWidth="1"/>
    <col min="21" max="21" width="16.42578125" style="160" bestFit="1" customWidth="1"/>
    <col min="22" max="22" width="30.7109375" style="160" customWidth="1"/>
    <col min="23" max="256" width="9.140625" style="160"/>
    <col min="257" max="258" width="13.85546875" style="160" customWidth="1"/>
    <col min="259" max="259" width="20.42578125" style="160" customWidth="1"/>
    <col min="260" max="262" width="18.42578125" style="160" customWidth="1"/>
    <col min="263" max="263" width="20.28515625" style="160" customWidth="1"/>
    <col min="264" max="266" width="16.28515625" style="160" customWidth="1"/>
    <col min="267" max="267" width="10.28515625" style="160" customWidth="1"/>
    <col min="268" max="268" width="11.7109375" style="160" customWidth="1"/>
    <col min="269" max="269" width="13" style="160" customWidth="1"/>
    <col min="270" max="270" width="12.7109375" style="160" customWidth="1"/>
    <col min="271" max="271" width="18.7109375" style="160" customWidth="1"/>
    <col min="272" max="272" width="17.5703125" style="160" customWidth="1"/>
    <col min="273" max="273" width="11.85546875" style="160" customWidth="1"/>
    <col min="274" max="274" width="16" style="160" customWidth="1"/>
    <col min="275" max="275" width="10.7109375" style="160" customWidth="1"/>
    <col min="276" max="276" width="11.28515625" style="160" customWidth="1"/>
    <col min="277" max="277" width="16" style="160" customWidth="1"/>
    <col min="278" max="278" width="44" style="160" customWidth="1"/>
    <col min="279" max="512" width="9.140625" style="160"/>
    <col min="513" max="514" width="13.85546875" style="160" customWidth="1"/>
    <col min="515" max="515" width="20.42578125" style="160" customWidth="1"/>
    <col min="516" max="518" width="18.42578125" style="160" customWidth="1"/>
    <col min="519" max="519" width="20.28515625" style="160" customWidth="1"/>
    <col min="520" max="522" width="16.28515625" style="160" customWidth="1"/>
    <col min="523" max="523" width="10.28515625" style="160" customWidth="1"/>
    <col min="524" max="524" width="11.7109375" style="160" customWidth="1"/>
    <col min="525" max="525" width="13" style="160" customWidth="1"/>
    <col min="526" max="526" width="12.7109375" style="160" customWidth="1"/>
    <col min="527" max="527" width="18.7109375" style="160" customWidth="1"/>
    <col min="528" max="528" width="17.5703125" style="160" customWidth="1"/>
    <col min="529" max="529" width="11.85546875" style="160" customWidth="1"/>
    <col min="530" max="530" width="16" style="160" customWidth="1"/>
    <col min="531" max="531" width="10.7109375" style="160" customWidth="1"/>
    <col min="532" max="532" width="11.28515625" style="160" customWidth="1"/>
    <col min="533" max="533" width="16" style="160" customWidth="1"/>
    <col min="534" max="534" width="44" style="160" customWidth="1"/>
    <col min="535" max="768" width="9.140625" style="160"/>
    <col min="769" max="770" width="13.85546875" style="160" customWidth="1"/>
    <col min="771" max="771" width="20.42578125" style="160" customWidth="1"/>
    <col min="772" max="774" width="18.42578125" style="160" customWidth="1"/>
    <col min="775" max="775" width="20.28515625" style="160" customWidth="1"/>
    <col min="776" max="778" width="16.28515625" style="160" customWidth="1"/>
    <col min="779" max="779" width="10.28515625" style="160" customWidth="1"/>
    <col min="780" max="780" width="11.7109375" style="160" customWidth="1"/>
    <col min="781" max="781" width="13" style="160" customWidth="1"/>
    <col min="782" max="782" width="12.7109375" style="160" customWidth="1"/>
    <col min="783" max="783" width="18.7109375" style="160" customWidth="1"/>
    <col min="784" max="784" width="17.5703125" style="160" customWidth="1"/>
    <col min="785" max="785" width="11.85546875" style="160" customWidth="1"/>
    <col min="786" max="786" width="16" style="160" customWidth="1"/>
    <col min="787" max="787" width="10.7109375" style="160" customWidth="1"/>
    <col min="788" max="788" width="11.28515625" style="160" customWidth="1"/>
    <col min="789" max="789" width="16" style="160" customWidth="1"/>
    <col min="790" max="790" width="44" style="160" customWidth="1"/>
    <col min="791" max="1024" width="9.140625" style="160"/>
    <col min="1025" max="1026" width="13.85546875" style="160" customWidth="1"/>
    <col min="1027" max="1027" width="20.42578125" style="160" customWidth="1"/>
    <col min="1028" max="1030" width="18.42578125" style="160" customWidth="1"/>
    <col min="1031" max="1031" width="20.28515625" style="160" customWidth="1"/>
    <col min="1032" max="1034" width="16.28515625" style="160" customWidth="1"/>
    <col min="1035" max="1035" width="10.28515625" style="160" customWidth="1"/>
    <col min="1036" max="1036" width="11.7109375" style="160" customWidth="1"/>
    <col min="1037" max="1037" width="13" style="160" customWidth="1"/>
    <col min="1038" max="1038" width="12.7109375" style="160" customWidth="1"/>
    <col min="1039" max="1039" width="18.7109375" style="160" customWidth="1"/>
    <col min="1040" max="1040" width="17.5703125" style="160" customWidth="1"/>
    <col min="1041" max="1041" width="11.85546875" style="160" customWidth="1"/>
    <col min="1042" max="1042" width="16" style="160" customWidth="1"/>
    <col min="1043" max="1043" width="10.7109375" style="160" customWidth="1"/>
    <col min="1044" max="1044" width="11.28515625" style="160" customWidth="1"/>
    <col min="1045" max="1045" width="16" style="160" customWidth="1"/>
    <col min="1046" max="1046" width="44" style="160" customWidth="1"/>
    <col min="1047" max="1280" width="9.140625" style="160"/>
    <col min="1281" max="1282" width="13.85546875" style="160" customWidth="1"/>
    <col min="1283" max="1283" width="20.42578125" style="160" customWidth="1"/>
    <col min="1284" max="1286" width="18.42578125" style="160" customWidth="1"/>
    <col min="1287" max="1287" width="20.28515625" style="160" customWidth="1"/>
    <col min="1288" max="1290" width="16.28515625" style="160" customWidth="1"/>
    <col min="1291" max="1291" width="10.28515625" style="160" customWidth="1"/>
    <col min="1292" max="1292" width="11.7109375" style="160" customWidth="1"/>
    <col min="1293" max="1293" width="13" style="160" customWidth="1"/>
    <col min="1294" max="1294" width="12.7109375" style="160" customWidth="1"/>
    <col min="1295" max="1295" width="18.7109375" style="160" customWidth="1"/>
    <col min="1296" max="1296" width="17.5703125" style="160" customWidth="1"/>
    <col min="1297" max="1297" width="11.85546875" style="160" customWidth="1"/>
    <col min="1298" max="1298" width="16" style="160" customWidth="1"/>
    <col min="1299" max="1299" width="10.7109375" style="160" customWidth="1"/>
    <col min="1300" max="1300" width="11.28515625" style="160" customWidth="1"/>
    <col min="1301" max="1301" width="16" style="160" customWidth="1"/>
    <col min="1302" max="1302" width="44" style="160" customWidth="1"/>
    <col min="1303" max="1536" width="9.140625" style="160"/>
    <col min="1537" max="1538" width="13.85546875" style="160" customWidth="1"/>
    <col min="1539" max="1539" width="20.42578125" style="160" customWidth="1"/>
    <col min="1540" max="1542" width="18.42578125" style="160" customWidth="1"/>
    <col min="1543" max="1543" width="20.28515625" style="160" customWidth="1"/>
    <col min="1544" max="1546" width="16.28515625" style="160" customWidth="1"/>
    <col min="1547" max="1547" width="10.28515625" style="160" customWidth="1"/>
    <col min="1548" max="1548" width="11.7109375" style="160" customWidth="1"/>
    <col min="1549" max="1549" width="13" style="160" customWidth="1"/>
    <col min="1550" max="1550" width="12.7109375" style="160" customWidth="1"/>
    <col min="1551" max="1551" width="18.7109375" style="160" customWidth="1"/>
    <col min="1552" max="1552" width="17.5703125" style="160" customWidth="1"/>
    <col min="1553" max="1553" width="11.85546875" style="160" customWidth="1"/>
    <col min="1554" max="1554" width="16" style="160" customWidth="1"/>
    <col min="1555" max="1555" width="10.7109375" style="160" customWidth="1"/>
    <col min="1556" max="1556" width="11.28515625" style="160" customWidth="1"/>
    <col min="1557" max="1557" width="16" style="160" customWidth="1"/>
    <col min="1558" max="1558" width="44" style="160" customWidth="1"/>
    <col min="1559" max="1792" width="9.140625" style="160"/>
    <col min="1793" max="1794" width="13.85546875" style="160" customWidth="1"/>
    <col min="1795" max="1795" width="20.42578125" style="160" customWidth="1"/>
    <col min="1796" max="1798" width="18.42578125" style="160" customWidth="1"/>
    <col min="1799" max="1799" width="20.28515625" style="160" customWidth="1"/>
    <col min="1800" max="1802" width="16.28515625" style="160" customWidth="1"/>
    <col min="1803" max="1803" width="10.28515625" style="160" customWidth="1"/>
    <col min="1804" max="1804" width="11.7109375" style="160" customWidth="1"/>
    <col min="1805" max="1805" width="13" style="160" customWidth="1"/>
    <col min="1806" max="1806" width="12.7109375" style="160" customWidth="1"/>
    <col min="1807" max="1807" width="18.7109375" style="160" customWidth="1"/>
    <col min="1808" max="1808" width="17.5703125" style="160" customWidth="1"/>
    <col min="1809" max="1809" width="11.85546875" style="160" customWidth="1"/>
    <col min="1810" max="1810" width="16" style="160" customWidth="1"/>
    <col min="1811" max="1811" width="10.7109375" style="160" customWidth="1"/>
    <col min="1812" max="1812" width="11.28515625" style="160" customWidth="1"/>
    <col min="1813" max="1813" width="16" style="160" customWidth="1"/>
    <col min="1814" max="1814" width="44" style="160" customWidth="1"/>
    <col min="1815" max="2048" width="9.140625" style="160"/>
    <col min="2049" max="2050" width="13.85546875" style="160" customWidth="1"/>
    <col min="2051" max="2051" width="20.42578125" style="160" customWidth="1"/>
    <col min="2052" max="2054" width="18.42578125" style="160" customWidth="1"/>
    <col min="2055" max="2055" width="20.28515625" style="160" customWidth="1"/>
    <col min="2056" max="2058" width="16.28515625" style="160" customWidth="1"/>
    <col min="2059" max="2059" width="10.28515625" style="160" customWidth="1"/>
    <col min="2060" max="2060" width="11.7109375" style="160" customWidth="1"/>
    <col min="2061" max="2061" width="13" style="160" customWidth="1"/>
    <col min="2062" max="2062" width="12.7109375" style="160" customWidth="1"/>
    <col min="2063" max="2063" width="18.7109375" style="160" customWidth="1"/>
    <col min="2064" max="2064" width="17.5703125" style="160" customWidth="1"/>
    <col min="2065" max="2065" width="11.85546875" style="160" customWidth="1"/>
    <col min="2066" max="2066" width="16" style="160" customWidth="1"/>
    <col min="2067" max="2067" width="10.7109375" style="160" customWidth="1"/>
    <col min="2068" max="2068" width="11.28515625" style="160" customWidth="1"/>
    <col min="2069" max="2069" width="16" style="160" customWidth="1"/>
    <col min="2070" max="2070" width="44" style="160" customWidth="1"/>
    <col min="2071" max="2304" width="9.140625" style="160"/>
    <col min="2305" max="2306" width="13.85546875" style="160" customWidth="1"/>
    <col min="2307" max="2307" width="20.42578125" style="160" customWidth="1"/>
    <col min="2308" max="2310" width="18.42578125" style="160" customWidth="1"/>
    <col min="2311" max="2311" width="20.28515625" style="160" customWidth="1"/>
    <col min="2312" max="2314" width="16.28515625" style="160" customWidth="1"/>
    <col min="2315" max="2315" width="10.28515625" style="160" customWidth="1"/>
    <col min="2316" max="2316" width="11.7109375" style="160" customWidth="1"/>
    <col min="2317" max="2317" width="13" style="160" customWidth="1"/>
    <col min="2318" max="2318" width="12.7109375" style="160" customWidth="1"/>
    <col min="2319" max="2319" width="18.7109375" style="160" customWidth="1"/>
    <col min="2320" max="2320" width="17.5703125" style="160" customWidth="1"/>
    <col min="2321" max="2321" width="11.85546875" style="160" customWidth="1"/>
    <col min="2322" max="2322" width="16" style="160" customWidth="1"/>
    <col min="2323" max="2323" width="10.7109375" style="160" customWidth="1"/>
    <col min="2324" max="2324" width="11.28515625" style="160" customWidth="1"/>
    <col min="2325" max="2325" width="16" style="160" customWidth="1"/>
    <col min="2326" max="2326" width="44" style="160" customWidth="1"/>
    <col min="2327" max="2560" width="9.140625" style="160"/>
    <col min="2561" max="2562" width="13.85546875" style="160" customWidth="1"/>
    <col min="2563" max="2563" width="20.42578125" style="160" customWidth="1"/>
    <col min="2564" max="2566" width="18.42578125" style="160" customWidth="1"/>
    <col min="2567" max="2567" width="20.28515625" style="160" customWidth="1"/>
    <col min="2568" max="2570" width="16.28515625" style="160" customWidth="1"/>
    <col min="2571" max="2571" width="10.28515625" style="160" customWidth="1"/>
    <col min="2572" max="2572" width="11.7109375" style="160" customWidth="1"/>
    <col min="2573" max="2573" width="13" style="160" customWidth="1"/>
    <col min="2574" max="2574" width="12.7109375" style="160" customWidth="1"/>
    <col min="2575" max="2575" width="18.7109375" style="160" customWidth="1"/>
    <col min="2576" max="2576" width="17.5703125" style="160" customWidth="1"/>
    <col min="2577" max="2577" width="11.85546875" style="160" customWidth="1"/>
    <col min="2578" max="2578" width="16" style="160" customWidth="1"/>
    <col min="2579" max="2579" width="10.7109375" style="160" customWidth="1"/>
    <col min="2580" max="2580" width="11.28515625" style="160" customWidth="1"/>
    <col min="2581" max="2581" width="16" style="160" customWidth="1"/>
    <col min="2582" max="2582" width="44" style="160" customWidth="1"/>
    <col min="2583" max="2816" width="9.140625" style="160"/>
    <col min="2817" max="2818" width="13.85546875" style="160" customWidth="1"/>
    <col min="2819" max="2819" width="20.42578125" style="160" customWidth="1"/>
    <col min="2820" max="2822" width="18.42578125" style="160" customWidth="1"/>
    <col min="2823" max="2823" width="20.28515625" style="160" customWidth="1"/>
    <col min="2824" max="2826" width="16.28515625" style="160" customWidth="1"/>
    <col min="2827" max="2827" width="10.28515625" style="160" customWidth="1"/>
    <col min="2828" max="2828" width="11.7109375" style="160" customWidth="1"/>
    <col min="2829" max="2829" width="13" style="160" customWidth="1"/>
    <col min="2830" max="2830" width="12.7109375" style="160" customWidth="1"/>
    <col min="2831" max="2831" width="18.7109375" style="160" customWidth="1"/>
    <col min="2832" max="2832" width="17.5703125" style="160" customWidth="1"/>
    <col min="2833" max="2833" width="11.85546875" style="160" customWidth="1"/>
    <col min="2834" max="2834" width="16" style="160" customWidth="1"/>
    <col min="2835" max="2835" width="10.7109375" style="160" customWidth="1"/>
    <col min="2836" max="2836" width="11.28515625" style="160" customWidth="1"/>
    <col min="2837" max="2837" width="16" style="160" customWidth="1"/>
    <col min="2838" max="2838" width="44" style="160" customWidth="1"/>
    <col min="2839" max="3072" width="9.140625" style="160"/>
    <col min="3073" max="3074" width="13.85546875" style="160" customWidth="1"/>
    <col min="3075" max="3075" width="20.42578125" style="160" customWidth="1"/>
    <col min="3076" max="3078" width="18.42578125" style="160" customWidth="1"/>
    <col min="3079" max="3079" width="20.28515625" style="160" customWidth="1"/>
    <col min="3080" max="3082" width="16.28515625" style="160" customWidth="1"/>
    <col min="3083" max="3083" width="10.28515625" style="160" customWidth="1"/>
    <col min="3084" max="3084" width="11.7109375" style="160" customWidth="1"/>
    <col min="3085" max="3085" width="13" style="160" customWidth="1"/>
    <col min="3086" max="3086" width="12.7109375" style="160" customWidth="1"/>
    <col min="3087" max="3087" width="18.7109375" style="160" customWidth="1"/>
    <col min="3088" max="3088" width="17.5703125" style="160" customWidth="1"/>
    <col min="3089" max="3089" width="11.85546875" style="160" customWidth="1"/>
    <col min="3090" max="3090" width="16" style="160" customWidth="1"/>
    <col min="3091" max="3091" width="10.7109375" style="160" customWidth="1"/>
    <col min="3092" max="3092" width="11.28515625" style="160" customWidth="1"/>
    <col min="3093" max="3093" width="16" style="160" customWidth="1"/>
    <col min="3094" max="3094" width="44" style="160" customWidth="1"/>
    <col min="3095" max="3328" width="9.140625" style="160"/>
    <col min="3329" max="3330" width="13.85546875" style="160" customWidth="1"/>
    <col min="3331" max="3331" width="20.42578125" style="160" customWidth="1"/>
    <col min="3332" max="3334" width="18.42578125" style="160" customWidth="1"/>
    <col min="3335" max="3335" width="20.28515625" style="160" customWidth="1"/>
    <col min="3336" max="3338" width="16.28515625" style="160" customWidth="1"/>
    <col min="3339" max="3339" width="10.28515625" style="160" customWidth="1"/>
    <col min="3340" max="3340" width="11.7109375" style="160" customWidth="1"/>
    <col min="3341" max="3341" width="13" style="160" customWidth="1"/>
    <col min="3342" max="3342" width="12.7109375" style="160" customWidth="1"/>
    <col min="3343" max="3343" width="18.7109375" style="160" customWidth="1"/>
    <col min="3344" max="3344" width="17.5703125" style="160" customWidth="1"/>
    <col min="3345" max="3345" width="11.85546875" style="160" customWidth="1"/>
    <col min="3346" max="3346" width="16" style="160" customWidth="1"/>
    <col min="3347" max="3347" width="10.7109375" style="160" customWidth="1"/>
    <col min="3348" max="3348" width="11.28515625" style="160" customWidth="1"/>
    <col min="3349" max="3349" width="16" style="160" customWidth="1"/>
    <col min="3350" max="3350" width="44" style="160" customWidth="1"/>
    <col min="3351" max="3584" width="9.140625" style="160"/>
    <col min="3585" max="3586" width="13.85546875" style="160" customWidth="1"/>
    <col min="3587" max="3587" width="20.42578125" style="160" customWidth="1"/>
    <col min="3588" max="3590" width="18.42578125" style="160" customWidth="1"/>
    <col min="3591" max="3591" width="20.28515625" style="160" customWidth="1"/>
    <col min="3592" max="3594" width="16.28515625" style="160" customWidth="1"/>
    <col min="3595" max="3595" width="10.28515625" style="160" customWidth="1"/>
    <col min="3596" max="3596" width="11.7109375" style="160" customWidth="1"/>
    <col min="3597" max="3597" width="13" style="160" customWidth="1"/>
    <col min="3598" max="3598" width="12.7109375" style="160" customWidth="1"/>
    <col min="3599" max="3599" width="18.7109375" style="160" customWidth="1"/>
    <col min="3600" max="3600" width="17.5703125" style="160" customWidth="1"/>
    <col min="3601" max="3601" width="11.85546875" style="160" customWidth="1"/>
    <col min="3602" max="3602" width="16" style="160" customWidth="1"/>
    <col min="3603" max="3603" width="10.7109375" style="160" customWidth="1"/>
    <col min="3604" max="3604" width="11.28515625" style="160" customWidth="1"/>
    <col min="3605" max="3605" width="16" style="160" customWidth="1"/>
    <col min="3606" max="3606" width="44" style="160" customWidth="1"/>
    <col min="3607" max="3840" width="9.140625" style="160"/>
    <col min="3841" max="3842" width="13.85546875" style="160" customWidth="1"/>
    <col min="3843" max="3843" width="20.42578125" style="160" customWidth="1"/>
    <col min="3844" max="3846" width="18.42578125" style="160" customWidth="1"/>
    <col min="3847" max="3847" width="20.28515625" style="160" customWidth="1"/>
    <col min="3848" max="3850" width="16.28515625" style="160" customWidth="1"/>
    <col min="3851" max="3851" width="10.28515625" style="160" customWidth="1"/>
    <col min="3852" max="3852" width="11.7109375" style="160" customWidth="1"/>
    <col min="3853" max="3853" width="13" style="160" customWidth="1"/>
    <col min="3854" max="3854" width="12.7109375" style="160" customWidth="1"/>
    <col min="3855" max="3855" width="18.7109375" style="160" customWidth="1"/>
    <col min="3856" max="3856" width="17.5703125" style="160" customWidth="1"/>
    <col min="3857" max="3857" width="11.85546875" style="160" customWidth="1"/>
    <col min="3858" max="3858" width="16" style="160" customWidth="1"/>
    <col min="3859" max="3859" width="10.7109375" style="160" customWidth="1"/>
    <col min="3860" max="3860" width="11.28515625" style="160" customWidth="1"/>
    <col min="3861" max="3861" width="16" style="160" customWidth="1"/>
    <col min="3862" max="3862" width="44" style="160" customWidth="1"/>
    <col min="3863" max="4096" width="9.140625" style="160"/>
    <col min="4097" max="4098" width="13.85546875" style="160" customWidth="1"/>
    <col min="4099" max="4099" width="20.42578125" style="160" customWidth="1"/>
    <col min="4100" max="4102" width="18.42578125" style="160" customWidth="1"/>
    <col min="4103" max="4103" width="20.28515625" style="160" customWidth="1"/>
    <col min="4104" max="4106" width="16.28515625" style="160" customWidth="1"/>
    <col min="4107" max="4107" width="10.28515625" style="160" customWidth="1"/>
    <col min="4108" max="4108" width="11.7109375" style="160" customWidth="1"/>
    <col min="4109" max="4109" width="13" style="160" customWidth="1"/>
    <col min="4110" max="4110" width="12.7109375" style="160" customWidth="1"/>
    <col min="4111" max="4111" width="18.7109375" style="160" customWidth="1"/>
    <col min="4112" max="4112" width="17.5703125" style="160" customWidth="1"/>
    <col min="4113" max="4113" width="11.85546875" style="160" customWidth="1"/>
    <col min="4114" max="4114" width="16" style="160" customWidth="1"/>
    <col min="4115" max="4115" width="10.7109375" style="160" customWidth="1"/>
    <col min="4116" max="4116" width="11.28515625" style="160" customWidth="1"/>
    <col min="4117" max="4117" width="16" style="160" customWidth="1"/>
    <col min="4118" max="4118" width="44" style="160" customWidth="1"/>
    <col min="4119" max="4352" width="9.140625" style="160"/>
    <col min="4353" max="4354" width="13.85546875" style="160" customWidth="1"/>
    <col min="4355" max="4355" width="20.42578125" style="160" customWidth="1"/>
    <col min="4356" max="4358" width="18.42578125" style="160" customWidth="1"/>
    <col min="4359" max="4359" width="20.28515625" style="160" customWidth="1"/>
    <col min="4360" max="4362" width="16.28515625" style="160" customWidth="1"/>
    <col min="4363" max="4363" width="10.28515625" style="160" customWidth="1"/>
    <col min="4364" max="4364" width="11.7109375" style="160" customWidth="1"/>
    <col min="4365" max="4365" width="13" style="160" customWidth="1"/>
    <col min="4366" max="4366" width="12.7109375" style="160" customWidth="1"/>
    <col min="4367" max="4367" width="18.7109375" style="160" customWidth="1"/>
    <col min="4368" max="4368" width="17.5703125" style="160" customWidth="1"/>
    <col min="4369" max="4369" width="11.85546875" style="160" customWidth="1"/>
    <col min="4370" max="4370" width="16" style="160" customWidth="1"/>
    <col min="4371" max="4371" width="10.7109375" style="160" customWidth="1"/>
    <col min="4372" max="4372" width="11.28515625" style="160" customWidth="1"/>
    <col min="4373" max="4373" width="16" style="160" customWidth="1"/>
    <col min="4374" max="4374" width="44" style="160" customWidth="1"/>
    <col min="4375" max="4608" width="9.140625" style="160"/>
    <col min="4609" max="4610" width="13.85546875" style="160" customWidth="1"/>
    <col min="4611" max="4611" width="20.42578125" style="160" customWidth="1"/>
    <col min="4612" max="4614" width="18.42578125" style="160" customWidth="1"/>
    <col min="4615" max="4615" width="20.28515625" style="160" customWidth="1"/>
    <col min="4616" max="4618" width="16.28515625" style="160" customWidth="1"/>
    <col min="4619" max="4619" width="10.28515625" style="160" customWidth="1"/>
    <col min="4620" max="4620" width="11.7109375" style="160" customWidth="1"/>
    <col min="4621" max="4621" width="13" style="160" customWidth="1"/>
    <col min="4622" max="4622" width="12.7109375" style="160" customWidth="1"/>
    <col min="4623" max="4623" width="18.7109375" style="160" customWidth="1"/>
    <col min="4624" max="4624" width="17.5703125" style="160" customWidth="1"/>
    <col min="4625" max="4625" width="11.85546875" style="160" customWidth="1"/>
    <col min="4626" max="4626" width="16" style="160" customWidth="1"/>
    <col min="4627" max="4627" width="10.7109375" style="160" customWidth="1"/>
    <col min="4628" max="4628" width="11.28515625" style="160" customWidth="1"/>
    <col min="4629" max="4629" width="16" style="160" customWidth="1"/>
    <col min="4630" max="4630" width="44" style="160" customWidth="1"/>
    <col min="4631" max="4864" width="9.140625" style="160"/>
    <col min="4865" max="4866" width="13.85546875" style="160" customWidth="1"/>
    <col min="4867" max="4867" width="20.42578125" style="160" customWidth="1"/>
    <col min="4868" max="4870" width="18.42578125" style="160" customWidth="1"/>
    <col min="4871" max="4871" width="20.28515625" style="160" customWidth="1"/>
    <col min="4872" max="4874" width="16.28515625" style="160" customWidth="1"/>
    <col min="4875" max="4875" width="10.28515625" style="160" customWidth="1"/>
    <col min="4876" max="4876" width="11.7109375" style="160" customWidth="1"/>
    <col min="4877" max="4877" width="13" style="160" customWidth="1"/>
    <col min="4878" max="4878" width="12.7109375" style="160" customWidth="1"/>
    <col min="4879" max="4879" width="18.7109375" style="160" customWidth="1"/>
    <col min="4880" max="4880" width="17.5703125" style="160" customWidth="1"/>
    <col min="4881" max="4881" width="11.85546875" style="160" customWidth="1"/>
    <col min="4882" max="4882" width="16" style="160" customWidth="1"/>
    <col min="4883" max="4883" width="10.7109375" style="160" customWidth="1"/>
    <col min="4884" max="4884" width="11.28515625" style="160" customWidth="1"/>
    <col min="4885" max="4885" width="16" style="160" customWidth="1"/>
    <col min="4886" max="4886" width="44" style="160" customWidth="1"/>
    <col min="4887" max="5120" width="9.140625" style="160"/>
    <col min="5121" max="5122" width="13.85546875" style="160" customWidth="1"/>
    <col min="5123" max="5123" width="20.42578125" style="160" customWidth="1"/>
    <col min="5124" max="5126" width="18.42578125" style="160" customWidth="1"/>
    <col min="5127" max="5127" width="20.28515625" style="160" customWidth="1"/>
    <col min="5128" max="5130" width="16.28515625" style="160" customWidth="1"/>
    <col min="5131" max="5131" width="10.28515625" style="160" customWidth="1"/>
    <col min="5132" max="5132" width="11.7109375" style="160" customWidth="1"/>
    <col min="5133" max="5133" width="13" style="160" customWidth="1"/>
    <col min="5134" max="5134" width="12.7109375" style="160" customWidth="1"/>
    <col min="5135" max="5135" width="18.7109375" style="160" customWidth="1"/>
    <col min="5136" max="5136" width="17.5703125" style="160" customWidth="1"/>
    <col min="5137" max="5137" width="11.85546875" style="160" customWidth="1"/>
    <col min="5138" max="5138" width="16" style="160" customWidth="1"/>
    <col min="5139" max="5139" width="10.7109375" style="160" customWidth="1"/>
    <col min="5140" max="5140" width="11.28515625" style="160" customWidth="1"/>
    <col min="5141" max="5141" width="16" style="160" customWidth="1"/>
    <col min="5142" max="5142" width="44" style="160" customWidth="1"/>
    <col min="5143" max="5376" width="9.140625" style="160"/>
    <col min="5377" max="5378" width="13.85546875" style="160" customWidth="1"/>
    <col min="5379" max="5379" width="20.42578125" style="160" customWidth="1"/>
    <col min="5380" max="5382" width="18.42578125" style="160" customWidth="1"/>
    <col min="5383" max="5383" width="20.28515625" style="160" customWidth="1"/>
    <col min="5384" max="5386" width="16.28515625" style="160" customWidth="1"/>
    <col min="5387" max="5387" width="10.28515625" style="160" customWidth="1"/>
    <col min="5388" max="5388" width="11.7109375" style="160" customWidth="1"/>
    <col min="5389" max="5389" width="13" style="160" customWidth="1"/>
    <col min="5390" max="5390" width="12.7109375" style="160" customWidth="1"/>
    <col min="5391" max="5391" width="18.7109375" style="160" customWidth="1"/>
    <col min="5392" max="5392" width="17.5703125" style="160" customWidth="1"/>
    <col min="5393" max="5393" width="11.85546875" style="160" customWidth="1"/>
    <col min="5394" max="5394" width="16" style="160" customWidth="1"/>
    <col min="5395" max="5395" width="10.7109375" style="160" customWidth="1"/>
    <col min="5396" max="5396" width="11.28515625" style="160" customWidth="1"/>
    <col min="5397" max="5397" width="16" style="160" customWidth="1"/>
    <col min="5398" max="5398" width="44" style="160" customWidth="1"/>
    <col min="5399" max="5632" width="9.140625" style="160"/>
    <col min="5633" max="5634" width="13.85546875" style="160" customWidth="1"/>
    <col min="5635" max="5635" width="20.42578125" style="160" customWidth="1"/>
    <col min="5636" max="5638" width="18.42578125" style="160" customWidth="1"/>
    <col min="5639" max="5639" width="20.28515625" style="160" customWidth="1"/>
    <col min="5640" max="5642" width="16.28515625" style="160" customWidth="1"/>
    <col min="5643" max="5643" width="10.28515625" style="160" customWidth="1"/>
    <col min="5644" max="5644" width="11.7109375" style="160" customWidth="1"/>
    <col min="5645" max="5645" width="13" style="160" customWidth="1"/>
    <col min="5646" max="5646" width="12.7109375" style="160" customWidth="1"/>
    <col min="5647" max="5647" width="18.7109375" style="160" customWidth="1"/>
    <col min="5648" max="5648" width="17.5703125" style="160" customWidth="1"/>
    <col min="5649" max="5649" width="11.85546875" style="160" customWidth="1"/>
    <col min="5650" max="5650" width="16" style="160" customWidth="1"/>
    <col min="5651" max="5651" width="10.7109375" style="160" customWidth="1"/>
    <col min="5652" max="5652" width="11.28515625" style="160" customWidth="1"/>
    <col min="5653" max="5653" width="16" style="160" customWidth="1"/>
    <col min="5654" max="5654" width="44" style="160" customWidth="1"/>
    <col min="5655" max="5888" width="9.140625" style="160"/>
    <col min="5889" max="5890" width="13.85546875" style="160" customWidth="1"/>
    <col min="5891" max="5891" width="20.42578125" style="160" customWidth="1"/>
    <col min="5892" max="5894" width="18.42578125" style="160" customWidth="1"/>
    <col min="5895" max="5895" width="20.28515625" style="160" customWidth="1"/>
    <col min="5896" max="5898" width="16.28515625" style="160" customWidth="1"/>
    <col min="5899" max="5899" width="10.28515625" style="160" customWidth="1"/>
    <col min="5900" max="5900" width="11.7109375" style="160" customWidth="1"/>
    <col min="5901" max="5901" width="13" style="160" customWidth="1"/>
    <col min="5902" max="5902" width="12.7109375" style="160" customWidth="1"/>
    <col min="5903" max="5903" width="18.7109375" style="160" customWidth="1"/>
    <col min="5904" max="5904" width="17.5703125" style="160" customWidth="1"/>
    <col min="5905" max="5905" width="11.85546875" style="160" customWidth="1"/>
    <col min="5906" max="5906" width="16" style="160" customWidth="1"/>
    <col min="5907" max="5907" width="10.7109375" style="160" customWidth="1"/>
    <col min="5908" max="5908" width="11.28515625" style="160" customWidth="1"/>
    <col min="5909" max="5909" width="16" style="160" customWidth="1"/>
    <col min="5910" max="5910" width="44" style="160" customWidth="1"/>
    <col min="5911" max="6144" width="9.140625" style="160"/>
    <col min="6145" max="6146" width="13.85546875" style="160" customWidth="1"/>
    <col min="6147" max="6147" width="20.42578125" style="160" customWidth="1"/>
    <col min="6148" max="6150" width="18.42578125" style="160" customWidth="1"/>
    <col min="6151" max="6151" width="20.28515625" style="160" customWidth="1"/>
    <col min="6152" max="6154" width="16.28515625" style="160" customWidth="1"/>
    <col min="6155" max="6155" width="10.28515625" style="160" customWidth="1"/>
    <col min="6156" max="6156" width="11.7109375" style="160" customWidth="1"/>
    <col min="6157" max="6157" width="13" style="160" customWidth="1"/>
    <col min="6158" max="6158" width="12.7109375" style="160" customWidth="1"/>
    <col min="6159" max="6159" width="18.7109375" style="160" customWidth="1"/>
    <col min="6160" max="6160" width="17.5703125" style="160" customWidth="1"/>
    <col min="6161" max="6161" width="11.85546875" style="160" customWidth="1"/>
    <col min="6162" max="6162" width="16" style="160" customWidth="1"/>
    <col min="6163" max="6163" width="10.7109375" style="160" customWidth="1"/>
    <col min="6164" max="6164" width="11.28515625" style="160" customWidth="1"/>
    <col min="6165" max="6165" width="16" style="160" customWidth="1"/>
    <col min="6166" max="6166" width="44" style="160" customWidth="1"/>
    <col min="6167" max="6400" width="9.140625" style="160"/>
    <col min="6401" max="6402" width="13.85546875" style="160" customWidth="1"/>
    <col min="6403" max="6403" width="20.42578125" style="160" customWidth="1"/>
    <col min="6404" max="6406" width="18.42578125" style="160" customWidth="1"/>
    <col min="6407" max="6407" width="20.28515625" style="160" customWidth="1"/>
    <col min="6408" max="6410" width="16.28515625" style="160" customWidth="1"/>
    <col min="6411" max="6411" width="10.28515625" style="160" customWidth="1"/>
    <col min="6412" max="6412" width="11.7109375" style="160" customWidth="1"/>
    <col min="6413" max="6413" width="13" style="160" customWidth="1"/>
    <col min="6414" max="6414" width="12.7109375" style="160" customWidth="1"/>
    <col min="6415" max="6415" width="18.7109375" style="160" customWidth="1"/>
    <col min="6416" max="6416" width="17.5703125" style="160" customWidth="1"/>
    <col min="6417" max="6417" width="11.85546875" style="160" customWidth="1"/>
    <col min="6418" max="6418" width="16" style="160" customWidth="1"/>
    <col min="6419" max="6419" width="10.7109375" style="160" customWidth="1"/>
    <col min="6420" max="6420" width="11.28515625" style="160" customWidth="1"/>
    <col min="6421" max="6421" width="16" style="160" customWidth="1"/>
    <col min="6422" max="6422" width="44" style="160" customWidth="1"/>
    <col min="6423" max="6656" width="9.140625" style="160"/>
    <col min="6657" max="6658" width="13.85546875" style="160" customWidth="1"/>
    <col min="6659" max="6659" width="20.42578125" style="160" customWidth="1"/>
    <col min="6660" max="6662" width="18.42578125" style="160" customWidth="1"/>
    <col min="6663" max="6663" width="20.28515625" style="160" customWidth="1"/>
    <col min="6664" max="6666" width="16.28515625" style="160" customWidth="1"/>
    <col min="6667" max="6667" width="10.28515625" style="160" customWidth="1"/>
    <col min="6668" max="6668" width="11.7109375" style="160" customWidth="1"/>
    <col min="6669" max="6669" width="13" style="160" customWidth="1"/>
    <col min="6670" max="6670" width="12.7109375" style="160" customWidth="1"/>
    <col min="6671" max="6671" width="18.7109375" style="160" customWidth="1"/>
    <col min="6672" max="6672" width="17.5703125" style="160" customWidth="1"/>
    <col min="6673" max="6673" width="11.85546875" style="160" customWidth="1"/>
    <col min="6674" max="6674" width="16" style="160" customWidth="1"/>
    <col min="6675" max="6675" width="10.7109375" style="160" customWidth="1"/>
    <col min="6676" max="6676" width="11.28515625" style="160" customWidth="1"/>
    <col min="6677" max="6677" width="16" style="160" customWidth="1"/>
    <col min="6678" max="6678" width="44" style="160" customWidth="1"/>
    <col min="6679" max="6912" width="9.140625" style="160"/>
    <col min="6913" max="6914" width="13.85546875" style="160" customWidth="1"/>
    <col min="6915" max="6915" width="20.42578125" style="160" customWidth="1"/>
    <col min="6916" max="6918" width="18.42578125" style="160" customWidth="1"/>
    <col min="6919" max="6919" width="20.28515625" style="160" customWidth="1"/>
    <col min="6920" max="6922" width="16.28515625" style="160" customWidth="1"/>
    <col min="6923" max="6923" width="10.28515625" style="160" customWidth="1"/>
    <col min="6924" max="6924" width="11.7109375" style="160" customWidth="1"/>
    <col min="6925" max="6925" width="13" style="160" customWidth="1"/>
    <col min="6926" max="6926" width="12.7109375" style="160" customWidth="1"/>
    <col min="6927" max="6927" width="18.7109375" style="160" customWidth="1"/>
    <col min="6928" max="6928" width="17.5703125" style="160" customWidth="1"/>
    <col min="6929" max="6929" width="11.85546875" style="160" customWidth="1"/>
    <col min="6930" max="6930" width="16" style="160" customWidth="1"/>
    <col min="6931" max="6931" width="10.7109375" style="160" customWidth="1"/>
    <col min="6932" max="6932" width="11.28515625" style="160" customWidth="1"/>
    <col min="6933" max="6933" width="16" style="160" customWidth="1"/>
    <col min="6934" max="6934" width="44" style="160" customWidth="1"/>
    <col min="6935" max="7168" width="9.140625" style="160"/>
    <col min="7169" max="7170" width="13.85546875" style="160" customWidth="1"/>
    <col min="7171" max="7171" width="20.42578125" style="160" customWidth="1"/>
    <col min="7172" max="7174" width="18.42578125" style="160" customWidth="1"/>
    <col min="7175" max="7175" width="20.28515625" style="160" customWidth="1"/>
    <col min="7176" max="7178" width="16.28515625" style="160" customWidth="1"/>
    <col min="7179" max="7179" width="10.28515625" style="160" customWidth="1"/>
    <col min="7180" max="7180" width="11.7109375" style="160" customWidth="1"/>
    <col min="7181" max="7181" width="13" style="160" customWidth="1"/>
    <col min="7182" max="7182" width="12.7109375" style="160" customWidth="1"/>
    <col min="7183" max="7183" width="18.7109375" style="160" customWidth="1"/>
    <col min="7184" max="7184" width="17.5703125" style="160" customWidth="1"/>
    <col min="7185" max="7185" width="11.85546875" style="160" customWidth="1"/>
    <col min="7186" max="7186" width="16" style="160" customWidth="1"/>
    <col min="7187" max="7187" width="10.7109375" style="160" customWidth="1"/>
    <col min="7188" max="7188" width="11.28515625" style="160" customWidth="1"/>
    <col min="7189" max="7189" width="16" style="160" customWidth="1"/>
    <col min="7190" max="7190" width="44" style="160" customWidth="1"/>
    <col min="7191" max="7424" width="9.140625" style="160"/>
    <col min="7425" max="7426" width="13.85546875" style="160" customWidth="1"/>
    <col min="7427" max="7427" width="20.42578125" style="160" customWidth="1"/>
    <col min="7428" max="7430" width="18.42578125" style="160" customWidth="1"/>
    <col min="7431" max="7431" width="20.28515625" style="160" customWidth="1"/>
    <col min="7432" max="7434" width="16.28515625" style="160" customWidth="1"/>
    <col min="7435" max="7435" width="10.28515625" style="160" customWidth="1"/>
    <col min="7436" max="7436" width="11.7109375" style="160" customWidth="1"/>
    <col min="7437" max="7437" width="13" style="160" customWidth="1"/>
    <col min="7438" max="7438" width="12.7109375" style="160" customWidth="1"/>
    <col min="7439" max="7439" width="18.7109375" style="160" customWidth="1"/>
    <col min="7440" max="7440" width="17.5703125" style="160" customWidth="1"/>
    <col min="7441" max="7441" width="11.85546875" style="160" customWidth="1"/>
    <col min="7442" max="7442" width="16" style="160" customWidth="1"/>
    <col min="7443" max="7443" width="10.7109375" style="160" customWidth="1"/>
    <col min="7444" max="7444" width="11.28515625" style="160" customWidth="1"/>
    <col min="7445" max="7445" width="16" style="160" customWidth="1"/>
    <col min="7446" max="7446" width="44" style="160" customWidth="1"/>
    <col min="7447" max="7680" width="9.140625" style="160"/>
    <col min="7681" max="7682" width="13.85546875" style="160" customWidth="1"/>
    <col min="7683" max="7683" width="20.42578125" style="160" customWidth="1"/>
    <col min="7684" max="7686" width="18.42578125" style="160" customWidth="1"/>
    <col min="7687" max="7687" width="20.28515625" style="160" customWidth="1"/>
    <col min="7688" max="7690" width="16.28515625" style="160" customWidth="1"/>
    <col min="7691" max="7691" width="10.28515625" style="160" customWidth="1"/>
    <col min="7692" max="7692" width="11.7109375" style="160" customWidth="1"/>
    <col min="7693" max="7693" width="13" style="160" customWidth="1"/>
    <col min="7694" max="7694" width="12.7109375" style="160" customWidth="1"/>
    <col min="7695" max="7695" width="18.7109375" style="160" customWidth="1"/>
    <col min="7696" max="7696" width="17.5703125" style="160" customWidth="1"/>
    <col min="7697" max="7697" width="11.85546875" style="160" customWidth="1"/>
    <col min="7698" max="7698" width="16" style="160" customWidth="1"/>
    <col min="7699" max="7699" width="10.7109375" style="160" customWidth="1"/>
    <col min="7700" max="7700" width="11.28515625" style="160" customWidth="1"/>
    <col min="7701" max="7701" width="16" style="160" customWidth="1"/>
    <col min="7702" max="7702" width="44" style="160" customWidth="1"/>
    <col min="7703" max="7936" width="9.140625" style="160"/>
    <col min="7937" max="7938" width="13.85546875" style="160" customWidth="1"/>
    <col min="7939" max="7939" width="20.42578125" style="160" customWidth="1"/>
    <col min="7940" max="7942" width="18.42578125" style="160" customWidth="1"/>
    <col min="7943" max="7943" width="20.28515625" style="160" customWidth="1"/>
    <col min="7944" max="7946" width="16.28515625" style="160" customWidth="1"/>
    <col min="7947" max="7947" width="10.28515625" style="160" customWidth="1"/>
    <col min="7948" max="7948" width="11.7109375" style="160" customWidth="1"/>
    <col min="7949" max="7949" width="13" style="160" customWidth="1"/>
    <col min="7950" max="7950" width="12.7109375" style="160" customWidth="1"/>
    <col min="7951" max="7951" width="18.7109375" style="160" customWidth="1"/>
    <col min="7952" max="7952" width="17.5703125" style="160" customWidth="1"/>
    <col min="7953" max="7953" width="11.85546875" style="160" customWidth="1"/>
    <col min="7954" max="7954" width="16" style="160" customWidth="1"/>
    <col min="7955" max="7955" width="10.7109375" style="160" customWidth="1"/>
    <col min="7956" max="7956" width="11.28515625" style="160" customWidth="1"/>
    <col min="7957" max="7957" width="16" style="160" customWidth="1"/>
    <col min="7958" max="7958" width="44" style="160" customWidth="1"/>
    <col min="7959" max="8192" width="9.140625" style="160"/>
    <col min="8193" max="8194" width="13.85546875" style="160" customWidth="1"/>
    <col min="8195" max="8195" width="20.42578125" style="160" customWidth="1"/>
    <col min="8196" max="8198" width="18.42578125" style="160" customWidth="1"/>
    <col min="8199" max="8199" width="20.28515625" style="160" customWidth="1"/>
    <col min="8200" max="8202" width="16.28515625" style="160" customWidth="1"/>
    <col min="8203" max="8203" width="10.28515625" style="160" customWidth="1"/>
    <col min="8204" max="8204" width="11.7109375" style="160" customWidth="1"/>
    <col min="8205" max="8205" width="13" style="160" customWidth="1"/>
    <col min="8206" max="8206" width="12.7109375" style="160" customWidth="1"/>
    <col min="8207" max="8207" width="18.7109375" style="160" customWidth="1"/>
    <col min="8208" max="8208" width="17.5703125" style="160" customWidth="1"/>
    <col min="8209" max="8209" width="11.85546875" style="160" customWidth="1"/>
    <col min="8210" max="8210" width="16" style="160" customWidth="1"/>
    <col min="8211" max="8211" width="10.7109375" style="160" customWidth="1"/>
    <col min="8212" max="8212" width="11.28515625" style="160" customWidth="1"/>
    <col min="8213" max="8213" width="16" style="160" customWidth="1"/>
    <col min="8214" max="8214" width="44" style="160" customWidth="1"/>
    <col min="8215" max="8448" width="9.140625" style="160"/>
    <col min="8449" max="8450" width="13.85546875" style="160" customWidth="1"/>
    <col min="8451" max="8451" width="20.42578125" style="160" customWidth="1"/>
    <col min="8452" max="8454" width="18.42578125" style="160" customWidth="1"/>
    <col min="8455" max="8455" width="20.28515625" style="160" customWidth="1"/>
    <col min="8456" max="8458" width="16.28515625" style="160" customWidth="1"/>
    <col min="8459" max="8459" width="10.28515625" style="160" customWidth="1"/>
    <col min="8460" max="8460" width="11.7109375" style="160" customWidth="1"/>
    <col min="8461" max="8461" width="13" style="160" customWidth="1"/>
    <col min="8462" max="8462" width="12.7109375" style="160" customWidth="1"/>
    <col min="8463" max="8463" width="18.7109375" style="160" customWidth="1"/>
    <col min="8464" max="8464" width="17.5703125" style="160" customWidth="1"/>
    <col min="8465" max="8465" width="11.85546875" style="160" customWidth="1"/>
    <col min="8466" max="8466" width="16" style="160" customWidth="1"/>
    <col min="8467" max="8467" width="10.7109375" style="160" customWidth="1"/>
    <col min="8468" max="8468" width="11.28515625" style="160" customWidth="1"/>
    <col min="8469" max="8469" width="16" style="160" customWidth="1"/>
    <col min="8470" max="8470" width="44" style="160" customWidth="1"/>
    <col min="8471" max="8704" width="9.140625" style="160"/>
    <col min="8705" max="8706" width="13.85546875" style="160" customWidth="1"/>
    <col min="8707" max="8707" width="20.42578125" style="160" customWidth="1"/>
    <col min="8708" max="8710" width="18.42578125" style="160" customWidth="1"/>
    <col min="8711" max="8711" width="20.28515625" style="160" customWidth="1"/>
    <col min="8712" max="8714" width="16.28515625" style="160" customWidth="1"/>
    <col min="8715" max="8715" width="10.28515625" style="160" customWidth="1"/>
    <col min="8716" max="8716" width="11.7109375" style="160" customWidth="1"/>
    <col min="8717" max="8717" width="13" style="160" customWidth="1"/>
    <col min="8718" max="8718" width="12.7109375" style="160" customWidth="1"/>
    <col min="8719" max="8719" width="18.7109375" style="160" customWidth="1"/>
    <col min="8720" max="8720" width="17.5703125" style="160" customWidth="1"/>
    <col min="8721" max="8721" width="11.85546875" style="160" customWidth="1"/>
    <col min="8722" max="8722" width="16" style="160" customWidth="1"/>
    <col min="8723" max="8723" width="10.7109375" style="160" customWidth="1"/>
    <col min="8724" max="8724" width="11.28515625" style="160" customWidth="1"/>
    <col min="8725" max="8725" width="16" style="160" customWidth="1"/>
    <col min="8726" max="8726" width="44" style="160" customWidth="1"/>
    <col min="8727" max="8960" width="9.140625" style="160"/>
    <col min="8961" max="8962" width="13.85546875" style="160" customWidth="1"/>
    <col min="8963" max="8963" width="20.42578125" style="160" customWidth="1"/>
    <col min="8964" max="8966" width="18.42578125" style="160" customWidth="1"/>
    <col min="8967" max="8967" width="20.28515625" style="160" customWidth="1"/>
    <col min="8968" max="8970" width="16.28515625" style="160" customWidth="1"/>
    <col min="8971" max="8971" width="10.28515625" style="160" customWidth="1"/>
    <col min="8972" max="8972" width="11.7109375" style="160" customWidth="1"/>
    <col min="8973" max="8973" width="13" style="160" customWidth="1"/>
    <col min="8974" max="8974" width="12.7109375" style="160" customWidth="1"/>
    <col min="8975" max="8975" width="18.7109375" style="160" customWidth="1"/>
    <col min="8976" max="8976" width="17.5703125" style="160" customWidth="1"/>
    <col min="8977" max="8977" width="11.85546875" style="160" customWidth="1"/>
    <col min="8978" max="8978" width="16" style="160" customWidth="1"/>
    <col min="8979" max="8979" width="10.7109375" style="160" customWidth="1"/>
    <col min="8980" max="8980" width="11.28515625" style="160" customWidth="1"/>
    <col min="8981" max="8981" width="16" style="160" customWidth="1"/>
    <col min="8982" max="8982" width="44" style="160" customWidth="1"/>
    <col min="8983" max="9216" width="9.140625" style="160"/>
    <col min="9217" max="9218" width="13.85546875" style="160" customWidth="1"/>
    <col min="9219" max="9219" width="20.42578125" style="160" customWidth="1"/>
    <col min="9220" max="9222" width="18.42578125" style="160" customWidth="1"/>
    <col min="9223" max="9223" width="20.28515625" style="160" customWidth="1"/>
    <col min="9224" max="9226" width="16.28515625" style="160" customWidth="1"/>
    <col min="9227" max="9227" width="10.28515625" style="160" customWidth="1"/>
    <col min="9228" max="9228" width="11.7109375" style="160" customWidth="1"/>
    <col min="9229" max="9229" width="13" style="160" customWidth="1"/>
    <col min="9230" max="9230" width="12.7109375" style="160" customWidth="1"/>
    <col min="9231" max="9231" width="18.7109375" style="160" customWidth="1"/>
    <col min="9232" max="9232" width="17.5703125" style="160" customWidth="1"/>
    <col min="9233" max="9233" width="11.85546875" style="160" customWidth="1"/>
    <col min="9234" max="9234" width="16" style="160" customWidth="1"/>
    <col min="9235" max="9235" width="10.7109375" style="160" customWidth="1"/>
    <col min="9236" max="9236" width="11.28515625" style="160" customWidth="1"/>
    <col min="9237" max="9237" width="16" style="160" customWidth="1"/>
    <col min="9238" max="9238" width="44" style="160" customWidth="1"/>
    <col min="9239" max="9472" width="9.140625" style="160"/>
    <col min="9473" max="9474" width="13.85546875" style="160" customWidth="1"/>
    <col min="9475" max="9475" width="20.42578125" style="160" customWidth="1"/>
    <col min="9476" max="9478" width="18.42578125" style="160" customWidth="1"/>
    <col min="9479" max="9479" width="20.28515625" style="160" customWidth="1"/>
    <col min="9480" max="9482" width="16.28515625" style="160" customWidth="1"/>
    <col min="9483" max="9483" width="10.28515625" style="160" customWidth="1"/>
    <col min="9484" max="9484" width="11.7109375" style="160" customWidth="1"/>
    <col min="9485" max="9485" width="13" style="160" customWidth="1"/>
    <col min="9486" max="9486" width="12.7109375" style="160" customWidth="1"/>
    <col min="9487" max="9487" width="18.7109375" style="160" customWidth="1"/>
    <col min="9488" max="9488" width="17.5703125" style="160" customWidth="1"/>
    <col min="9489" max="9489" width="11.85546875" style="160" customWidth="1"/>
    <col min="9490" max="9490" width="16" style="160" customWidth="1"/>
    <col min="9491" max="9491" width="10.7109375" style="160" customWidth="1"/>
    <col min="9492" max="9492" width="11.28515625" style="160" customWidth="1"/>
    <col min="9493" max="9493" width="16" style="160" customWidth="1"/>
    <col min="9494" max="9494" width="44" style="160" customWidth="1"/>
    <col min="9495" max="9728" width="9.140625" style="160"/>
    <col min="9729" max="9730" width="13.85546875" style="160" customWidth="1"/>
    <col min="9731" max="9731" width="20.42578125" style="160" customWidth="1"/>
    <col min="9732" max="9734" width="18.42578125" style="160" customWidth="1"/>
    <col min="9735" max="9735" width="20.28515625" style="160" customWidth="1"/>
    <col min="9736" max="9738" width="16.28515625" style="160" customWidth="1"/>
    <col min="9739" max="9739" width="10.28515625" style="160" customWidth="1"/>
    <col min="9740" max="9740" width="11.7109375" style="160" customWidth="1"/>
    <col min="9741" max="9741" width="13" style="160" customWidth="1"/>
    <col min="9742" max="9742" width="12.7109375" style="160" customWidth="1"/>
    <col min="9743" max="9743" width="18.7109375" style="160" customWidth="1"/>
    <col min="9744" max="9744" width="17.5703125" style="160" customWidth="1"/>
    <col min="9745" max="9745" width="11.85546875" style="160" customWidth="1"/>
    <col min="9746" max="9746" width="16" style="160" customWidth="1"/>
    <col min="9747" max="9747" width="10.7109375" style="160" customWidth="1"/>
    <col min="9748" max="9748" width="11.28515625" style="160" customWidth="1"/>
    <col min="9749" max="9749" width="16" style="160" customWidth="1"/>
    <col min="9750" max="9750" width="44" style="160" customWidth="1"/>
    <col min="9751" max="9984" width="9.140625" style="160"/>
    <col min="9985" max="9986" width="13.85546875" style="160" customWidth="1"/>
    <col min="9987" max="9987" width="20.42578125" style="160" customWidth="1"/>
    <col min="9988" max="9990" width="18.42578125" style="160" customWidth="1"/>
    <col min="9991" max="9991" width="20.28515625" style="160" customWidth="1"/>
    <col min="9992" max="9994" width="16.28515625" style="160" customWidth="1"/>
    <col min="9995" max="9995" width="10.28515625" style="160" customWidth="1"/>
    <col min="9996" max="9996" width="11.7109375" style="160" customWidth="1"/>
    <col min="9997" max="9997" width="13" style="160" customWidth="1"/>
    <col min="9998" max="9998" width="12.7109375" style="160" customWidth="1"/>
    <col min="9999" max="9999" width="18.7109375" style="160" customWidth="1"/>
    <col min="10000" max="10000" width="17.5703125" style="160" customWidth="1"/>
    <col min="10001" max="10001" width="11.85546875" style="160" customWidth="1"/>
    <col min="10002" max="10002" width="16" style="160" customWidth="1"/>
    <col min="10003" max="10003" width="10.7109375" style="160" customWidth="1"/>
    <col min="10004" max="10004" width="11.28515625" style="160" customWidth="1"/>
    <col min="10005" max="10005" width="16" style="160" customWidth="1"/>
    <col min="10006" max="10006" width="44" style="160" customWidth="1"/>
    <col min="10007" max="10240" width="9.140625" style="160"/>
    <col min="10241" max="10242" width="13.85546875" style="160" customWidth="1"/>
    <col min="10243" max="10243" width="20.42578125" style="160" customWidth="1"/>
    <col min="10244" max="10246" width="18.42578125" style="160" customWidth="1"/>
    <col min="10247" max="10247" width="20.28515625" style="160" customWidth="1"/>
    <col min="10248" max="10250" width="16.28515625" style="160" customWidth="1"/>
    <col min="10251" max="10251" width="10.28515625" style="160" customWidth="1"/>
    <col min="10252" max="10252" width="11.7109375" style="160" customWidth="1"/>
    <col min="10253" max="10253" width="13" style="160" customWidth="1"/>
    <col min="10254" max="10254" width="12.7109375" style="160" customWidth="1"/>
    <col min="10255" max="10255" width="18.7109375" style="160" customWidth="1"/>
    <col min="10256" max="10256" width="17.5703125" style="160" customWidth="1"/>
    <col min="10257" max="10257" width="11.85546875" style="160" customWidth="1"/>
    <col min="10258" max="10258" width="16" style="160" customWidth="1"/>
    <col min="10259" max="10259" width="10.7109375" style="160" customWidth="1"/>
    <col min="10260" max="10260" width="11.28515625" style="160" customWidth="1"/>
    <col min="10261" max="10261" width="16" style="160" customWidth="1"/>
    <col min="10262" max="10262" width="44" style="160" customWidth="1"/>
    <col min="10263" max="10496" width="9.140625" style="160"/>
    <col min="10497" max="10498" width="13.85546875" style="160" customWidth="1"/>
    <col min="10499" max="10499" width="20.42578125" style="160" customWidth="1"/>
    <col min="10500" max="10502" width="18.42578125" style="160" customWidth="1"/>
    <col min="10503" max="10503" width="20.28515625" style="160" customWidth="1"/>
    <col min="10504" max="10506" width="16.28515625" style="160" customWidth="1"/>
    <col min="10507" max="10507" width="10.28515625" style="160" customWidth="1"/>
    <col min="10508" max="10508" width="11.7109375" style="160" customWidth="1"/>
    <col min="10509" max="10509" width="13" style="160" customWidth="1"/>
    <col min="10510" max="10510" width="12.7109375" style="160" customWidth="1"/>
    <col min="10511" max="10511" width="18.7109375" style="160" customWidth="1"/>
    <col min="10512" max="10512" width="17.5703125" style="160" customWidth="1"/>
    <col min="10513" max="10513" width="11.85546875" style="160" customWidth="1"/>
    <col min="10514" max="10514" width="16" style="160" customWidth="1"/>
    <col min="10515" max="10515" width="10.7109375" style="160" customWidth="1"/>
    <col min="10516" max="10516" width="11.28515625" style="160" customWidth="1"/>
    <col min="10517" max="10517" width="16" style="160" customWidth="1"/>
    <col min="10518" max="10518" width="44" style="160" customWidth="1"/>
    <col min="10519" max="10752" width="9.140625" style="160"/>
    <col min="10753" max="10754" width="13.85546875" style="160" customWidth="1"/>
    <col min="10755" max="10755" width="20.42578125" style="160" customWidth="1"/>
    <col min="10756" max="10758" width="18.42578125" style="160" customWidth="1"/>
    <col min="10759" max="10759" width="20.28515625" style="160" customWidth="1"/>
    <col min="10760" max="10762" width="16.28515625" style="160" customWidth="1"/>
    <col min="10763" max="10763" width="10.28515625" style="160" customWidth="1"/>
    <col min="10764" max="10764" width="11.7109375" style="160" customWidth="1"/>
    <col min="10765" max="10765" width="13" style="160" customWidth="1"/>
    <col min="10766" max="10766" width="12.7109375" style="160" customWidth="1"/>
    <col min="10767" max="10767" width="18.7109375" style="160" customWidth="1"/>
    <col min="10768" max="10768" width="17.5703125" style="160" customWidth="1"/>
    <col min="10769" max="10769" width="11.85546875" style="160" customWidth="1"/>
    <col min="10770" max="10770" width="16" style="160" customWidth="1"/>
    <col min="10771" max="10771" width="10.7109375" style="160" customWidth="1"/>
    <col min="10772" max="10772" width="11.28515625" style="160" customWidth="1"/>
    <col min="10773" max="10773" width="16" style="160" customWidth="1"/>
    <col min="10774" max="10774" width="44" style="160" customWidth="1"/>
    <col min="10775" max="11008" width="9.140625" style="160"/>
    <col min="11009" max="11010" width="13.85546875" style="160" customWidth="1"/>
    <col min="11011" max="11011" width="20.42578125" style="160" customWidth="1"/>
    <col min="11012" max="11014" width="18.42578125" style="160" customWidth="1"/>
    <col min="11015" max="11015" width="20.28515625" style="160" customWidth="1"/>
    <col min="11016" max="11018" width="16.28515625" style="160" customWidth="1"/>
    <col min="11019" max="11019" width="10.28515625" style="160" customWidth="1"/>
    <col min="11020" max="11020" width="11.7109375" style="160" customWidth="1"/>
    <col min="11021" max="11021" width="13" style="160" customWidth="1"/>
    <col min="11022" max="11022" width="12.7109375" style="160" customWidth="1"/>
    <col min="11023" max="11023" width="18.7109375" style="160" customWidth="1"/>
    <col min="11024" max="11024" width="17.5703125" style="160" customWidth="1"/>
    <col min="11025" max="11025" width="11.85546875" style="160" customWidth="1"/>
    <col min="11026" max="11026" width="16" style="160" customWidth="1"/>
    <col min="11027" max="11027" width="10.7109375" style="160" customWidth="1"/>
    <col min="11028" max="11028" width="11.28515625" style="160" customWidth="1"/>
    <col min="11029" max="11029" width="16" style="160" customWidth="1"/>
    <col min="11030" max="11030" width="44" style="160" customWidth="1"/>
    <col min="11031" max="11264" width="9.140625" style="160"/>
    <col min="11265" max="11266" width="13.85546875" style="160" customWidth="1"/>
    <col min="11267" max="11267" width="20.42578125" style="160" customWidth="1"/>
    <col min="11268" max="11270" width="18.42578125" style="160" customWidth="1"/>
    <col min="11271" max="11271" width="20.28515625" style="160" customWidth="1"/>
    <col min="11272" max="11274" width="16.28515625" style="160" customWidth="1"/>
    <col min="11275" max="11275" width="10.28515625" style="160" customWidth="1"/>
    <col min="11276" max="11276" width="11.7109375" style="160" customWidth="1"/>
    <col min="11277" max="11277" width="13" style="160" customWidth="1"/>
    <col min="11278" max="11278" width="12.7109375" style="160" customWidth="1"/>
    <col min="11279" max="11279" width="18.7109375" style="160" customWidth="1"/>
    <col min="11280" max="11280" width="17.5703125" style="160" customWidth="1"/>
    <col min="11281" max="11281" width="11.85546875" style="160" customWidth="1"/>
    <col min="11282" max="11282" width="16" style="160" customWidth="1"/>
    <col min="11283" max="11283" width="10.7109375" style="160" customWidth="1"/>
    <col min="11284" max="11284" width="11.28515625" style="160" customWidth="1"/>
    <col min="11285" max="11285" width="16" style="160" customWidth="1"/>
    <col min="11286" max="11286" width="44" style="160" customWidth="1"/>
    <col min="11287" max="11520" width="9.140625" style="160"/>
    <col min="11521" max="11522" width="13.85546875" style="160" customWidth="1"/>
    <col min="11523" max="11523" width="20.42578125" style="160" customWidth="1"/>
    <col min="11524" max="11526" width="18.42578125" style="160" customWidth="1"/>
    <col min="11527" max="11527" width="20.28515625" style="160" customWidth="1"/>
    <col min="11528" max="11530" width="16.28515625" style="160" customWidth="1"/>
    <col min="11531" max="11531" width="10.28515625" style="160" customWidth="1"/>
    <col min="11532" max="11532" width="11.7109375" style="160" customWidth="1"/>
    <col min="11533" max="11533" width="13" style="160" customWidth="1"/>
    <col min="11534" max="11534" width="12.7109375" style="160" customWidth="1"/>
    <col min="11535" max="11535" width="18.7109375" style="160" customWidth="1"/>
    <col min="11536" max="11536" width="17.5703125" style="160" customWidth="1"/>
    <col min="11537" max="11537" width="11.85546875" style="160" customWidth="1"/>
    <col min="11538" max="11538" width="16" style="160" customWidth="1"/>
    <col min="11539" max="11539" width="10.7109375" style="160" customWidth="1"/>
    <col min="11540" max="11540" width="11.28515625" style="160" customWidth="1"/>
    <col min="11541" max="11541" width="16" style="160" customWidth="1"/>
    <col min="11542" max="11542" width="44" style="160" customWidth="1"/>
    <col min="11543" max="11776" width="9.140625" style="160"/>
    <col min="11777" max="11778" width="13.85546875" style="160" customWidth="1"/>
    <col min="11779" max="11779" width="20.42578125" style="160" customWidth="1"/>
    <col min="11780" max="11782" width="18.42578125" style="160" customWidth="1"/>
    <col min="11783" max="11783" width="20.28515625" style="160" customWidth="1"/>
    <col min="11784" max="11786" width="16.28515625" style="160" customWidth="1"/>
    <col min="11787" max="11787" width="10.28515625" style="160" customWidth="1"/>
    <col min="11788" max="11788" width="11.7109375" style="160" customWidth="1"/>
    <col min="11789" max="11789" width="13" style="160" customWidth="1"/>
    <col min="11790" max="11790" width="12.7109375" style="160" customWidth="1"/>
    <col min="11791" max="11791" width="18.7109375" style="160" customWidth="1"/>
    <col min="11792" max="11792" width="17.5703125" style="160" customWidth="1"/>
    <col min="11793" max="11793" width="11.85546875" style="160" customWidth="1"/>
    <col min="11794" max="11794" width="16" style="160" customWidth="1"/>
    <col min="11795" max="11795" width="10.7109375" style="160" customWidth="1"/>
    <col min="11796" max="11796" width="11.28515625" style="160" customWidth="1"/>
    <col min="11797" max="11797" width="16" style="160" customWidth="1"/>
    <col min="11798" max="11798" width="44" style="160" customWidth="1"/>
    <col min="11799" max="12032" width="9.140625" style="160"/>
    <col min="12033" max="12034" width="13.85546875" style="160" customWidth="1"/>
    <col min="12035" max="12035" width="20.42578125" style="160" customWidth="1"/>
    <col min="12036" max="12038" width="18.42578125" style="160" customWidth="1"/>
    <col min="12039" max="12039" width="20.28515625" style="160" customWidth="1"/>
    <col min="12040" max="12042" width="16.28515625" style="160" customWidth="1"/>
    <col min="12043" max="12043" width="10.28515625" style="160" customWidth="1"/>
    <col min="12044" max="12044" width="11.7109375" style="160" customWidth="1"/>
    <col min="12045" max="12045" width="13" style="160" customWidth="1"/>
    <col min="12046" max="12046" width="12.7109375" style="160" customWidth="1"/>
    <col min="12047" max="12047" width="18.7109375" style="160" customWidth="1"/>
    <col min="12048" max="12048" width="17.5703125" style="160" customWidth="1"/>
    <col min="12049" max="12049" width="11.85546875" style="160" customWidth="1"/>
    <col min="12050" max="12050" width="16" style="160" customWidth="1"/>
    <col min="12051" max="12051" width="10.7109375" style="160" customWidth="1"/>
    <col min="12052" max="12052" width="11.28515625" style="160" customWidth="1"/>
    <col min="12053" max="12053" width="16" style="160" customWidth="1"/>
    <col min="12054" max="12054" width="44" style="160" customWidth="1"/>
    <col min="12055" max="12288" width="9.140625" style="160"/>
    <col min="12289" max="12290" width="13.85546875" style="160" customWidth="1"/>
    <col min="12291" max="12291" width="20.42578125" style="160" customWidth="1"/>
    <col min="12292" max="12294" width="18.42578125" style="160" customWidth="1"/>
    <col min="12295" max="12295" width="20.28515625" style="160" customWidth="1"/>
    <col min="12296" max="12298" width="16.28515625" style="160" customWidth="1"/>
    <col min="12299" max="12299" width="10.28515625" style="160" customWidth="1"/>
    <col min="12300" max="12300" width="11.7109375" style="160" customWidth="1"/>
    <col min="12301" max="12301" width="13" style="160" customWidth="1"/>
    <col min="12302" max="12302" width="12.7109375" style="160" customWidth="1"/>
    <col min="12303" max="12303" width="18.7109375" style="160" customWidth="1"/>
    <col min="12304" max="12304" width="17.5703125" style="160" customWidth="1"/>
    <col min="12305" max="12305" width="11.85546875" style="160" customWidth="1"/>
    <col min="12306" max="12306" width="16" style="160" customWidth="1"/>
    <col min="12307" max="12307" width="10.7109375" style="160" customWidth="1"/>
    <col min="12308" max="12308" width="11.28515625" style="160" customWidth="1"/>
    <col min="12309" max="12309" width="16" style="160" customWidth="1"/>
    <col min="12310" max="12310" width="44" style="160" customWidth="1"/>
    <col min="12311" max="12544" width="9.140625" style="160"/>
    <col min="12545" max="12546" width="13.85546875" style="160" customWidth="1"/>
    <col min="12547" max="12547" width="20.42578125" style="160" customWidth="1"/>
    <col min="12548" max="12550" width="18.42578125" style="160" customWidth="1"/>
    <col min="12551" max="12551" width="20.28515625" style="160" customWidth="1"/>
    <col min="12552" max="12554" width="16.28515625" style="160" customWidth="1"/>
    <col min="12555" max="12555" width="10.28515625" style="160" customWidth="1"/>
    <col min="12556" max="12556" width="11.7109375" style="160" customWidth="1"/>
    <col min="12557" max="12557" width="13" style="160" customWidth="1"/>
    <col min="12558" max="12558" width="12.7109375" style="160" customWidth="1"/>
    <col min="12559" max="12559" width="18.7109375" style="160" customWidth="1"/>
    <col min="12560" max="12560" width="17.5703125" style="160" customWidth="1"/>
    <col min="12561" max="12561" width="11.85546875" style="160" customWidth="1"/>
    <col min="12562" max="12562" width="16" style="160" customWidth="1"/>
    <col min="12563" max="12563" width="10.7109375" style="160" customWidth="1"/>
    <col min="12564" max="12564" width="11.28515625" style="160" customWidth="1"/>
    <col min="12565" max="12565" width="16" style="160" customWidth="1"/>
    <col min="12566" max="12566" width="44" style="160" customWidth="1"/>
    <col min="12567" max="12800" width="9.140625" style="160"/>
    <col min="12801" max="12802" width="13.85546875" style="160" customWidth="1"/>
    <col min="12803" max="12803" width="20.42578125" style="160" customWidth="1"/>
    <col min="12804" max="12806" width="18.42578125" style="160" customWidth="1"/>
    <col min="12807" max="12807" width="20.28515625" style="160" customWidth="1"/>
    <col min="12808" max="12810" width="16.28515625" style="160" customWidth="1"/>
    <col min="12811" max="12811" width="10.28515625" style="160" customWidth="1"/>
    <col min="12812" max="12812" width="11.7109375" style="160" customWidth="1"/>
    <col min="12813" max="12813" width="13" style="160" customWidth="1"/>
    <col min="12814" max="12814" width="12.7109375" style="160" customWidth="1"/>
    <col min="12815" max="12815" width="18.7109375" style="160" customWidth="1"/>
    <col min="12816" max="12816" width="17.5703125" style="160" customWidth="1"/>
    <col min="12817" max="12817" width="11.85546875" style="160" customWidth="1"/>
    <col min="12818" max="12818" width="16" style="160" customWidth="1"/>
    <col min="12819" max="12819" width="10.7109375" style="160" customWidth="1"/>
    <col min="12820" max="12820" width="11.28515625" style="160" customWidth="1"/>
    <col min="12821" max="12821" width="16" style="160" customWidth="1"/>
    <col min="12822" max="12822" width="44" style="160" customWidth="1"/>
    <col min="12823" max="13056" width="9.140625" style="160"/>
    <col min="13057" max="13058" width="13.85546875" style="160" customWidth="1"/>
    <col min="13059" max="13059" width="20.42578125" style="160" customWidth="1"/>
    <col min="13060" max="13062" width="18.42578125" style="160" customWidth="1"/>
    <col min="13063" max="13063" width="20.28515625" style="160" customWidth="1"/>
    <col min="13064" max="13066" width="16.28515625" style="160" customWidth="1"/>
    <col min="13067" max="13067" width="10.28515625" style="160" customWidth="1"/>
    <col min="13068" max="13068" width="11.7109375" style="160" customWidth="1"/>
    <col min="13069" max="13069" width="13" style="160" customWidth="1"/>
    <col min="13070" max="13070" width="12.7109375" style="160" customWidth="1"/>
    <col min="13071" max="13071" width="18.7109375" style="160" customWidth="1"/>
    <col min="13072" max="13072" width="17.5703125" style="160" customWidth="1"/>
    <col min="13073" max="13073" width="11.85546875" style="160" customWidth="1"/>
    <col min="13074" max="13074" width="16" style="160" customWidth="1"/>
    <col min="13075" max="13075" width="10.7109375" style="160" customWidth="1"/>
    <col min="13076" max="13076" width="11.28515625" style="160" customWidth="1"/>
    <col min="13077" max="13077" width="16" style="160" customWidth="1"/>
    <col min="13078" max="13078" width="44" style="160" customWidth="1"/>
    <col min="13079" max="13312" width="9.140625" style="160"/>
    <col min="13313" max="13314" width="13.85546875" style="160" customWidth="1"/>
    <col min="13315" max="13315" width="20.42578125" style="160" customWidth="1"/>
    <col min="13316" max="13318" width="18.42578125" style="160" customWidth="1"/>
    <col min="13319" max="13319" width="20.28515625" style="160" customWidth="1"/>
    <col min="13320" max="13322" width="16.28515625" style="160" customWidth="1"/>
    <col min="13323" max="13323" width="10.28515625" style="160" customWidth="1"/>
    <col min="13324" max="13324" width="11.7109375" style="160" customWidth="1"/>
    <col min="13325" max="13325" width="13" style="160" customWidth="1"/>
    <col min="13326" max="13326" width="12.7109375" style="160" customWidth="1"/>
    <col min="13327" max="13327" width="18.7109375" style="160" customWidth="1"/>
    <col min="13328" max="13328" width="17.5703125" style="160" customWidth="1"/>
    <col min="13329" max="13329" width="11.85546875" style="160" customWidth="1"/>
    <col min="13330" max="13330" width="16" style="160" customWidth="1"/>
    <col min="13331" max="13331" width="10.7109375" style="160" customWidth="1"/>
    <col min="13332" max="13332" width="11.28515625" style="160" customWidth="1"/>
    <col min="13333" max="13333" width="16" style="160" customWidth="1"/>
    <col min="13334" max="13334" width="44" style="160" customWidth="1"/>
    <col min="13335" max="13568" width="9.140625" style="160"/>
    <col min="13569" max="13570" width="13.85546875" style="160" customWidth="1"/>
    <col min="13571" max="13571" width="20.42578125" style="160" customWidth="1"/>
    <col min="13572" max="13574" width="18.42578125" style="160" customWidth="1"/>
    <col min="13575" max="13575" width="20.28515625" style="160" customWidth="1"/>
    <col min="13576" max="13578" width="16.28515625" style="160" customWidth="1"/>
    <col min="13579" max="13579" width="10.28515625" style="160" customWidth="1"/>
    <col min="13580" max="13580" width="11.7109375" style="160" customWidth="1"/>
    <col min="13581" max="13581" width="13" style="160" customWidth="1"/>
    <col min="13582" max="13582" width="12.7109375" style="160" customWidth="1"/>
    <col min="13583" max="13583" width="18.7109375" style="160" customWidth="1"/>
    <col min="13584" max="13584" width="17.5703125" style="160" customWidth="1"/>
    <col min="13585" max="13585" width="11.85546875" style="160" customWidth="1"/>
    <col min="13586" max="13586" width="16" style="160" customWidth="1"/>
    <col min="13587" max="13587" width="10.7109375" style="160" customWidth="1"/>
    <col min="13588" max="13588" width="11.28515625" style="160" customWidth="1"/>
    <col min="13589" max="13589" width="16" style="160" customWidth="1"/>
    <col min="13590" max="13590" width="44" style="160" customWidth="1"/>
    <col min="13591" max="13824" width="9.140625" style="160"/>
    <col min="13825" max="13826" width="13.85546875" style="160" customWidth="1"/>
    <col min="13827" max="13827" width="20.42578125" style="160" customWidth="1"/>
    <col min="13828" max="13830" width="18.42578125" style="160" customWidth="1"/>
    <col min="13831" max="13831" width="20.28515625" style="160" customWidth="1"/>
    <col min="13832" max="13834" width="16.28515625" style="160" customWidth="1"/>
    <col min="13835" max="13835" width="10.28515625" style="160" customWidth="1"/>
    <col min="13836" max="13836" width="11.7109375" style="160" customWidth="1"/>
    <col min="13837" max="13837" width="13" style="160" customWidth="1"/>
    <col min="13838" max="13838" width="12.7109375" style="160" customWidth="1"/>
    <col min="13839" max="13839" width="18.7109375" style="160" customWidth="1"/>
    <col min="13840" max="13840" width="17.5703125" style="160" customWidth="1"/>
    <col min="13841" max="13841" width="11.85546875" style="160" customWidth="1"/>
    <col min="13842" max="13842" width="16" style="160" customWidth="1"/>
    <col min="13843" max="13843" width="10.7109375" style="160" customWidth="1"/>
    <col min="13844" max="13844" width="11.28515625" style="160" customWidth="1"/>
    <col min="13845" max="13845" width="16" style="160" customWidth="1"/>
    <col min="13846" max="13846" width="44" style="160" customWidth="1"/>
    <col min="13847" max="14080" width="9.140625" style="160"/>
    <col min="14081" max="14082" width="13.85546875" style="160" customWidth="1"/>
    <col min="14083" max="14083" width="20.42578125" style="160" customWidth="1"/>
    <col min="14084" max="14086" width="18.42578125" style="160" customWidth="1"/>
    <col min="14087" max="14087" width="20.28515625" style="160" customWidth="1"/>
    <col min="14088" max="14090" width="16.28515625" style="160" customWidth="1"/>
    <col min="14091" max="14091" width="10.28515625" style="160" customWidth="1"/>
    <col min="14092" max="14092" width="11.7109375" style="160" customWidth="1"/>
    <col min="14093" max="14093" width="13" style="160" customWidth="1"/>
    <col min="14094" max="14094" width="12.7109375" style="160" customWidth="1"/>
    <col min="14095" max="14095" width="18.7109375" style="160" customWidth="1"/>
    <col min="14096" max="14096" width="17.5703125" style="160" customWidth="1"/>
    <col min="14097" max="14097" width="11.85546875" style="160" customWidth="1"/>
    <col min="14098" max="14098" width="16" style="160" customWidth="1"/>
    <col min="14099" max="14099" width="10.7109375" style="160" customWidth="1"/>
    <col min="14100" max="14100" width="11.28515625" style="160" customWidth="1"/>
    <col min="14101" max="14101" width="16" style="160" customWidth="1"/>
    <col min="14102" max="14102" width="44" style="160" customWidth="1"/>
    <col min="14103" max="14336" width="9.140625" style="160"/>
    <col min="14337" max="14338" width="13.85546875" style="160" customWidth="1"/>
    <col min="14339" max="14339" width="20.42578125" style="160" customWidth="1"/>
    <col min="14340" max="14342" width="18.42578125" style="160" customWidth="1"/>
    <col min="14343" max="14343" width="20.28515625" style="160" customWidth="1"/>
    <col min="14344" max="14346" width="16.28515625" style="160" customWidth="1"/>
    <col min="14347" max="14347" width="10.28515625" style="160" customWidth="1"/>
    <col min="14348" max="14348" width="11.7109375" style="160" customWidth="1"/>
    <col min="14349" max="14349" width="13" style="160" customWidth="1"/>
    <col min="14350" max="14350" width="12.7109375" style="160" customWidth="1"/>
    <col min="14351" max="14351" width="18.7109375" style="160" customWidth="1"/>
    <col min="14352" max="14352" width="17.5703125" style="160" customWidth="1"/>
    <col min="14353" max="14353" width="11.85546875" style="160" customWidth="1"/>
    <col min="14354" max="14354" width="16" style="160" customWidth="1"/>
    <col min="14355" max="14355" width="10.7109375" style="160" customWidth="1"/>
    <col min="14356" max="14356" width="11.28515625" style="160" customWidth="1"/>
    <col min="14357" max="14357" width="16" style="160" customWidth="1"/>
    <col min="14358" max="14358" width="44" style="160" customWidth="1"/>
    <col min="14359" max="14592" width="9.140625" style="160"/>
    <col min="14593" max="14594" width="13.85546875" style="160" customWidth="1"/>
    <col min="14595" max="14595" width="20.42578125" style="160" customWidth="1"/>
    <col min="14596" max="14598" width="18.42578125" style="160" customWidth="1"/>
    <col min="14599" max="14599" width="20.28515625" style="160" customWidth="1"/>
    <col min="14600" max="14602" width="16.28515625" style="160" customWidth="1"/>
    <col min="14603" max="14603" width="10.28515625" style="160" customWidth="1"/>
    <col min="14604" max="14604" width="11.7109375" style="160" customWidth="1"/>
    <col min="14605" max="14605" width="13" style="160" customWidth="1"/>
    <col min="14606" max="14606" width="12.7109375" style="160" customWidth="1"/>
    <col min="14607" max="14607" width="18.7109375" style="160" customWidth="1"/>
    <col min="14608" max="14608" width="17.5703125" style="160" customWidth="1"/>
    <col min="14609" max="14609" width="11.85546875" style="160" customWidth="1"/>
    <col min="14610" max="14610" width="16" style="160" customWidth="1"/>
    <col min="14611" max="14611" width="10.7109375" style="160" customWidth="1"/>
    <col min="14612" max="14612" width="11.28515625" style="160" customWidth="1"/>
    <col min="14613" max="14613" width="16" style="160" customWidth="1"/>
    <col min="14614" max="14614" width="44" style="160" customWidth="1"/>
    <col min="14615" max="14848" width="9.140625" style="160"/>
    <col min="14849" max="14850" width="13.85546875" style="160" customWidth="1"/>
    <col min="14851" max="14851" width="20.42578125" style="160" customWidth="1"/>
    <col min="14852" max="14854" width="18.42578125" style="160" customWidth="1"/>
    <col min="14855" max="14855" width="20.28515625" style="160" customWidth="1"/>
    <col min="14856" max="14858" width="16.28515625" style="160" customWidth="1"/>
    <col min="14859" max="14859" width="10.28515625" style="160" customWidth="1"/>
    <col min="14860" max="14860" width="11.7109375" style="160" customWidth="1"/>
    <col min="14861" max="14861" width="13" style="160" customWidth="1"/>
    <col min="14862" max="14862" width="12.7109375" style="160" customWidth="1"/>
    <col min="14863" max="14863" width="18.7109375" style="160" customWidth="1"/>
    <col min="14864" max="14864" width="17.5703125" style="160" customWidth="1"/>
    <col min="14865" max="14865" width="11.85546875" style="160" customWidth="1"/>
    <col min="14866" max="14866" width="16" style="160" customWidth="1"/>
    <col min="14867" max="14867" width="10.7109375" style="160" customWidth="1"/>
    <col min="14868" max="14868" width="11.28515625" style="160" customWidth="1"/>
    <col min="14869" max="14869" width="16" style="160" customWidth="1"/>
    <col min="14870" max="14870" width="44" style="160" customWidth="1"/>
    <col min="14871" max="15104" width="9.140625" style="160"/>
    <col min="15105" max="15106" width="13.85546875" style="160" customWidth="1"/>
    <col min="15107" max="15107" width="20.42578125" style="160" customWidth="1"/>
    <col min="15108" max="15110" width="18.42578125" style="160" customWidth="1"/>
    <col min="15111" max="15111" width="20.28515625" style="160" customWidth="1"/>
    <col min="15112" max="15114" width="16.28515625" style="160" customWidth="1"/>
    <col min="15115" max="15115" width="10.28515625" style="160" customWidth="1"/>
    <col min="15116" max="15116" width="11.7109375" style="160" customWidth="1"/>
    <col min="15117" max="15117" width="13" style="160" customWidth="1"/>
    <col min="15118" max="15118" width="12.7109375" style="160" customWidth="1"/>
    <col min="15119" max="15119" width="18.7109375" style="160" customWidth="1"/>
    <col min="15120" max="15120" width="17.5703125" style="160" customWidth="1"/>
    <col min="15121" max="15121" width="11.85546875" style="160" customWidth="1"/>
    <col min="15122" max="15122" width="16" style="160" customWidth="1"/>
    <col min="15123" max="15123" width="10.7109375" style="160" customWidth="1"/>
    <col min="15124" max="15124" width="11.28515625" style="160" customWidth="1"/>
    <col min="15125" max="15125" width="16" style="160" customWidth="1"/>
    <col min="15126" max="15126" width="44" style="160" customWidth="1"/>
    <col min="15127" max="15360" width="9.140625" style="160"/>
    <col min="15361" max="15362" width="13.85546875" style="160" customWidth="1"/>
    <col min="15363" max="15363" width="20.42578125" style="160" customWidth="1"/>
    <col min="15364" max="15366" width="18.42578125" style="160" customWidth="1"/>
    <col min="15367" max="15367" width="20.28515625" style="160" customWidth="1"/>
    <col min="15368" max="15370" width="16.28515625" style="160" customWidth="1"/>
    <col min="15371" max="15371" width="10.28515625" style="160" customWidth="1"/>
    <col min="15372" max="15372" width="11.7109375" style="160" customWidth="1"/>
    <col min="15373" max="15373" width="13" style="160" customWidth="1"/>
    <col min="15374" max="15374" width="12.7109375" style="160" customWidth="1"/>
    <col min="15375" max="15375" width="18.7109375" style="160" customWidth="1"/>
    <col min="15376" max="15376" width="17.5703125" style="160" customWidth="1"/>
    <col min="15377" max="15377" width="11.85546875" style="160" customWidth="1"/>
    <col min="15378" max="15378" width="16" style="160" customWidth="1"/>
    <col min="15379" max="15379" width="10.7109375" style="160" customWidth="1"/>
    <col min="15380" max="15380" width="11.28515625" style="160" customWidth="1"/>
    <col min="15381" max="15381" width="16" style="160" customWidth="1"/>
    <col min="15382" max="15382" width="44" style="160" customWidth="1"/>
    <col min="15383" max="15616" width="9.140625" style="160"/>
    <col min="15617" max="15618" width="13.85546875" style="160" customWidth="1"/>
    <col min="15619" max="15619" width="20.42578125" style="160" customWidth="1"/>
    <col min="15620" max="15622" width="18.42578125" style="160" customWidth="1"/>
    <col min="15623" max="15623" width="20.28515625" style="160" customWidth="1"/>
    <col min="15624" max="15626" width="16.28515625" style="160" customWidth="1"/>
    <col min="15627" max="15627" width="10.28515625" style="160" customWidth="1"/>
    <col min="15628" max="15628" width="11.7109375" style="160" customWidth="1"/>
    <col min="15629" max="15629" width="13" style="160" customWidth="1"/>
    <col min="15630" max="15630" width="12.7109375" style="160" customWidth="1"/>
    <col min="15631" max="15631" width="18.7109375" style="160" customWidth="1"/>
    <col min="15632" max="15632" width="17.5703125" style="160" customWidth="1"/>
    <col min="15633" max="15633" width="11.85546875" style="160" customWidth="1"/>
    <col min="15634" max="15634" width="16" style="160" customWidth="1"/>
    <col min="15635" max="15635" width="10.7109375" style="160" customWidth="1"/>
    <col min="15636" max="15636" width="11.28515625" style="160" customWidth="1"/>
    <col min="15637" max="15637" width="16" style="160" customWidth="1"/>
    <col min="15638" max="15638" width="44" style="160" customWidth="1"/>
    <col min="15639" max="15872" width="9.140625" style="160"/>
    <col min="15873" max="15874" width="13.85546875" style="160" customWidth="1"/>
    <col min="15875" max="15875" width="20.42578125" style="160" customWidth="1"/>
    <col min="15876" max="15878" width="18.42578125" style="160" customWidth="1"/>
    <col min="15879" max="15879" width="20.28515625" style="160" customWidth="1"/>
    <col min="15880" max="15882" width="16.28515625" style="160" customWidth="1"/>
    <col min="15883" max="15883" width="10.28515625" style="160" customWidth="1"/>
    <col min="15884" max="15884" width="11.7109375" style="160" customWidth="1"/>
    <col min="15885" max="15885" width="13" style="160" customWidth="1"/>
    <col min="15886" max="15886" width="12.7109375" style="160" customWidth="1"/>
    <col min="15887" max="15887" width="18.7109375" style="160" customWidth="1"/>
    <col min="15888" max="15888" width="17.5703125" style="160" customWidth="1"/>
    <col min="15889" max="15889" width="11.85546875" style="160" customWidth="1"/>
    <col min="15890" max="15890" width="16" style="160" customWidth="1"/>
    <col min="15891" max="15891" width="10.7109375" style="160" customWidth="1"/>
    <col min="15892" max="15892" width="11.28515625" style="160" customWidth="1"/>
    <col min="15893" max="15893" width="16" style="160" customWidth="1"/>
    <col min="15894" max="15894" width="44" style="160" customWidth="1"/>
    <col min="15895" max="16128" width="9.140625" style="160"/>
    <col min="16129" max="16130" width="13.85546875" style="160" customWidth="1"/>
    <col min="16131" max="16131" width="20.42578125" style="160" customWidth="1"/>
    <col min="16132" max="16134" width="18.42578125" style="160" customWidth="1"/>
    <col min="16135" max="16135" width="20.28515625" style="160" customWidth="1"/>
    <col min="16136" max="16138" width="16.28515625" style="160" customWidth="1"/>
    <col min="16139" max="16139" width="10.28515625" style="160" customWidth="1"/>
    <col min="16140" max="16140" width="11.7109375" style="160" customWidth="1"/>
    <col min="16141" max="16141" width="13" style="160" customWidth="1"/>
    <col min="16142" max="16142" width="12.7109375" style="160" customWidth="1"/>
    <col min="16143" max="16143" width="18.7109375" style="160" customWidth="1"/>
    <col min="16144" max="16144" width="17.5703125" style="160" customWidth="1"/>
    <col min="16145" max="16145" width="11.85546875" style="160" customWidth="1"/>
    <col min="16146" max="16146" width="16" style="160" customWidth="1"/>
    <col min="16147" max="16147" width="10.7109375" style="160" customWidth="1"/>
    <col min="16148" max="16148" width="11.28515625" style="160" customWidth="1"/>
    <col min="16149" max="16149" width="16" style="160" customWidth="1"/>
    <col min="16150" max="16150" width="44" style="160" customWidth="1"/>
    <col min="16151" max="16384" width="9.140625" style="160"/>
  </cols>
  <sheetData>
    <row r="1" spans="1:22">
      <c r="A1" s="160" t="s">
        <v>523</v>
      </c>
      <c r="B1" s="160" t="s">
        <v>524</v>
      </c>
    </row>
    <row r="2" spans="1:22">
      <c r="A2" s="160" t="s">
        <v>376</v>
      </c>
      <c r="B2" s="160" t="s">
        <v>525</v>
      </c>
    </row>
    <row r="3" spans="1:22">
      <c r="A3" s="161" t="s">
        <v>526</v>
      </c>
      <c r="B3" s="161" t="s">
        <v>527</v>
      </c>
      <c r="C3" s="161" t="s">
        <v>528</v>
      </c>
      <c r="D3" s="161" t="s">
        <v>641</v>
      </c>
      <c r="E3" s="161" t="s">
        <v>642</v>
      </c>
      <c r="F3" s="161" t="s">
        <v>643</v>
      </c>
      <c r="G3" s="161" t="s">
        <v>644</v>
      </c>
      <c r="H3" s="161" t="s">
        <v>645</v>
      </c>
      <c r="I3" s="161" t="s">
        <v>646</v>
      </c>
      <c r="J3" s="161" t="s">
        <v>647</v>
      </c>
      <c r="K3" s="161" t="s">
        <v>573</v>
      </c>
      <c r="L3" s="161" t="s">
        <v>531</v>
      </c>
      <c r="M3" s="161" t="s">
        <v>532</v>
      </c>
      <c r="N3" s="161" t="s">
        <v>534</v>
      </c>
      <c r="O3" s="161" t="s">
        <v>535</v>
      </c>
      <c r="P3" s="161" t="s">
        <v>536</v>
      </c>
      <c r="Q3" s="161" t="s">
        <v>537</v>
      </c>
      <c r="R3" s="161" t="s">
        <v>539</v>
      </c>
      <c r="S3" s="161" t="s">
        <v>540</v>
      </c>
      <c r="T3" s="161" t="s">
        <v>541</v>
      </c>
      <c r="U3" s="161" t="s">
        <v>648</v>
      </c>
      <c r="V3" s="161" t="s">
        <v>649</v>
      </c>
    </row>
    <row r="4" spans="1:22">
      <c r="A4" s="160" t="s">
        <v>544</v>
      </c>
      <c r="B4" s="160" t="s">
        <v>545</v>
      </c>
      <c r="C4" s="160" t="s">
        <v>546</v>
      </c>
      <c r="D4" s="160" t="s">
        <v>650</v>
      </c>
      <c r="E4" s="160" t="s">
        <v>651</v>
      </c>
      <c r="F4" s="160" t="s">
        <v>652</v>
      </c>
      <c r="G4" s="160" t="s">
        <v>653</v>
      </c>
      <c r="H4" s="160" t="s">
        <v>654</v>
      </c>
      <c r="I4" s="160" t="s">
        <v>655</v>
      </c>
      <c r="J4" s="160" t="s">
        <v>656</v>
      </c>
      <c r="K4" s="160" t="s">
        <v>632</v>
      </c>
      <c r="L4" s="160" t="s">
        <v>549</v>
      </c>
      <c r="M4" s="160" t="s">
        <v>657</v>
      </c>
      <c r="N4" s="160" t="s">
        <v>552</v>
      </c>
      <c r="O4" s="160" t="s">
        <v>553</v>
      </c>
      <c r="P4" s="160" t="s">
        <v>554</v>
      </c>
      <c r="Q4" s="160" t="s">
        <v>555</v>
      </c>
      <c r="R4" s="160" t="s">
        <v>557</v>
      </c>
      <c r="S4" s="160" t="s">
        <v>558</v>
      </c>
      <c r="T4" s="160" t="s">
        <v>559</v>
      </c>
      <c r="U4" s="160" t="s">
        <v>560</v>
      </c>
      <c r="V4" s="160" t="s">
        <v>560</v>
      </c>
    </row>
    <row r="5" spans="1:22">
      <c r="A5" s="160" t="s">
        <v>658</v>
      </c>
      <c r="B5" s="162">
        <v>1618000</v>
      </c>
      <c r="C5" s="163">
        <v>0</v>
      </c>
      <c r="D5" s="160">
        <v>1618000</v>
      </c>
      <c r="E5" s="160">
        <v>1618000</v>
      </c>
      <c r="F5" s="160">
        <v>1618000</v>
      </c>
      <c r="G5" s="160">
        <v>1618000</v>
      </c>
      <c r="H5" s="160">
        <v>1618000</v>
      </c>
      <c r="I5" s="160">
        <v>1618000</v>
      </c>
      <c r="J5" s="160">
        <v>1618000</v>
      </c>
      <c r="K5" s="160" t="s">
        <v>524</v>
      </c>
      <c r="L5" s="160" t="s">
        <v>524</v>
      </c>
      <c r="M5" s="160" t="s">
        <v>566</v>
      </c>
      <c r="N5" s="160" t="s">
        <v>562</v>
      </c>
      <c r="O5" s="160" t="s">
        <v>594</v>
      </c>
      <c r="P5" s="160" t="s">
        <v>415</v>
      </c>
      <c r="Q5" s="160" t="s">
        <v>596</v>
      </c>
      <c r="R5" s="160" t="s">
        <v>563</v>
      </c>
      <c r="S5" s="160" t="s">
        <v>331</v>
      </c>
      <c r="T5" s="160" t="s">
        <v>232</v>
      </c>
      <c r="U5" s="160" t="s">
        <v>659</v>
      </c>
      <c r="V5" s="160" t="s">
        <v>364</v>
      </c>
    </row>
    <row r="6" spans="1:22">
      <c r="A6" s="160" t="s">
        <v>658</v>
      </c>
      <c r="B6" s="162">
        <v>81000</v>
      </c>
      <c r="C6" s="163">
        <v>0</v>
      </c>
      <c r="D6" s="160">
        <v>81000</v>
      </c>
      <c r="E6" s="160">
        <v>81000</v>
      </c>
      <c r="F6" s="160">
        <v>81000</v>
      </c>
      <c r="G6" s="160">
        <v>81000</v>
      </c>
      <c r="H6" s="160">
        <v>81000</v>
      </c>
      <c r="I6" s="160">
        <v>81000</v>
      </c>
      <c r="J6" s="160">
        <v>81000</v>
      </c>
      <c r="K6" s="160" t="s">
        <v>524</v>
      </c>
      <c r="L6" s="160" t="s">
        <v>524</v>
      </c>
      <c r="M6" s="160" t="s">
        <v>566</v>
      </c>
      <c r="N6" s="160" t="s">
        <v>562</v>
      </c>
      <c r="O6" s="160" t="s">
        <v>594</v>
      </c>
      <c r="P6" s="160" t="s">
        <v>415</v>
      </c>
      <c r="Q6" s="160" t="s">
        <v>596</v>
      </c>
      <c r="R6" s="160" t="s">
        <v>563</v>
      </c>
      <c r="S6" s="160" t="s">
        <v>331</v>
      </c>
      <c r="T6" s="160" t="s">
        <v>232</v>
      </c>
      <c r="U6" s="160" t="s">
        <v>659</v>
      </c>
      <c r="V6" s="160" t="s">
        <v>236</v>
      </c>
    </row>
    <row r="7" spans="1:22">
      <c r="A7" s="160" t="s">
        <v>658</v>
      </c>
      <c r="B7" s="162">
        <v>1209000</v>
      </c>
      <c r="C7" s="163">
        <v>0</v>
      </c>
      <c r="D7" s="160">
        <v>1209000</v>
      </c>
      <c r="E7" s="160">
        <v>1209000</v>
      </c>
      <c r="F7" s="160">
        <v>1209000</v>
      </c>
      <c r="G7" s="160">
        <v>1209000</v>
      </c>
      <c r="H7" s="160">
        <v>1209000</v>
      </c>
      <c r="I7" s="160">
        <v>1209000</v>
      </c>
      <c r="J7" s="160">
        <v>1209000</v>
      </c>
      <c r="K7" s="160" t="s">
        <v>524</v>
      </c>
      <c r="L7" s="160" t="s">
        <v>524</v>
      </c>
      <c r="M7" s="160" t="s">
        <v>566</v>
      </c>
      <c r="N7" s="160" t="s">
        <v>562</v>
      </c>
      <c r="O7" s="160" t="s">
        <v>594</v>
      </c>
      <c r="P7" s="160" t="s">
        <v>415</v>
      </c>
      <c r="Q7" s="160" t="s">
        <v>596</v>
      </c>
      <c r="R7" s="160" t="s">
        <v>563</v>
      </c>
      <c r="S7" s="160" t="s">
        <v>331</v>
      </c>
      <c r="T7" s="160" t="s">
        <v>232</v>
      </c>
      <c r="U7" s="160" t="s">
        <v>659</v>
      </c>
      <c r="V7" s="160" t="s">
        <v>365</v>
      </c>
    </row>
    <row r="8" spans="1:22">
      <c r="A8" s="160" t="s">
        <v>658</v>
      </c>
      <c r="B8" s="162">
        <v>-725000</v>
      </c>
      <c r="C8" s="163">
        <v>0</v>
      </c>
      <c r="D8" s="160">
        <v>-725000</v>
      </c>
      <c r="E8" s="160">
        <v>-725000</v>
      </c>
      <c r="F8" s="160">
        <v>-725000</v>
      </c>
      <c r="G8" s="160">
        <v>-725000</v>
      </c>
      <c r="H8" s="160">
        <v>-725000</v>
      </c>
      <c r="I8" s="160">
        <v>-725000</v>
      </c>
      <c r="J8" s="160">
        <v>-725000</v>
      </c>
      <c r="K8" s="160" t="s">
        <v>524</v>
      </c>
      <c r="L8" s="160" t="s">
        <v>524</v>
      </c>
      <c r="M8" s="160" t="s">
        <v>566</v>
      </c>
      <c r="N8" s="160" t="s">
        <v>562</v>
      </c>
      <c r="O8" s="160" t="s">
        <v>594</v>
      </c>
      <c r="P8" s="160" t="s">
        <v>415</v>
      </c>
      <c r="Q8" s="160" t="s">
        <v>596</v>
      </c>
      <c r="R8" s="160" t="s">
        <v>563</v>
      </c>
      <c r="S8" s="160" t="s">
        <v>331</v>
      </c>
      <c r="T8" s="160" t="s">
        <v>232</v>
      </c>
      <c r="U8" s="160" t="s">
        <v>660</v>
      </c>
      <c r="V8" s="160" t="s">
        <v>366</v>
      </c>
    </row>
    <row r="9" spans="1:22">
      <c r="B9" s="162"/>
      <c r="C9" s="163"/>
    </row>
  </sheetData>
  <pageMargins left="0.75" right="0.75" top="1" bottom="1" header="0.5" footer="0.5"/>
  <pageSetup orientation="portrait" horizontalDpi="300" verticalDpi="300"/>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Z105"/>
  <sheetViews>
    <sheetView workbookViewId="0"/>
  </sheetViews>
  <sheetFormatPr defaultRowHeight="12.75"/>
  <cols>
    <col min="1" max="1" width="25.85546875" style="160" bestFit="1" customWidth="1"/>
    <col min="2" max="2" width="10.28515625" style="160" customWidth="1"/>
    <col min="3" max="3" width="14.140625" style="160" bestFit="1" customWidth="1"/>
    <col min="4" max="4" width="21.5703125" style="160" bestFit="1" customWidth="1"/>
    <col min="5" max="5" width="10.140625" style="160" bestFit="1" customWidth="1"/>
    <col min="6" max="6" width="12.140625" style="160" bestFit="1" customWidth="1"/>
    <col min="7" max="7" width="14.140625" style="160" bestFit="1" customWidth="1"/>
    <col min="8" max="8" width="14.7109375" style="160" bestFit="1" customWidth="1"/>
    <col min="9" max="9" width="15" style="160" bestFit="1" customWidth="1"/>
    <col min="10" max="10" width="21.42578125" style="160" bestFit="1" customWidth="1"/>
    <col min="11" max="11" width="23.7109375" style="160" bestFit="1" customWidth="1"/>
    <col min="12" max="12" width="12.28515625" style="160" customWidth="1"/>
    <col min="13" max="13" width="18.140625" style="160" bestFit="1" customWidth="1"/>
    <col min="14" max="14" width="13.28515625" style="160" bestFit="1" customWidth="1"/>
    <col min="15" max="15" width="10.140625" style="160" bestFit="1" customWidth="1"/>
    <col min="16" max="16" width="14.140625" style="160" bestFit="1" customWidth="1"/>
    <col min="17" max="17" width="19.5703125" style="160" bestFit="1" customWidth="1"/>
    <col min="18" max="18" width="18.5703125" style="160" bestFit="1" customWidth="1"/>
    <col min="19" max="19" width="12.85546875" style="160" bestFit="1" customWidth="1"/>
    <col min="20" max="20" width="13.140625" style="160" bestFit="1" customWidth="1"/>
    <col min="21" max="21" width="8.7109375" style="160" customWidth="1"/>
    <col min="22" max="22" width="16.85546875" style="160" bestFit="1" customWidth="1"/>
    <col min="23" max="23" width="12.7109375" style="160" bestFit="1" customWidth="1"/>
    <col min="24" max="24" width="9.7109375" style="160" bestFit="1" customWidth="1"/>
    <col min="25" max="25" width="25.85546875" style="160" bestFit="1" customWidth="1"/>
    <col min="26" max="26" width="26" style="160" bestFit="1" customWidth="1"/>
    <col min="27" max="256" width="9.140625" style="160"/>
    <col min="257" max="257" width="24.140625" style="160" customWidth="1"/>
    <col min="258" max="258" width="10.28515625" style="160" customWidth="1"/>
    <col min="259" max="259" width="13.5703125" style="160" customWidth="1"/>
    <col min="260" max="260" width="20.42578125" style="160" customWidth="1"/>
    <col min="261" max="261" width="10.28515625" style="160" customWidth="1"/>
    <col min="262" max="262" width="11.7109375" style="160" customWidth="1"/>
    <col min="263" max="263" width="13.42578125" style="160" customWidth="1"/>
    <col min="264" max="264" width="14" style="160" customWidth="1"/>
    <col min="265" max="265" width="14.5703125" style="160" customWidth="1"/>
    <col min="266" max="266" width="20.28515625" style="160" customWidth="1"/>
    <col min="267" max="267" width="22.42578125" style="160" customWidth="1"/>
    <col min="268" max="268" width="12.28515625" style="160" customWidth="1"/>
    <col min="269" max="269" width="17.28515625" style="160" customWidth="1"/>
    <col min="270" max="270" width="12.5703125" style="160" customWidth="1"/>
    <col min="271" max="271" width="10.28515625" style="160" customWidth="1"/>
    <col min="272" max="272" width="13.42578125" style="160" customWidth="1"/>
    <col min="273" max="273" width="18.7109375" style="160" customWidth="1"/>
    <col min="274" max="274" width="17.5703125" style="160" customWidth="1"/>
    <col min="275" max="276" width="12.7109375" style="160" customWidth="1"/>
    <col min="277" max="277" width="7.42578125" style="160" customWidth="1"/>
    <col min="278" max="278" width="16" style="160" customWidth="1"/>
    <col min="279" max="279" width="12.28515625" style="160" customWidth="1"/>
    <col min="280" max="280" width="9.42578125" style="160" customWidth="1"/>
    <col min="281" max="282" width="24.140625" style="160" customWidth="1"/>
    <col min="283" max="512" width="9.140625" style="160"/>
    <col min="513" max="513" width="24.140625" style="160" customWidth="1"/>
    <col min="514" max="514" width="10.28515625" style="160" customWidth="1"/>
    <col min="515" max="515" width="13.5703125" style="160" customWidth="1"/>
    <col min="516" max="516" width="20.42578125" style="160" customWidth="1"/>
    <col min="517" max="517" width="10.28515625" style="160" customWidth="1"/>
    <col min="518" max="518" width="11.7109375" style="160" customWidth="1"/>
    <col min="519" max="519" width="13.42578125" style="160" customWidth="1"/>
    <col min="520" max="520" width="14" style="160" customWidth="1"/>
    <col min="521" max="521" width="14.5703125" style="160" customWidth="1"/>
    <col min="522" max="522" width="20.28515625" style="160" customWidth="1"/>
    <col min="523" max="523" width="22.42578125" style="160" customWidth="1"/>
    <col min="524" max="524" width="12.28515625" style="160" customWidth="1"/>
    <col min="525" max="525" width="17.28515625" style="160" customWidth="1"/>
    <col min="526" max="526" width="12.5703125" style="160" customWidth="1"/>
    <col min="527" max="527" width="10.28515625" style="160" customWidth="1"/>
    <col min="528" max="528" width="13.42578125" style="160" customWidth="1"/>
    <col min="529" max="529" width="18.7109375" style="160" customWidth="1"/>
    <col min="530" max="530" width="17.5703125" style="160" customWidth="1"/>
    <col min="531" max="532" width="12.7109375" style="160" customWidth="1"/>
    <col min="533" max="533" width="7.42578125" style="160" customWidth="1"/>
    <col min="534" max="534" width="16" style="160" customWidth="1"/>
    <col min="535" max="535" width="12.28515625" style="160" customWidth="1"/>
    <col min="536" max="536" width="9.42578125" style="160" customWidth="1"/>
    <col min="537" max="538" width="24.140625" style="160" customWidth="1"/>
    <col min="539" max="768" width="9.140625" style="160"/>
    <col min="769" max="769" width="24.140625" style="160" customWidth="1"/>
    <col min="770" max="770" width="10.28515625" style="160" customWidth="1"/>
    <col min="771" max="771" width="13.5703125" style="160" customWidth="1"/>
    <col min="772" max="772" width="20.42578125" style="160" customWidth="1"/>
    <col min="773" max="773" width="10.28515625" style="160" customWidth="1"/>
    <col min="774" max="774" width="11.7109375" style="160" customWidth="1"/>
    <col min="775" max="775" width="13.42578125" style="160" customWidth="1"/>
    <col min="776" max="776" width="14" style="160" customWidth="1"/>
    <col min="777" max="777" width="14.5703125" style="160" customWidth="1"/>
    <col min="778" max="778" width="20.28515625" style="160" customWidth="1"/>
    <col min="779" max="779" width="22.42578125" style="160" customWidth="1"/>
    <col min="780" max="780" width="12.28515625" style="160" customWidth="1"/>
    <col min="781" max="781" width="17.28515625" style="160" customWidth="1"/>
    <col min="782" max="782" width="12.5703125" style="160" customWidth="1"/>
    <col min="783" max="783" width="10.28515625" style="160" customWidth="1"/>
    <col min="784" max="784" width="13.42578125" style="160" customWidth="1"/>
    <col min="785" max="785" width="18.7109375" style="160" customWidth="1"/>
    <col min="786" max="786" width="17.5703125" style="160" customWidth="1"/>
    <col min="787" max="788" width="12.7109375" style="160" customWidth="1"/>
    <col min="789" max="789" width="7.42578125" style="160" customWidth="1"/>
    <col min="790" max="790" width="16" style="160" customWidth="1"/>
    <col min="791" max="791" width="12.28515625" style="160" customWidth="1"/>
    <col min="792" max="792" width="9.42578125" style="160" customWidth="1"/>
    <col min="793" max="794" width="24.140625" style="160" customWidth="1"/>
    <col min="795" max="1024" width="9.140625" style="160"/>
    <col min="1025" max="1025" width="24.140625" style="160" customWidth="1"/>
    <col min="1026" max="1026" width="10.28515625" style="160" customWidth="1"/>
    <col min="1027" max="1027" width="13.5703125" style="160" customWidth="1"/>
    <col min="1028" max="1028" width="20.42578125" style="160" customWidth="1"/>
    <col min="1029" max="1029" width="10.28515625" style="160" customWidth="1"/>
    <col min="1030" max="1030" width="11.7109375" style="160" customWidth="1"/>
    <col min="1031" max="1031" width="13.42578125" style="160" customWidth="1"/>
    <col min="1032" max="1032" width="14" style="160" customWidth="1"/>
    <col min="1033" max="1033" width="14.5703125" style="160" customWidth="1"/>
    <col min="1034" max="1034" width="20.28515625" style="160" customWidth="1"/>
    <col min="1035" max="1035" width="22.42578125" style="160" customWidth="1"/>
    <col min="1036" max="1036" width="12.28515625" style="160" customWidth="1"/>
    <col min="1037" max="1037" width="17.28515625" style="160" customWidth="1"/>
    <col min="1038" max="1038" width="12.5703125" style="160" customWidth="1"/>
    <col min="1039" max="1039" width="10.28515625" style="160" customWidth="1"/>
    <col min="1040" max="1040" width="13.42578125" style="160" customWidth="1"/>
    <col min="1041" max="1041" width="18.7109375" style="160" customWidth="1"/>
    <col min="1042" max="1042" width="17.5703125" style="160" customWidth="1"/>
    <col min="1043" max="1044" width="12.7109375" style="160" customWidth="1"/>
    <col min="1045" max="1045" width="7.42578125" style="160" customWidth="1"/>
    <col min="1046" max="1046" width="16" style="160" customWidth="1"/>
    <col min="1047" max="1047" width="12.28515625" style="160" customWidth="1"/>
    <col min="1048" max="1048" width="9.42578125" style="160" customWidth="1"/>
    <col min="1049" max="1050" width="24.140625" style="160" customWidth="1"/>
    <col min="1051" max="1280" width="9.140625" style="160"/>
    <col min="1281" max="1281" width="24.140625" style="160" customWidth="1"/>
    <col min="1282" max="1282" width="10.28515625" style="160" customWidth="1"/>
    <col min="1283" max="1283" width="13.5703125" style="160" customWidth="1"/>
    <col min="1284" max="1284" width="20.42578125" style="160" customWidth="1"/>
    <col min="1285" max="1285" width="10.28515625" style="160" customWidth="1"/>
    <col min="1286" max="1286" width="11.7109375" style="160" customWidth="1"/>
    <col min="1287" max="1287" width="13.42578125" style="160" customWidth="1"/>
    <col min="1288" max="1288" width="14" style="160" customWidth="1"/>
    <col min="1289" max="1289" width="14.5703125" style="160" customWidth="1"/>
    <col min="1290" max="1290" width="20.28515625" style="160" customWidth="1"/>
    <col min="1291" max="1291" width="22.42578125" style="160" customWidth="1"/>
    <col min="1292" max="1292" width="12.28515625" style="160" customWidth="1"/>
    <col min="1293" max="1293" width="17.28515625" style="160" customWidth="1"/>
    <col min="1294" max="1294" width="12.5703125" style="160" customWidth="1"/>
    <col min="1295" max="1295" width="10.28515625" style="160" customWidth="1"/>
    <col min="1296" max="1296" width="13.42578125" style="160" customWidth="1"/>
    <col min="1297" max="1297" width="18.7109375" style="160" customWidth="1"/>
    <col min="1298" max="1298" width="17.5703125" style="160" customWidth="1"/>
    <col min="1299" max="1300" width="12.7109375" style="160" customWidth="1"/>
    <col min="1301" max="1301" width="7.42578125" style="160" customWidth="1"/>
    <col min="1302" max="1302" width="16" style="160" customWidth="1"/>
    <col min="1303" max="1303" width="12.28515625" style="160" customWidth="1"/>
    <col min="1304" max="1304" width="9.42578125" style="160" customWidth="1"/>
    <col min="1305" max="1306" width="24.140625" style="160" customWidth="1"/>
    <col min="1307" max="1536" width="9.140625" style="160"/>
    <col min="1537" max="1537" width="24.140625" style="160" customWidth="1"/>
    <col min="1538" max="1538" width="10.28515625" style="160" customWidth="1"/>
    <col min="1539" max="1539" width="13.5703125" style="160" customWidth="1"/>
    <col min="1540" max="1540" width="20.42578125" style="160" customWidth="1"/>
    <col min="1541" max="1541" width="10.28515625" style="160" customWidth="1"/>
    <col min="1542" max="1542" width="11.7109375" style="160" customWidth="1"/>
    <col min="1543" max="1543" width="13.42578125" style="160" customWidth="1"/>
    <col min="1544" max="1544" width="14" style="160" customWidth="1"/>
    <col min="1545" max="1545" width="14.5703125" style="160" customWidth="1"/>
    <col min="1546" max="1546" width="20.28515625" style="160" customWidth="1"/>
    <col min="1547" max="1547" width="22.42578125" style="160" customWidth="1"/>
    <col min="1548" max="1548" width="12.28515625" style="160" customWidth="1"/>
    <col min="1549" max="1549" width="17.28515625" style="160" customWidth="1"/>
    <col min="1550" max="1550" width="12.5703125" style="160" customWidth="1"/>
    <col min="1551" max="1551" width="10.28515625" style="160" customWidth="1"/>
    <col min="1552" max="1552" width="13.42578125" style="160" customWidth="1"/>
    <col min="1553" max="1553" width="18.7109375" style="160" customWidth="1"/>
    <col min="1554" max="1554" width="17.5703125" style="160" customWidth="1"/>
    <col min="1555" max="1556" width="12.7109375" style="160" customWidth="1"/>
    <col min="1557" max="1557" width="7.42578125" style="160" customWidth="1"/>
    <col min="1558" max="1558" width="16" style="160" customWidth="1"/>
    <col min="1559" max="1559" width="12.28515625" style="160" customWidth="1"/>
    <col min="1560" max="1560" width="9.42578125" style="160" customWidth="1"/>
    <col min="1561" max="1562" width="24.140625" style="160" customWidth="1"/>
    <col min="1563" max="1792" width="9.140625" style="160"/>
    <col min="1793" max="1793" width="24.140625" style="160" customWidth="1"/>
    <col min="1794" max="1794" width="10.28515625" style="160" customWidth="1"/>
    <col min="1795" max="1795" width="13.5703125" style="160" customWidth="1"/>
    <col min="1796" max="1796" width="20.42578125" style="160" customWidth="1"/>
    <col min="1797" max="1797" width="10.28515625" style="160" customWidth="1"/>
    <col min="1798" max="1798" width="11.7109375" style="160" customWidth="1"/>
    <col min="1799" max="1799" width="13.42578125" style="160" customWidth="1"/>
    <col min="1800" max="1800" width="14" style="160" customWidth="1"/>
    <col min="1801" max="1801" width="14.5703125" style="160" customWidth="1"/>
    <col min="1802" max="1802" width="20.28515625" style="160" customWidth="1"/>
    <col min="1803" max="1803" width="22.42578125" style="160" customWidth="1"/>
    <col min="1804" max="1804" width="12.28515625" style="160" customWidth="1"/>
    <col min="1805" max="1805" width="17.28515625" style="160" customWidth="1"/>
    <col min="1806" max="1806" width="12.5703125" style="160" customWidth="1"/>
    <col min="1807" max="1807" width="10.28515625" style="160" customWidth="1"/>
    <col min="1808" max="1808" width="13.42578125" style="160" customWidth="1"/>
    <col min="1809" max="1809" width="18.7109375" style="160" customWidth="1"/>
    <col min="1810" max="1810" width="17.5703125" style="160" customWidth="1"/>
    <col min="1811" max="1812" width="12.7109375" style="160" customWidth="1"/>
    <col min="1813" max="1813" width="7.42578125" style="160" customWidth="1"/>
    <col min="1814" max="1814" width="16" style="160" customWidth="1"/>
    <col min="1815" max="1815" width="12.28515625" style="160" customWidth="1"/>
    <col min="1816" max="1816" width="9.42578125" style="160" customWidth="1"/>
    <col min="1817" max="1818" width="24.140625" style="160" customWidth="1"/>
    <col min="1819" max="2048" width="9.140625" style="160"/>
    <col min="2049" max="2049" width="24.140625" style="160" customWidth="1"/>
    <col min="2050" max="2050" width="10.28515625" style="160" customWidth="1"/>
    <col min="2051" max="2051" width="13.5703125" style="160" customWidth="1"/>
    <col min="2052" max="2052" width="20.42578125" style="160" customWidth="1"/>
    <col min="2053" max="2053" width="10.28515625" style="160" customWidth="1"/>
    <col min="2054" max="2054" width="11.7109375" style="160" customWidth="1"/>
    <col min="2055" max="2055" width="13.42578125" style="160" customWidth="1"/>
    <col min="2056" max="2056" width="14" style="160" customWidth="1"/>
    <col min="2057" max="2057" width="14.5703125" style="160" customWidth="1"/>
    <col min="2058" max="2058" width="20.28515625" style="160" customWidth="1"/>
    <col min="2059" max="2059" width="22.42578125" style="160" customWidth="1"/>
    <col min="2060" max="2060" width="12.28515625" style="160" customWidth="1"/>
    <col min="2061" max="2061" width="17.28515625" style="160" customWidth="1"/>
    <col min="2062" max="2062" width="12.5703125" style="160" customWidth="1"/>
    <col min="2063" max="2063" width="10.28515625" style="160" customWidth="1"/>
    <col min="2064" max="2064" width="13.42578125" style="160" customWidth="1"/>
    <col min="2065" max="2065" width="18.7109375" style="160" customWidth="1"/>
    <col min="2066" max="2066" width="17.5703125" style="160" customWidth="1"/>
    <col min="2067" max="2068" width="12.7109375" style="160" customWidth="1"/>
    <col min="2069" max="2069" width="7.42578125" style="160" customWidth="1"/>
    <col min="2070" max="2070" width="16" style="160" customWidth="1"/>
    <col min="2071" max="2071" width="12.28515625" style="160" customWidth="1"/>
    <col min="2072" max="2072" width="9.42578125" style="160" customWidth="1"/>
    <col min="2073" max="2074" width="24.140625" style="160" customWidth="1"/>
    <col min="2075" max="2304" width="9.140625" style="160"/>
    <col min="2305" max="2305" width="24.140625" style="160" customWidth="1"/>
    <col min="2306" max="2306" width="10.28515625" style="160" customWidth="1"/>
    <col min="2307" max="2307" width="13.5703125" style="160" customWidth="1"/>
    <col min="2308" max="2308" width="20.42578125" style="160" customWidth="1"/>
    <col min="2309" max="2309" width="10.28515625" style="160" customWidth="1"/>
    <col min="2310" max="2310" width="11.7109375" style="160" customWidth="1"/>
    <col min="2311" max="2311" width="13.42578125" style="160" customWidth="1"/>
    <col min="2312" max="2312" width="14" style="160" customWidth="1"/>
    <col min="2313" max="2313" width="14.5703125" style="160" customWidth="1"/>
    <col min="2314" max="2314" width="20.28515625" style="160" customWidth="1"/>
    <col min="2315" max="2315" width="22.42578125" style="160" customWidth="1"/>
    <col min="2316" max="2316" width="12.28515625" style="160" customWidth="1"/>
    <col min="2317" max="2317" width="17.28515625" style="160" customWidth="1"/>
    <col min="2318" max="2318" width="12.5703125" style="160" customWidth="1"/>
    <col min="2319" max="2319" width="10.28515625" style="160" customWidth="1"/>
    <col min="2320" max="2320" width="13.42578125" style="160" customWidth="1"/>
    <col min="2321" max="2321" width="18.7109375" style="160" customWidth="1"/>
    <col min="2322" max="2322" width="17.5703125" style="160" customWidth="1"/>
    <col min="2323" max="2324" width="12.7109375" style="160" customWidth="1"/>
    <col min="2325" max="2325" width="7.42578125" style="160" customWidth="1"/>
    <col min="2326" max="2326" width="16" style="160" customWidth="1"/>
    <col min="2327" max="2327" width="12.28515625" style="160" customWidth="1"/>
    <col min="2328" max="2328" width="9.42578125" style="160" customWidth="1"/>
    <col min="2329" max="2330" width="24.140625" style="160" customWidth="1"/>
    <col min="2331" max="2560" width="9.140625" style="160"/>
    <col min="2561" max="2561" width="24.140625" style="160" customWidth="1"/>
    <col min="2562" max="2562" width="10.28515625" style="160" customWidth="1"/>
    <col min="2563" max="2563" width="13.5703125" style="160" customWidth="1"/>
    <col min="2564" max="2564" width="20.42578125" style="160" customWidth="1"/>
    <col min="2565" max="2565" width="10.28515625" style="160" customWidth="1"/>
    <col min="2566" max="2566" width="11.7109375" style="160" customWidth="1"/>
    <col min="2567" max="2567" width="13.42578125" style="160" customWidth="1"/>
    <col min="2568" max="2568" width="14" style="160" customWidth="1"/>
    <col min="2569" max="2569" width="14.5703125" style="160" customWidth="1"/>
    <col min="2570" max="2570" width="20.28515625" style="160" customWidth="1"/>
    <col min="2571" max="2571" width="22.42578125" style="160" customWidth="1"/>
    <col min="2572" max="2572" width="12.28515625" style="160" customWidth="1"/>
    <col min="2573" max="2573" width="17.28515625" style="160" customWidth="1"/>
    <col min="2574" max="2574" width="12.5703125" style="160" customWidth="1"/>
    <col min="2575" max="2575" width="10.28515625" style="160" customWidth="1"/>
    <col min="2576" max="2576" width="13.42578125" style="160" customWidth="1"/>
    <col min="2577" max="2577" width="18.7109375" style="160" customWidth="1"/>
    <col min="2578" max="2578" width="17.5703125" style="160" customWidth="1"/>
    <col min="2579" max="2580" width="12.7109375" style="160" customWidth="1"/>
    <col min="2581" max="2581" width="7.42578125" style="160" customWidth="1"/>
    <col min="2582" max="2582" width="16" style="160" customWidth="1"/>
    <col min="2583" max="2583" width="12.28515625" style="160" customWidth="1"/>
    <col min="2584" max="2584" width="9.42578125" style="160" customWidth="1"/>
    <col min="2585" max="2586" width="24.140625" style="160" customWidth="1"/>
    <col min="2587" max="2816" width="9.140625" style="160"/>
    <col min="2817" max="2817" width="24.140625" style="160" customWidth="1"/>
    <col min="2818" max="2818" width="10.28515625" style="160" customWidth="1"/>
    <col min="2819" max="2819" width="13.5703125" style="160" customWidth="1"/>
    <col min="2820" max="2820" width="20.42578125" style="160" customWidth="1"/>
    <col min="2821" max="2821" width="10.28515625" style="160" customWidth="1"/>
    <col min="2822" max="2822" width="11.7109375" style="160" customWidth="1"/>
    <col min="2823" max="2823" width="13.42578125" style="160" customWidth="1"/>
    <col min="2824" max="2824" width="14" style="160" customWidth="1"/>
    <col min="2825" max="2825" width="14.5703125" style="160" customWidth="1"/>
    <col min="2826" max="2826" width="20.28515625" style="160" customWidth="1"/>
    <col min="2827" max="2827" width="22.42578125" style="160" customWidth="1"/>
    <col min="2828" max="2828" width="12.28515625" style="160" customWidth="1"/>
    <col min="2829" max="2829" width="17.28515625" style="160" customWidth="1"/>
    <col min="2830" max="2830" width="12.5703125" style="160" customWidth="1"/>
    <col min="2831" max="2831" width="10.28515625" style="160" customWidth="1"/>
    <col min="2832" max="2832" width="13.42578125" style="160" customWidth="1"/>
    <col min="2833" max="2833" width="18.7109375" style="160" customWidth="1"/>
    <col min="2834" max="2834" width="17.5703125" style="160" customWidth="1"/>
    <col min="2835" max="2836" width="12.7109375" style="160" customWidth="1"/>
    <col min="2837" max="2837" width="7.42578125" style="160" customWidth="1"/>
    <col min="2838" max="2838" width="16" style="160" customWidth="1"/>
    <col min="2839" max="2839" width="12.28515625" style="160" customWidth="1"/>
    <col min="2840" max="2840" width="9.42578125" style="160" customWidth="1"/>
    <col min="2841" max="2842" width="24.140625" style="160" customWidth="1"/>
    <col min="2843" max="3072" width="9.140625" style="160"/>
    <col min="3073" max="3073" width="24.140625" style="160" customWidth="1"/>
    <col min="3074" max="3074" width="10.28515625" style="160" customWidth="1"/>
    <col min="3075" max="3075" width="13.5703125" style="160" customWidth="1"/>
    <col min="3076" max="3076" width="20.42578125" style="160" customWidth="1"/>
    <col min="3077" max="3077" width="10.28515625" style="160" customWidth="1"/>
    <col min="3078" max="3078" width="11.7109375" style="160" customWidth="1"/>
    <col min="3079" max="3079" width="13.42578125" style="160" customWidth="1"/>
    <col min="3080" max="3080" width="14" style="160" customWidth="1"/>
    <col min="3081" max="3081" width="14.5703125" style="160" customWidth="1"/>
    <col min="3082" max="3082" width="20.28515625" style="160" customWidth="1"/>
    <col min="3083" max="3083" width="22.42578125" style="160" customWidth="1"/>
    <col min="3084" max="3084" width="12.28515625" style="160" customWidth="1"/>
    <col min="3085" max="3085" width="17.28515625" style="160" customWidth="1"/>
    <col min="3086" max="3086" width="12.5703125" style="160" customWidth="1"/>
    <col min="3087" max="3087" width="10.28515625" style="160" customWidth="1"/>
    <col min="3088" max="3088" width="13.42578125" style="160" customWidth="1"/>
    <col min="3089" max="3089" width="18.7109375" style="160" customWidth="1"/>
    <col min="3090" max="3090" width="17.5703125" style="160" customWidth="1"/>
    <col min="3091" max="3092" width="12.7109375" style="160" customWidth="1"/>
    <col min="3093" max="3093" width="7.42578125" style="160" customWidth="1"/>
    <col min="3094" max="3094" width="16" style="160" customWidth="1"/>
    <col min="3095" max="3095" width="12.28515625" style="160" customWidth="1"/>
    <col min="3096" max="3096" width="9.42578125" style="160" customWidth="1"/>
    <col min="3097" max="3098" width="24.140625" style="160" customWidth="1"/>
    <col min="3099" max="3328" width="9.140625" style="160"/>
    <col min="3329" max="3329" width="24.140625" style="160" customWidth="1"/>
    <col min="3330" max="3330" width="10.28515625" style="160" customWidth="1"/>
    <col min="3331" max="3331" width="13.5703125" style="160" customWidth="1"/>
    <col min="3332" max="3332" width="20.42578125" style="160" customWidth="1"/>
    <col min="3333" max="3333" width="10.28515625" style="160" customWidth="1"/>
    <col min="3334" max="3334" width="11.7109375" style="160" customWidth="1"/>
    <col min="3335" max="3335" width="13.42578125" style="160" customWidth="1"/>
    <col min="3336" max="3336" width="14" style="160" customWidth="1"/>
    <col min="3337" max="3337" width="14.5703125" style="160" customWidth="1"/>
    <col min="3338" max="3338" width="20.28515625" style="160" customWidth="1"/>
    <col min="3339" max="3339" width="22.42578125" style="160" customWidth="1"/>
    <col min="3340" max="3340" width="12.28515625" style="160" customWidth="1"/>
    <col min="3341" max="3341" width="17.28515625" style="160" customWidth="1"/>
    <col min="3342" max="3342" width="12.5703125" style="160" customWidth="1"/>
    <col min="3343" max="3343" width="10.28515625" style="160" customWidth="1"/>
    <col min="3344" max="3344" width="13.42578125" style="160" customWidth="1"/>
    <col min="3345" max="3345" width="18.7109375" style="160" customWidth="1"/>
    <col min="3346" max="3346" width="17.5703125" style="160" customWidth="1"/>
    <col min="3347" max="3348" width="12.7109375" style="160" customWidth="1"/>
    <col min="3349" max="3349" width="7.42578125" style="160" customWidth="1"/>
    <col min="3350" max="3350" width="16" style="160" customWidth="1"/>
    <col min="3351" max="3351" width="12.28515625" style="160" customWidth="1"/>
    <col min="3352" max="3352" width="9.42578125" style="160" customWidth="1"/>
    <col min="3353" max="3354" width="24.140625" style="160" customWidth="1"/>
    <col min="3355" max="3584" width="9.140625" style="160"/>
    <col min="3585" max="3585" width="24.140625" style="160" customWidth="1"/>
    <col min="3586" max="3586" width="10.28515625" style="160" customWidth="1"/>
    <col min="3587" max="3587" width="13.5703125" style="160" customWidth="1"/>
    <col min="3588" max="3588" width="20.42578125" style="160" customWidth="1"/>
    <col min="3589" max="3589" width="10.28515625" style="160" customWidth="1"/>
    <col min="3590" max="3590" width="11.7109375" style="160" customWidth="1"/>
    <col min="3591" max="3591" width="13.42578125" style="160" customWidth="1"/>
    <col min="3592" max="3592" width="14" style="160" customWidth="1"/>
    <col min="3593" max="3593" width="14.5703125" style="160" customWidth="1"/>
    <col min="3594" max="3594" width="20.28515625" style="160" customWidth="1"/>
    <col min="3595" max="3595" width="22.42578125" style="160" customWidth="1"/>
    <col min="3596" max="3596" width="12.28515625" style="160" customWidth="1"/>
    <col min="3597" max="3597" width="17.28515625" style="160" customWidth="1"/>
    <col min="3598" max="3598" width="12.5703125" style="160" customWidth="1"/>
    <col min="3599" max="3599" width="10.28515625" style="160" customWidth="1"/>
    <col min="3600" max="3600" width="13.42578125" style="160" customWidth="1"/>
    <col min="3601" max="3601" width="18.7109375" style="160" customWidth="1"/>
    <col min="3602" max="3602" width="17.5703125" style="160" customWidth="1"/>
    <col min="3603" max="3604" width="12.7109375" style="160" customWidth="1"/>
    <col min="3605" max="3605" width="7.42578125" style="160" customWidth="1"/>
    <col min="3606" max="3606" width="16" style="160" customWidth="1"/>
    <col min="3607" max="3607" width="12.28515625" style="160" customWidth="1"/>
    <col min="3608" max="3608" width="9.42578125" style="160" customWidth="1"/>
    <col min="3609" max="3610" width="24.140625" style="160" customWidth="1"/>
    <col min="3611" max="3840" width="9.140625" style="160"/>
    <col min="3841" max="3841" width="24.140625" style="160" customWidth="1"/>
    <col min="3842" max="3842" width="10.28515625" style="160" customWidth="1"/>
    <col min="3843" max="3843" width="13.5703125" style="160" customWidth="1"/>
    <col min="3844" max="3844" width="20.42578125" style="160" customWidth="1"/>
    <col min="3845" max="3845" width="10.28515625" style="160" customWidth="1"/>
    <col min="3846" max="3846" width="11.7109375" style="160" customWidth="1"/>
    <col min="3847" max="3847" width="13.42578125" style="160" customWidth="1"/>
    <col min="3848" max="3848" width="14" style="160" customWidth="1"/>
    <col min="3849" max="3849" width="14.5703125" style="160" customWidth="1"/>
    <col min="3850" max="3850" width="20.28515625" style="160" customWidth="1"/>
    <col min="3851" max="3851" width="22.42578125" style="160" customWidth="1"/>
    <col min="3852" max="3852" width="12.28515625" style="160" customWidth="1"/>
    <col min="3853" max="3853" width="17.28515625" style="160" customWidth="1"/>
    <col min="3854" max="3854" width="12.5703125" style="160" customWidth="1"/>
    <col min="3855" max="3855" width="10.28515625" style="160" customWidth="1"/>
    <col min="3856" max="3856" width="13.42578125" style="160" customWidth="1"/>
    <col min="3857" max="3857" width="18.7109375" style="160" customWidth="1"/>
    <col min="3858" max="3858" width="17.5703125" style="160" customWidth="1"/>
    <col min="3859" max="3860" width="12.7109375" style="160" customWidth="1"/>
    <col min="3861" max="3861" width="7.42578125" style="160" customWidth="1"/>
    <col min="3862" max="3862" width="16" style="160" customWidth="1"/>
    <col min="3863" max="3863" width="12.28515625" style="160" customWidth="1"/>
    <col min="3864" max="3864" width="9.42578125" style="160" customWidth="1"/>
    <col min="3865" max="3866" width="24.140625" style="160" customWidth="1"/>
    <col min="3867" max="4096" width="9.140625" style="160"/>
    <col min="4097" max="4097" width="24.140625" style="160" customWidth="1"/>
    <col min="4098" max="4098" width="10.28515625" style="160" customWidth="1"/>
    <col min="4099" max="4099" width="13.5703125" style="160" customWidth="1"/>
    <col min="4100" max="4100" width="20.42578125" style="160" customWidth="1"/>
    <col min="4101" max="4101" width="10.28515625" style="160" customWidth="1"/>
    <col min="4102" max="4102" width="11.7109375" style="160" customWidth="1"/>
    <col min="4103" max="4103" width="13.42578125" style="160" customWidth="1"/>
    <col min="4104" max="4104" width="14" style="160" customWidth="1"/>
    <col min="4105" max="4105" width="14.5703125" style="160" customWidth="1"/>
    <col min="4106" max="4106" width="20.28515625" style="160" customWidth="1"/>
    <col min="4107" max="4107" width="22.42578125" style="160" customWidth="1"/>
    <col min="4108" max="4108" width="12.28515625" style="160" customWidth="1"/>
    <col min="4109" max="4109" width="17.28515625" style="160" customWidth="1"/>
    <col min="4110" max="4110" width="12.5703125" style="160" customWidth="1"/>
    <col min="4111" max="4111" width="10.28515625" style="160" customWidth="1"/>
    <col min="4112" max="4112" width="13.42578125" style="160" customWidth="1"/>
    <col min="4113" max="4113" width="18.7109375" style="160" customWidth="1"/>
    <col min="4114" max="4114" width="17.5703125" style="160" customWidth="1"/>
    <col min="4115" max="4116" width="12.7109375" style="160" customWidth="1"/>
    <col min="4117" max="4117" width="7.42578125" style="160" customWidth="1"/>
    <col min="4118" max="4118" width="16" style="160" customWidth="1"/>
    <col min="4119" max="4119" width="12.28515625" style="160" customWidth="1"/>
    <col min="4120" max="4120" width="9.42578125" style="160" customWidth="1"/>
    <col min="4121" max="4122" width="24.140625" style="160" customWidth="1"/>
    <col min="4123" max="4352" width="9.140625" style="160"/>
    <col min="4353" max="4353" width="24.140625" style="160" customWidth="1"/>
    <col min="4354" max="4354" width="10.28515625" style="160" customWidth="1"/>
    <col min="4355" max="4355" width="13.5703125" style="160" customWidth="1"/>
    <col min="4356" max="4356" width="20.42578125" style="160" customWidth="1"/>
    <col min="4357" max="4357" width="10.28515625" style="160" customWidth="1"/>
    <col min="4358" max="4358" width="11.7109375" style="160" customWidth="1"/>
    <col min="4359" max="4359" width="13.42578125" style="160" customWidth="1"/>
    <col min="4360" max="4360" width="14" style="160" customWidth="1"/>
    <col min="4361" max="4361" width="14.5703125" style="160" customWidth="1"/>
    <col min="4362" max="4362" width="20.28515625" style="160" customWidth="1"/>
    <col min="4363" max="4363" width="22.42578125" style="160" customWidth="1"/>
    <col min="4364" max="4364" width="12.28515625" style="160" customWidth="1"/>
    <col min="4365" max="4365" width="17.28515625" style="160" customWidth="1"/>
    <col min="4366" max="4366" width="12.5703125" style="160" customWidth="1"/>
    <col min="4367" max="4367" width="10.28515625" style="160" customWidth="1"/>
    <col min="4368" max="4368" width="13.42578125" style="160" customWidth="1"/>
    <col min="4369" max="4369" width="18.7109375" style="160" customWidth="1"/>
    <col min="4370" max="4370" width="17.5703125" style="160" customWidth="1"/>
    <col min="4371" max="4372" width="12.7109375" style="160" customWidth="1"/>
    <col min="4373" max="4373" width="7.42578125" style="160" customWidth="1"/>
    <col min="4374" max="4374" width="16" style="160" customWidth="1"/>
    <col min="4375" max="4375" width="12.28515625" style="160" customWidth="1"/>
    <col min="4376" max="4376" width="9.42578125" style="160" customWidth="1"/>
    <col min="4377" max="4378" width="24.140625" style="160" customWidth="1"/>
    <col min="4379" max="4608" width="9.140625" style="160"/>
    <col min="4609" max="4609" width="24.140625" style="160" customWidth="1"/>
    <col min="4610" max="4610" width="10.28515625" style="160" customWidth="1"/>
    <col min="4611" max="4611" width="13.5703125" style="160" customWidth="1"/>
    <col min="4612" max="4612" width="20.42578125" style="160" customWidth="1"/>
    <col min="4613" max="4613" width="10.28515625" style="160" customWidth="1"/>
    <col min="4614" max="4614" width="11.7109375" style="160" customWidth="1"/>
    <col min="4615" max="4615" width="13.42578125" style="160" customWidth="1"/>
    <col min="4616" max="4616" width="14" style="160" customWidth="1"/>
    <col min="4617" max="4617" width="14.5703125" style="160" customWidth="1"/>
    <col min="4618" max="4618" width="20.28515625" style="160" customWidth="1"/>
    <col min="4619" max="4619" width="22.42578125" style="160" customWidth="1"/>
    <col min="4620" max="4620" width="12.28515625" style="160" customWidth="1"/>
    <col min="4621" max="4621" width="17.28515625" style="160" customWidth="1"/>
    <col min="4622" max="4622" width="12.5703125" style="160" customWidth="1"/>
    <col min="4623" max="4623" width="10.28515625" style="160" customWidth="1"/>
    <col min="4624" max="4624" width="13.42578125" style="160" customWidth="1"/>
    <col min="4625" max="4625" width="18.7109375" style="160" customWidth="1"/>
    <col min="4626" max="4626" width="17.5703125" style="160" customWidth="1"/>
    <col min="4627" max="4628" width="12.7109375" style="160" customWidth="1"/>
    <col min="4629" max="4629" width="7.42578125" style="160" customWidth="1"/>
    <col min="4630" max="4630" width="16" style="160" customWidth="1"/>
    <col min="4631" max="4631" width="12.28515625" style="160" customWidth="1"/>
    <col min="4632" max="4632" width="9.42578125" style="160" customWidth="1"/>
    <col min="4633" max="4634" width="24.140625" style="160" customWidth="1"/>
    <col min="4635" max="4864" width="9.140625" style="160"/>
    <col min="4865" max="4865" width="24.140625" style="160" customWidth="1"/>
    <col min="4866" max="4866" width="10.28515625" style="160" customWidth="1"/>
    <col min="4867" max="4867" width="13.5703125" style="160" customWidth="1"/>
    <col min="4868" max="4868" width="20.42578125" style="160" customWidth="1"/>
    <col min="4869" max="4869" width="10.28515625" style="160" customWidth="1"/>
    <col min="4870" max="4870" width="11.7109375" style="160" customWidth="1"/>
    <col min="4871" max="4871" width="13.42578125" style="160" customWidth="1"/>
    <col min="4872" max="4872" width="14" style="160" customWidth="1"/>
    <col min="4873" max="4873" width="14.5703125" style="160" customWidth="1"/>
    <col min="4874" max="4874" width="20.28515625" style="160" customWidth="1"/>
    <col min="4875" max="4875" width="22.42578125" style="160" customWidth="1"/>
    <col min="4876" max="4876" width="12.28515625" style="160" customWidth="1"/>
    <col min="4877" max="4877" width="17.28515625" style="160" customWidth="1"/>
    <col min="4878" max="4878" width="12.5703125" style="160" customWidth="1"/>
    <col min="4879" max="4879" width="10.28515625" style="160" customWidth="1"/>
    <col min="4880" max="4880" width="13.42578125" style="160" customWidth="1"/>
    <col min="4881" max="4881" width="18.7109375" style="160" customWidth="1"/>
    <col min="4882" max="4882" width="17.5703125" style="160" customWidth="1"/>
    <col min="4883" max="4884" width="12.7109375" style="160" customWidth="1"/>
    <col min="4885" max="4885" width="7.42578125" style="160" customWidth="1"/>
    <col min="4886" max="4886" width="16" style="160" customWidth="1"/>
    <col min="4887" max="4887" width="12.28515625" style="160" customWidth="1"/>
    <col min="4888" max="4888" width="9.42578125" style="160" customWidth="1"/>
    <col min="4889" max="4890" width="24.140625" style="160" customWidth="1"/>
    <col min="4891" max="5120" width="9.140625" style="160"/>
    <col min="5121" max="5121" width="24.140625" style="160" customWidth="1"/>
    <col min="5122" max="5122" width="10.28515625" style="160" customWidth="1"/>
    <col min="5123" max="5123" width="13.5703125" style="160" customWidth="1"/>
    <col min="5124" max="5124" width="20.42578125" style="160" customWidth="1"/>
    <col min="5125" max="5125" width="10.28515625" style="160" customWidth="1"/>
    <col min="5126" max="5126" width="11.7109375" style="160" customWidth="1"/>
    <col min="5127" max="5127" width="13.42578125" style="160" customWidth="1"/>
    <col min="5128" max="5128" width="14" style="160" customWidth="1"/>
    <col min="5129" max="5129" width="14.5703125" style="160" customWidth="1"/>
    <col min="5130" max="5130" width="20.28515625" style="160" customWidth="1"/>
    <col min="5131" max="5131" width="22.42578125" style="160" customWidth="1"/>
    <col min="5132" max="5132" width="12.28515625" style="160" customWidth="1"/>
    <col min="5133" max="5133" width="17.28515625" style="160" customWidth="1"/>
    <col min="5134" max="5134" width="12.5703125" style="160" customWidth="1"/>
    <col min="5135" max="5135" width="10.28515625" style="160" customWidth="1"/>
    <col min="5136" max="5136" width="13.42578125" style="160" customWidth="1"/>
    <col min="5137" max="5137" width="18.7109375" style="160" customWidth="1"/>
    <col min="5138" max="5138" width="17.5703125" style="160" customWidth="1"/>
    <col min="5139" max="5140" width="12.7109375" style="160" customWidth="1"/>
    <col min="5141" max="5141" width="7.42578125" style="160" customWidth="1"/>
    <col min="5142" max="5142" width="16" style="160" customWidth="1"/>
    <col min="5143" max="5143" width="12.28515625" style="160" customWidth="1"/>
    <col min="5144" max="5144" width="9.42578125" style="160" customWidth="1"/>
    <col min="5145" max="5146" width="24.140625" style="160" customWidth="1"/>
    <col min="5147" max="5376" width="9.140625" style="160"/>
    <col min="5377" max="5377" width="24.140625" style="160" customWidth="1"/>
    <col min="5378" max="5378" width="10.28515625" style="160" customWidth="1"/>
    <col min="5379" max="5379" width="13.5703125" style="160" customWidth="1"/>
    <col min="5380" max="5380" width="20.42578125" style="160" customWidth="1"/>
    <col min="5381" max="5381" width="10.28515625" style="160" customWidth="1"/>
    <col min="5382" max="5382" width="11.7109375" style="160" customWidth="1"/>
    <col min="5383" max="5383" width="13.42578125" style="160" customWidth="1"/>
    <col min="5384" max="5384" width="14" style="160" customWidth="1"/>
    <col min="5385" max="5385" width="14.5703125" style="160" customWidth="1"/>
    <col min="5386" max="5386" width="20.28515625" style="160" customWidth="1"/>
    <col min="5387" max="5387" width="22.42578125" style="160" customWidth="1"/>
    <col min="5388" max="5388" width="12.28515625" style="160" customWidth="1"/>
    <col min="5389" max="5389" width="17.28515625" style="160" customWidth="1"/>
    <col min="5390" max="5390" width="12.5703125" style="160" customWidth="1"/>
    <col min="5391" max="5391" width="10.28515625" style="160" customWidth="1"/>
    <col min="5392" max="5392" width="13.42578125" style="160" customWidth="1"/>
    <col min="5393" max="5393" width="18.7109375" style="160" customWidth="1"/>
    <col min="5394" max="5394" width="17.5703125" style="160" customWidth="1"/>
    <col min="5395" max="5396" width="12.7109375" style="160" customWidth="1"/>
    <col min="5397" max="5397" width="7.42578125" style="160" customWidth="1"/>
    <col min="5398" max="5398" width="16" style="160" customWidth="1"/>
    <col min="5399" max="5399" width="12.28515625" style="160" customWidth="1"/>
    <col min="5400" max="5400" width="9.42578125" style="160" customWidth="1"/>
    <col min="5401" max="5402" width="24.140625" style="160" customWidth="1"/>
    <col min="5403" max="5632" width="9.140625" style="160"/>
    <col min="5633" max="5633" width="24.140625" style="160" customWidth="1"/>
    <col min="5634" max="5634" width="10.28515625" style="160" customWidth="1"/>
    <col min="5635" max="5635" width="13.5703125" style="160" customWidth="1"/>
    <col min="5636" max="5636" width="20.42578125" style="160" customWidth="1"/>
    <col min="5637" max="5637" width="10.28515625" style="160" customWidth="1"/>
    <col min="5638" max="5638" width="11.7109375" style="160" customWidth="1"/>
    <col min="5639" max="5639" width="13.42578125" style="160" customWidth="1"/>
    <col min="5640" max="5640" width="14" style="160" customWidth="1"/>
    <col min="5641" max="5641" width="14.5703125" style="160" customWidth="1"/>
    <col min="5642" max="5642" width="20.28515625" style="160" customWidth="1"/>
    <col min="5643" max="5643" width="22.42578125" style="160" customWidth="1"/>
    <col min="5644" max="5644" width="12.28515625" style="160" customWidth="1"/>
    <col min="5645" max="5645" width="17.28515625" style="160" customWidth="1"/>
    <col min="5646" max="5646" width="12.5703125" style="160" customWidth="1"/>
    <col min="5647" max="5647" width="10.28515625" style="160" customWidth="1"/>
    <col min="5648" max="5648" width="13.42578125" style="160" customWidth="1"/>
    <col min="5649" max="5649" width="18.7109375" style="160" customWidth="1"/>
    <col min="5650" max="5650" width="17.5703125" style="160" customWidth="1"/>
    <col min="5651" max="5652" width="12.7109375" style="160" customWidth="1"/>
    <col min="5653" max="5653" width="7.42578125" style="160" customWidth="1"/>
    <col min="5654" max="5654" width="16" style="160" customWidth="1"/>
    <col min="5655" max="5655" width="12.28515625" style="160" customWidth="1"/>
    <col min="5656" max="5656" width="9.42578125" style="160" customWidth="1"/>
    <col min="5657" max="5658" width="24.140625" style="160" customWidth="1"/>
    <col min="5659" max="5888" width="9.140625" style="160"/>
    <col min="5889" max="5889" width="24.140625" style="160" customWidth="1"/>
    <col min="5890" max="5890" width="10.28515625" style="160" customWidth="1"/>
    <col min="5891" max="5891" width="13.5703125" style="160" customWidth="1"/>
    <col min="5892" max="5892" width="20.42578125" style="160" customWidth="1"/>
    <col min="5893" max="5893" width="10.28515625" style="160" customWidth="1"/>
    <col min="5894" max="5894" width="11.7109375" style="160" customWidth="1"/>
    <col min="5895" max="5895" width="13.42578125" style="160" customWidth="1"/>
    <col min="5896" max="5896" width="14" style="160" customWidth="1"/>
    <col min="5897" max="5897" width="14.5703125" style="160" customWidth="1"/>
    <col min="5898" max="5898" width="20.28515625" style="160" customWidth="1"/>
    <col min="5899" max="5899" width="22.42578125" style="160" customWidth="1"/>
    <col min="5900" max="5900" width="12.28515625" style="160" customWidth="1"/>
    <col min="5901" max="5901" width="17.28515625" style="160" customWidth="1"/>
    <col min="5902" max="5902" width="12.5703125" style="160" customWidth="1"/>
    <col min="5903" max="5903" width="10.28515625" style="160" customWidth="1"/>
    <col min="5904" max="5904" width="13.42578125" style="160" customWidth="1"/>
    <col min="5905" max="5905" width="18.7109375" style="160" customWidth="1"/>
    <col min="5906" max="5906" width="17.5703125" style="160" customWidth="1"/>
    <col min="5907" max="5908" width="12.7109375" style="160" customWidth="1"/>
    <col min="5909" max="5909" width="7.42578125" style="160" customWidth="1"/>
    <col min="5910" max="5910" width="16" style="160" customWidth="1"/>
    <col min="5911" max="5911" width="12.28515625" style="160" customWidth="1"/>
    <col min="5912" max="5912" width="9.42578125" style="160" customWidth="1"/>
    <col min="5913" max="5914" width="24.140625" style="160" customWidth="1"/>
    <col min="5915" max="6144" width="9.140625" style="160"/>
    <col min="6145" max="6145" width="24.140625" style="160" customWidth="1"/>
    <col min="6146" max="6146" width="10.28515625" style="160" customWidth="1"/>
    <col min="6147" max="6147" width="13.5703125" style="160" customWidth="1"/>
    <col min="6148" max="6148" width="20.42578125" style="160" customWidth="1"/>
    <col min="6149" max="6149" width="10.28515625" style="160" customWidth="1"/>
    <col min="6150" max="6150" width="11.7109375" style="160" customWidth="1"/>
    <col min="6151" max="6151" width="13.42578125" style="160" customWidth="1"/>
    <col min="6152" max="6152" width="14" style="160" customWidth="1"/>
    <col min="6153" max="6153" width="14.5703125" style="160" customWidth="1"/>
    <col min="6154" max="6154" width="20.28515625" style="160" customWidth="1"/>
    <col min="6155" max="6155" width="22.42578125" style="160" customWidth="1"/>
    <col min="6156" max="6156" width="12.28515625" style="160" customWidth="1"/>
    <col min="6157" max="6157" width="17.28515625" style="160" customWidth="1"/>
    <col min="6158" max="6158" width="12.5703125" style="160" customWidth="1"/>
    <col min="6159" max="6159" width="10.28515625" style="160" customWidth="1"/>
    <col min="6160" max="6160" width="13.42578125" style="160" customWidth="1"/>
    <col min="6161" max="6161" width="18.7109375" style="160" customWidth="1"/>
    <col min="6162" max="6162" width="17.5703125" style="160" customWidth="1"/>
    <col min="6163" max="6164" width="12.7109375" style="160" customWidth="1"/>
    <col min="6165" max="6165" width="7.42578125" style="160" customWidth="1"/>
    <col min="6166" max="6166" width="16" style="160" customWidth="1"/>
    <col min="6167" max="6167" width="12.28515625" style="160" customWidth="1"/>
    <col min="6168" max="6168" width="9.42578125" style="160" customWidth="1"/>
    <col min="6169" max="6170" width="24.140625" style="160" customWidth="1"/>
    <col min="6171" max="6400" width="9.140625" style="160"/>
    <col min="6401" max="6401" width="24.140625" style="160" customWidth="1"/>
    <col min="6402" max="6402" width="10.28515625" style="160" customWidth="1"/>
    <col min="6403" max="6403" width="13.5703125" style="160" customWidth="1"/>
    <col min="6404" max="6404" width="20.42578125" style="160" customWidth="1"/>
    <col min="6405" max="6405" width="10.28515625" style="160" customWidth="1"/>
    <col min="6406" max="6406" width="11.7109375" style="160" customWidth="1"/>
    <col min="6407" max="6407" width="13.42578125" style="160" customWidth="1"/>
    <col min="6408" max="6408" width="14" style="160" customWidth="1"/>
    <col min="6409" max="6409" width="14.5703125" style="160" customWidth="1"/>
    <col min="6410" max="6410" width="20.28515625" style="160" customWidth="1"/>
    <col min="6411" max="6411" width="22.42578125" style="160" customWidth="1"/>
    <col min="6412" max="6412" width="12.28515625" style="160" customWidth="1"/>
    <col min="6413" max="6413" width="17.28515625" style="160" customWidth="1"/>
    <col min="6414" max="6414" width="12.5703125" style="160" customWidth="1"/>
    <col min="6415" max="6415" width="10.28515625" style="160" customWidth="1"/>
    <col min="6416" max="6416" width="13.42578125" style="160" customWidth="1"/>
    <col min="6417" max="6417" width="18.7109375" style="160" customWidth="1"/>
    <col min="6418" max="6418" width="17.5703125" style="160" customWidth="1"/>
    <col min="6419" max="6420" width="12.7109375" style="160" customWidth="1"/>
    <col min="6421" max="6421" width="7.42578125" style="160" customWidth="1"/>
    <col min="6422" max="6422" width="16" style="160" customWidth="1"/>
    <col min="6423" max="6423" width="12.28515625" style="160" customWidth="1"/>
    <col min="6424" max="6424" width="9.42578125" style="160" customWidth="1"/>
    <col min="6425" max="6426" width="24.140625" style="160" customWidth="1"/>
    <col min="6427" max="6656" width="9.140625" style="160"/>
    <col min="6657" max="6657" width="24.140625" style="160" customWidth="1"/>
    <col min="6658" max="6658" width="10.28515625" style="160" customWidth="1"/>
    <col min="6659" max="6659" width="13.5703125" style="160" customWidth="1"/>
    <col min="6660" max="6660" width="20.42578125" style="160" customWidth="1"/>
    <col min="6661" max="6661" width="10.28515625" style="160" customWidth="1"/>
    <col min="6662" max="6662" width="11.7109375" style="160" customWidth="1"/>
    <col min="6663" max="6663" width="13.42578125" style="160" customWidth="1"/>
    <col min="6664" max="6664" width="14" style="160" customWidth="1"/>
    <col min="6665" max="6665" width="14.5703125" style="160" customWidth="1"/>
    <col min="6666" max="6666" width="20.28515625" style="160" customWidth="1"/>
    <col min="6667" max="6667" width="22.42578125" style="160" customWidth="1"/>
    <col min="6668" max="6668" width="12.28515625" style="160" customWidth="1"/>
    <col min="6669" max="6669" width="17.28515625" style="160" customWidth="1"/>
    <col min="6670" max="6670" width="12.5703125" style="160" customWidth="1"/>
    <col min="6671" max="6671" width="10.28515625" style="160" customWidth="1"/>
    <col min="6672" max="6672" width="13.42578125" style="160" customWidth="1"/>
    <col min="6673" max="6673" width="18.7109375" style="160" customWidth="1"/>
    <col min="6674" max="6674" width="17.5703125" style="160" customWidth="1"/>
    <col min="6675" max="6676" width="12.7109375" style="160" customWidth="1"/>
    <col min="6677" max="6677" width="7.42578125" style="160" customWidth="1"/>
    <col min="6678" max="6678" width="16" style="160" customWidth="1"/>
    <col min="6679" max="6679" width="12.28515625" style="160" customWidth="1"/>
    <col min="6680" max="6680" width="9.42578125" style="160" customWidth="1"/>
    <col min="6681" max="6682" width="24.140625" style="160" customWidth="1"/>
    <col min="6683" max="6912" width="9.140625" style="160"/>
    <col min="6913" max="6913" width="24.140625" style="160" customWidth="1"/>
    <col min="6914" max="6914" width="10.28515625" style="160" customWidth="1"/>
    <col min="6915" max="6915" width="13.5703125" style="160" customWidth="1"/>
    <col min="6916" max="6916" width="20.42578125" style="160" customWidth="1"/>
    <col min="6917" max="6917" width="10.28515625" style="160" customWidth="1"/>
    <col min="6918" max="6918" width="11.7109375" style="160" customWidth="1"/>
    <col min="6919" max="6919" width="13.42578125" style="160" customWidth="1"/>
    <col min="6920" max="6920" width="14" style="160" customWidth="1"/>
    <col min="6921" max="6921" width="14.5703125" style="160" customWidth="1"/>
    <col min="6922" max="6922" width="20.28515625" style="160" customWidth="1"/>
    <col min="6923" max="6923" width="22.42578125" style="160" customWidth="1"/>
    <col min="6924" max="6924" width="12.28515625" style="160" customWidth="1"/>
    <col min="6925" max="6925" width="17.28515625" style="160" customWidth="1"/>
    <col min="6926" max="6926" width="12.5703125" style="160" customWidth="1"/>
    <col min="6927" max="6927" width="10.28515625" style="160" customWidth="1"/>
    <col min="6928" max="6928" width="13.42578125" style="160" customWidth="1"/>
    <col min="6929" max="6929" width="18.7109375" style="160" customWidth="1"/>
    <col min="6930" max="6930" width="17.5703125" style="160" customWidth="1"/>
    <col min="6931" max="6932" width="12.7109375" style="160" customWidth="1"/>
    <col min="6933" max="6933" width="7.42578125" style="160" customWidth="1"/>
    <col min="6934" max="6934" width="16" style="160" customWidth="1"/>
    <col min="6935" max="6935" width="12.28515625" style="160" customWidth="1"/>
    <col min="6936" max="6936" width="9.42578125" style="160" customWidth="1"/>
    <col min="6937" max="6938" width="24.140625" style="160" customWidth="1"/>
    <col min="6939" max="7168" width="9.140625" style="160"/>
    <col min="7169" max="7169" width="24.140625" style="160" customWidth="1"/>
    <col min="7170" max="7170" width="10.28515625" style="160" customWidth="1"/>
    <col min="7171" max="7171" width="13.5703125" style="160" customWidth="1"/>
    <col min="7172" max="7172" width="20.42578125" style="160" customWidth="1"/>
    <col min="7173" max="7173" width="10.28515625" style="160" customWidth="1"/>
    <col min="7174" max="7174" width="11.7109375" style="160" customWidth="1"/>
    <col min="7175" max="7175" width="13.42578125" style="160" customWidth="1"/>
    <col min="7176" max="7176" width="14" style="160" customWidth="1"/>
    <col min="7177" max="7177" width="14.5703125" style="160" customWidth="1"/>
    <col min="7178" max="7178" width="20.28515625" style="160" customWidth="1"/>
    <col min="7179" max="7179" width="22.42578125" style="160" customWidth="1"/>
    <col min="7180" max="7180" width="12.28515625" style="160" customWidth="1"/>
    <col min="7181" max="7181" width="17.28515625" style="160" customWidth="1"/>
    <col min="7182" max="7182" width="12.5703125" style="160" customWidth="1"/>
    <col min="7183" max="7183" width="10.28515625" style="160" customWidth="1"/>
    <col min="7184" max="7184" width="13.42578125" style="160" customWidth="1"/>
    <col min="7185" max="7185" width="18.7109375" style="160" customWidth="1"/>
    <col min="7186" max="7186" width="17.5703125" style="160" customWidth="1"/>
    <col min="7187" max="7188" width="12.7109375" style="160" customWidth="1"/>
    <col min="7189" max="7189" width="7.42578125" style="160" customWidth="1"/>
    <col min="7190" max="7190" width="16" style="160" customWidth="1"/>
    <col min="7191" max="7191" width="12.28515625" style="160" customWidth="1"/>
    <col min="7192" max="7192" width="9.42578125" style="160" customWidth="1"/>
    <col min="7193" max="7194" width="24.140625" style="160" customWidth="1"/>
    <col min="7195" max="7424" width="9.140625" style="160"/>
    <col min="7425" max="7425" width="24.140625" style="160" customWidth="1"/>
    <col min="7426" max="7426" width="10.28515625" style="160" customWidth="1"/>
    <col min="7427" max="7427" width="13.5703125" style="160" customWidth="1"/>
    <col min="7428" max="7428" width="20.42578125" style="160" customWidth="1"/>
    <col min="7429" max="7429" width="10.28515625" style="160" customWidth="1"/>
    <col min="7430" max="7430" width="11.7109375" style="160" customWidth="1"/>
    <col min="7431" max="7431" width="13.42578125" style="160" customWidth="1"/>
    <col min="7432" max="7432" width="14" style="160" customWidth="1"/>
    <col min="7433" max="7433" width="14.5703125" style="160" customWidth="1"/>
    <col min="7434" max="7434" width="20.28515625" style="160" customWidth="1"/>
    <col min="7435" max="7435" width="22.42578125" style="160" customWidth="1"/>
    <col min="7436" max="7436" width="12.28515625" style="160" customWidth="1"/>
    <col min="7437" max="7437" width="17.28515625" style="160" customWidth="1"/>
    <col min="7438" max="7438" width="12.5703125" style="160" customWidth="1"/>
    <col min="7439" max="7439" width="10.28515625" style="160" customWidth="1"/>
    <col min="7440" max="7440" width="13.42578125" style="160" customWidth="1"/>
    <col min="7441" max="7441" width="18.7109375" style="160" customWidth="1"/>
    <col min="7442" max="7442" width="17.5703125" style="160" customWidth="1"/>
    <col min="7443" max="7444" width="12.7109375" style="160" customWidth="1"/>
    <col min="7445" max="7445" width="7.42578125" style="160" customWidth="1"/>
    <col min="7446" max="7446" width="16" style="160" customWidth="1"/>
    <col min="7447" max="7447" width="12.28515625" style="160" customWidth="1"/>
    <col min="7448" max="7448" width="9.42578125" style="160" customWidth="1"/>
    <col min="7449" max="7450" width="24.140625" style="160" customWidth="1"/>
    <col min="7451" max="7680" width="9.140625" style="160"/>
    <col min="7681" max="7681" width="24.140625" style="160" customWidth="1"/>
    <col min="7682" max="7682" width="10.28515625" style="160" customWidth="1"/>
    <col min="7683" max="7683" width="13.5703125" style="160" customWidth="1"/>
    <col min="7684" max="7684" width="20.42578125" style="160" customWidth="1"/>
    <col min="7685" max="7685" width="10.28515625" style="160" customWidth="1"/>
    <col min="7686" max="7686" width="11.7109375" style="160" customWidth="1"/>
    <col min="7687" max="7687" width="13.42578125" style="160" customWidth="1"/>
    <col min="7688" max="7688" width="14" style="160" customWidth="1"/>
    <col min="7689" max="7689" width="14.5703125" style="160" customWidth="1"/>
    <col min="7690" max="7690" width="20.28515625" style="160" customWidth="1"/>
    <col min="7691" max="7691" width="22.42578125" style="160" customWidth="1"/>
    <col min="7692" max="7692" width="12.28515625" style="160" customWidth="1"/>
    <col min="7693" max="7693" width="17.28515625" style="160" customWidth="1"/>
    <col min="7694" max="7694" width="12.5703125" style="160" customWidth="1"/>
    <col min="7695" max="7695" width="10.28515625" style="160" customWidth="1"/>
    <col min="7696" max="7696" width="13.42578125" style="160" customWidth="1"/>
    <col min="7697" max="7697" width="18.7109375" style="160" customWidth="1"/>
    <col min="7698" max="7698" width="17.5703125" style="160" customWidth="1"/>
    <col min="7699" max="7700" width="12.7109375" style="160" customWidth="1"/>
    <col min="7701" max="7701" width="7.42578125" style="160" customWidth="1"/>
    <col min="7702" max="7702" width="16" style="160" customWidth="1"/>
    <col min="7703" max="7703" width="12.28515625" style="160" customWidth="1"/>
    <col min="7704" max="7704" width="9.42578125" style="160" customWidth="1"/>
    <col min="7705" max="7706" width="24.140625" style="160" customWidth="1"/>
    <col min="7707" max="7936" width="9.140625" style="160"/>
    <col min="7937" max="7937" width="24.140625" style="160" customWidth="1"/>
    <col min="7938" max="7938" width="10.28515625" style="160" customWidth="1"/>
    <col min="7939" max="7939" width="13.5703125" style="160" customWidth="1"/>
    <col min="7940" max="7940" width="20.42578125" style="160" customWidth="1"/>
    <col min="7941" max="7941" width="10.28515625" style="160" customWidth="1"/>
    <col min="7942" max="7942" width="11.7109375" style="160" customWidth="1"/>
    <col min="7943" max="7943" width="13.42578125" style="160" customWidth="1"/>
    <col min="7944" max="7944" width="14" style="160" customWidth="1"/>
    <col min="7945" max="7945" width="14.5703125" style="160" customWidth="1"/>
    <col min="7946" max="7946" width="20.28515625" style="160" customWidth="1"/>
    <col min="7947" max="7947" width="22.42578125" style="160" customWidth="1"/>
    <col min="7948" max="7948" width="12.28515625" style="160" customWidth="1"/>
    <col min="7949" max="7949" width="17.28515625" style="160" customWidth="1"/>
    <col min="7950" max="7950" width="12.5703125" style="160" customWidth="1"/>
    <col min="7951" max="7951" width="10.28515625" style="160" customWidth="1"/>
    <col min="7952" max="7952" width="13.42578125" style="160" customWidth="1"/>
    <col min="7953" max="7953" width="18.7109375" style="160" customWidth="1"/>
    <col min="7954" max="7954" width="17.5703125" style="160" customWidth="1"/>
    <col min="7955" max="7956" width="12.7109375" style="160" customWidth="1"/>
    <col min="7957" max="7957" width="7.42578125" style="160" customWidth="1"/>
    <col min="7958" max="7958" width="16" style="160" customWidth="1"/>
    <col min="7959" max="7959" width="12.28515625" style="160" customWidth="1"/>
    <col min="7960" max="7960" width="9.42578125" style="160" customWidth="1"/>
    <col min="7961" max="7962" width="24.140625" style="160" customWidth="1"/>
    <col min="7963" max="8192" width="9.140625" style="160"/>
    <col min="8193" max="8193" width="24.140625" style="160" customWidth="1"/>
    <col min="8194" max="8194" width="10.28515625" style="160" customWidth="1"/>
    <col min="8195" max="8195" width="13.5703125" style="160" customWidth="1"/>
    <col min="8196" max="8196" width="20.42578125" style="160" customWidth="1"/>
    <col min="8197" max="8197" width="10.28515625" style="160" customWidth="1"/>
    <col min="8198" max="8198" width="11.7109375" style="160" customWidth="1"/>
    <col min="8199" max="8199" width="13.42578125" style="160" customWidth="1"/>
    <col min="8200" max="8200" width="14" style="160" customWidth="1"/>
    <col min="8201" max="8201" width="14.5703125" style="160" customWidth="1"/>
    <col min="8202" max="8202" width="20.28515625" style="160" customWidth="1"/>
    <col min="8203" max="8203" width="22.42578125" style="160" customWidth="1"/>
    <col min="8204" max="8204" width="12.28515625" style="160" customWidth="1"/>
    <col min="8205" max="8205" width="17.28515625" style="160" customWidth="1"/>
    <col min="8206" max="8206" width="12.5703125" style="160" customWidth="1"/>
    <col min="8207" max="8207" width="10.28515625" style="160" customWidth="1"/>
    <col min="8208" max="8208" width="13.42578125" style="160" customWidth="1"/>
    <col min="8209" max="8209" width="18.7109375" style="160" customWidth="1"/>
    <col min="8210" max="8210" width="17.5703125" style="160" customWidth="1"/>
    <col min="8211" max="8212" width="12.7109375" style="160" customWidth="1"/>
    <col min="8213" max="8213" width="7.42578125" style="160" customWidth="1"/>
    <col min="8214" max="8214" width="16" style="160" customWidth="1"/>
    <col min="8215" max="8215" width="12.28515625" style="160" customWidth="1"/>
    <col min="8216" max="8216" width="9.42578125" style="160" customWidth="1"/>
    <col min="8217" max="8218" width="24.140625" style="160" customWidth="1"/>
    <col min="8219" max="8448" width="9.140625" style="160"/>
    <col min="8449" max="8449" width="24.140625" style="160" customWidth="1"/>
    <col min="8450" max="8450" width="10.28515625" style="160" customWidth="1"/>
    <col min="8451" max="8451" width="13.5703125" style="160" customWidth="1"/>
    <col min="8452" max="8452" width="20.42578125" style="160" customWidth="1"/>
    <col min="8453" max="8453" width="10.28515625" style="160" customWidth="1"/>
    <col min="8454" max="8454" width="11.7109375" style="160" customWidth="1"/>
    <col min="8455" max="8455" width="13.42578125" style="160" customWidth="1"/>
    <col min="8456" max="8456" width="14" style="160" customWidth="1"/>
    <col min="8457" max="8457" width="14.5703125" style="160" customWidth="1"/>
    <col min="8458" max="8458" width="20.28515625" style="160" customWidth="1"/>
    <col min="8459" max="8459" width="22.42578125" style="160" customWidth="1"/>
    <col min="8460" max="8460" width="12.28515625" style="160" customWidth="1"/>
    <col min="8461" max="8461" width="17.28515625" style="160" customWidth="1"/>
    <col min="8462" max="8462" width="12.5703125" style="160" customWidth="1"/>
    <col min="8463" max="8463" width="10.28515625" style="160" customWidth="1"/>
    <col min="8464" max="8464" width="13.42578125" style="160" customWidth="1"/>
    <col min="8465" max="8465" width="18.7109375" style="160" customWidth="1"/>
    <col min="8466" max="8466" width="17.5703125" style="160" customWidth="1"/>
    <col min="8467" max="8468" width="12.7109375" style="160" customWidth="1"/>
    <col min="8469" max="8469" width="7.42578125" style="160" customWidth="1"/>
    <col min="8470" max="8470" width="16" style="160" customWidth="1"/>
    <col min="8471" max="8471" width="12.28515625" style="160" customWidth="1"/>
    <col min="8472" max="8472" width="9.42578125" style="160" customWidth="1"/>
    <col min="8473" max="8474" width="24.140625" style="160" customWidth="1"/>
    <col min="8475" max="8704" width="9.140625" style="160"/>
    <col min="8705" max="8705" width="24.140625" style="160" customWidth="1"/>
    <col min="8706" max="8706" width="10.28515625" style="160" customWidth="1"/>
    <col min="8707" max="8707" width="13.5703125" style="160" customWidth="1"/>
    <col min="8708" max="8708" width="20.42578125" style="160" customWidth="1"/>
    <col min="8709" max="8709" width="10.28515625" style="160" customWidth="1"/>
    <col min="8710" max="8710" width="11.7109375" style="160" customWidth="1"/>
    <col min="8711" max="8711" width="13.42578125" style="160" customWidth="1"/>
    <col min="8712" max="8712" width="14" style="160" customWidth="1"/>
    <col min="8713" max="8713" width="14.5703125" style="160" customWidth="1"/>
    <col min="8714" max="8714" width="20.28515625" style="160" customWidth="1"/>
    <col min="8715" max="8715" width="22.42578125" style="160" customWidth="1"/>
    <col min="8716" max="8716" width="12.28515625" style="160" customWidth="1"/>
    <col min="8717" max="8717" width="17.28515625" style="160" customWidth="1"/>
    <col min="8718" max="8718" width="12.5703125" style="160" customWidth="1"/>
    <col min="8719" max="8719" width="10.28515625" style="160" customWidth="1"/>
    <col min="8720" max="8720" width="13.42578125" style="160" customWidth="1"/>
    <col min="8721" max="8721" width="18.7109375" style="160" customWidth="1"/>
    <col min="8722" max="8722" width="17.5703125" style="160" customWidth="1"/>
    <col min="8723" max="8724" width="12.7109375" style="160" customWidth="1"/>
    <col min="8725" max="8725" width="7.42578125" style="160" customWidth="1"/>
    <col min="8726" max="8726" width="16" style="160" customWidth="1"/>
    <col min="8727" max="8727" width="12.28515625" style="160" customWidth="1"/>
    <col min="8728" max="8728" width="9.42578125" style="160" customWidth="1"/>
    <col min="8729" max="8730" width="24.140625" style="160" customWidth="1"/>
    <col min="8731" max="8960" width="9.140625" style="160"/>
    <col min="8961" max="8961" width="24.140625" style="160" customWidth="1"/>
    <col min="8962" max="8962" width="10.28515625" style="160" customWidth="1"/>
    <col min="8963" max="8963" width="13.5703125" style="160" customWidth="1"/>
    <col min="8964" max="8964" width="20.42578125" style="160" customWidth="1"/>
    <col min="8965" max="8965" width="10.28515625" style="160" customWidth="1"/>
    <col min="8966" max="8966" width="11.7109375" style="160" customWidth="1"/>
    <col min="8967" max="8967" width="13.42578125" style="160" customWidth="1"/>
    <col min="8968" max="8968" width="14" style="160" customWidth="1"/>
    <col min="8969" max="8969" width="14.5703125" style="160" customWidth="1"/>
    <col min="8970" max="8970" width="20.28515625" style="160" customWidth="1"/>
    <col min="8971" max="8971" width="22.42578125" style="160" customWidth="1"/>
    <col min="8972" max="8972" width="12.28515625" style="160" customWidth="1"/>
    <col min="8973" max="8973" width="17.28515625" style="160" customWidth="1"/>
    <col min="8974" max="8974" width="12.5703125" style="160" customWidth="1"/>
    <col min="8975" max="8975" width="10.28515625" style="160" customWidth="1"/>
    <col min="8976" max="8976" width="13.42578125" style="160" customWidth="1"/>
    <col min="8977" max="8977" width="18.7109375" style="160" customWidth="1"/>
    <col min="8978" max="8978" width="17.5703125" style="160" customWidth="1"/>
    <col min="8979" max="8980" width="12.7109375" style="160" customWidth="1"/>
    <col min="8981" max="8981" width="7.42578125" style="160" customWidth="1"/>
    <col min="8982" max="8982" width="16" style="160" customWidth="1"/>
    <col min="8983" max="8983" width="12.28515625" style="160" customWidth="1"/>
    <col min="8984" max="8984" width="9.42578125" style="160" customWidth="1"/>
    <col min="8985" max="8986" width="24.140625" style="160" customWidth="1"/>
    <col min="8987" max="9216" width="9.140625" style="160"/>
    <col min="9217" max="9217" width="24.140625" style="160" customWidth="1"/>
    <col min="9218" max="9218" width="10.28515625" style="160" customWidth="1"/>
    <col min="9219" max="9219" width="13.5703125" style="160" customWidth="1"/>
    <col min="9220" max="9220" width="20.42578125" style="160" customWidth="1"/>
    <col min="9221" max="9221" width="10.28515625" style="160" customWidth="1"/>
    <col min="9222" max="9222" width="11.7109375" style="160" customWidth="1"/>
    <col min="9223" max="9223" width="13.42578125" style="160" customWidth="1"/>
    <col min="9224" max="9224" width="14" style="160" customWidth="1"/>
    <col min="9225" max="9225" width="14.5703125" style="160" customWidth="1"/>
    <col min="9226" max="9226" width="20.28515625" style="160" customWidth="1"/>
    <col min="9227" max="9227" width="22.42578125" style="160" customWidth="1"/>
    <col min="9228" max="9228" width="12.28515625" style="160" customWidth="1"/>
    <col min="9229" max="9229" width="17.28515625" style="160" customWidth="1"/>
    <col min="9230" max="9230" width="12.5703125" style="160" customWidth="1"/>
    <col min="9231" max="9231" width="10.28515625" style="160" customWidth="1"/>
    <col min="9232" max="9232" width="13.42578125" style="160" customWidth="1"/>
    <col min="9233" max="9233" width="18.7109375" style="160" customWidth="1"/>
    <col min="9234" max="9234" width="17.5703125" style="160" customWidth="1"/>
    <col min="9235" max="9236" width="12.7109375" style="160" customWidth="1"/>
    <col min="9237" max="9237" width="7.42578125" style="160" customWidth="1"/>
    <col min="9238" max="9238" width="16" style="160" customWidth="1"/>
    <col min="9239" max="9239" width="12.28515625" style="160" customWidth="1"/>
    <col min="9240" max="9240" width="9.42578125" style="160" customWidth="1"/>
    <col min="9241" max="9242" width="24.140625" style="160" customWidth="1"/>
    <col min="9243" max="9472" width="9.140625" style="160"/>
    <col min="9473" max="9473" width="24.140625" style="160" customWidth="1"/>
    <col min="9474" max="9474" width="10.28515625" style="160" customWidth="1"/>
    <col min="9475" max="9475" width="13.5703125" style="160" customWidth="1"/>
    <col min="9476" max="9476" width="20.42578125" style="160" customWidth="1"/>
    <col min="9477" max="9477" width="10.28515625" style="160" customWidth="1"/>
    <col min="9478" max="9478" width="11.7109375" style="160" customWidth="1"/>
    <col min="9479" max="9479" width="13.42578125" style="160" customWidth="1"/>
    <col min="9480" max="9480" width="14" style="160" customWidth="1"/>
    <col min="9481" max="9481" width="14.5703125" style="160" customWidth="1"/>
    <col min="9482" max="9482" width="20.28515625" style="160" customWidth="1"/>
    <col min="9483" max="9483" width="22.42578125" style="160" customWidth="1"/>
    <col min="9484" max="9484" width="12.28515625" style="160" customWidth="1"/>
    <col min="9485" max="9485" width="17.28515625" style="160" customWidth="1"/>
    <col min="9486" max="9486" width="12.5703125" style="160" customWidth="1"/>
    <col min="9487" max="9487" width="10.28515625" style="160" customWidth="1"/>
    <col min="9488" max="9488" width="13.42578125" style="160" customWidth="1"/>
    <col min="9489" max="9489" width="18.7109375" style="160" customWidth="1"/>
    <col min="9490" max="9490" width="17.5703125" style="160" customWidth="1"/>
    <col min="9491" max="9492" width="12.7109375" style="160" customWidth="1"/>
    <col min="9493" max="9493" width="7.42578125" style="160" customWidth="1"/>
    <col min="9494" max="9494" width="16" style="160" customWidth="1"/>
    <col min="9495" max="9495" width="12.28515625" style="160" customWidth="1"/>
    <col min="9496" max="9496" width="9.42578125" style="160" customWidth="1"/>
    <col min="9497" max="9498" width="24.140625" style="160" customWidth="1"/>
    <col min="9499" max="9728" width="9.140625" style="160"/>
    <col min="9729" max="9729" width="24.140625" style="160" customWidth="1"/>
    <col min="9730" max="9730" width="10.28515625" style="160" customWidth="1"/>
    <col min="9731" max="9731" width="13.5703125" style="160" customWidth="1"/>
    <col min="9732" max="9732" width="20.42578125" style="160" customWidth="1"/>
    <col min="9733" max="9733" width="10.28515625" style="160" customWidth="1"/>
    <col min="9734" max="9734" width="11.7109375" style="160" customWidth="1"/>
    <col min="9735" max="9735" width="13.42578125" style="160" customWidth="1"/>
    <col min="9736" max="9736" width="14" style="160" customWidth="1"/>
    <col min="9737" max="9737" width="14.5703125" style="160" customWidth="1"/>
    <col min="9738" max="9738" width="20.28515625" style="160" customWidth="1"/>
    <col min="9739" max="9739" width="22.42578125" style="160" customWidth="1"/>
    <col min="9740" max="9740" width="12.28515625" style="160" customWidth="1"/>
    <col min="9741" max="9741" width="17.28515625" style="160" customWidth="1"/>
    <col min="9742" max="9742" width="12.5703125" style="160" customWidth="1"/>
    <col min="9743" max="9743" width="10.28515625" style="160" customWidth="1"/>
    <col min="9744" max="9744" width="13.42578125" style="160" customWidth="1"/>
    <col min="9745" max="9745" width="18.7109375" style="160" customWidth="1"/>
    <col min="9746" max="9746" width="17.5703125" style="160" customWidth="1"/>
    <col min="9747" max="9748" width="12.7109375" style="160" customWidth="1"/>
    <col min="9749" max="9749" width="7.42578125" style="160" customWidth="1"/>
    <col min="9750" max="9750" width="16" style="160" customWidth="1"/>
    <col min="9751" max="9751" width="12.28515625" style="160" customWidth="1"/>
    <col min="9752" max="9752" width="9.42578125" style="160" customWidth="1"/>
    <col min="9753" max="9754" width="24.140625" style="160" customWidth="1"/>
    <col min="9755" max="9984" width="9.140625" style="160"/>
    <col min="9985" max="9985" width="24.140625" style="160" customWidth="1"/>
    <col min="9986" max="9986" width="10.28515625" style="160" customWidth="1"/>
    <col min="9987" max="9987" width="13.5703125" style="160" customWidth="1"/>
    <col min="9988" max="9988" width="20.42578125" style="160" customWidth="1"/>
    <col min="9989" max="9989" width="10.28515625" style="160" customWidth="1"/>
    <col min="9990" max="9990" width="11.7109375" style="160" customWidth="1"/>
    <col min="9991" max="9991" width="13.42578125" style="160" customWidth="1"/>
    <col min="9992" max="9992" width="14" style="160" customWidth="1"/>
    <col min="9993" max="9993" width="14.5703125" style="160" customWidth="1"/>
    <col min="9994" max="9994" width="20.28515625" style="160" customWidth="1"/>
    <col min="9995" max="9995" width="22.42578125" style="160" customWidth="1"/>
    <col min="9996" max="9996" width="12.28515625" style="160" customWidth="1"/>
    <col min="9997" max="9997" width="17.28515625" style="160" customWidth="1"/>
    <col min="9998" max="9998" width="12.5703125" style="160" customWidth="1"/>
    <col min="9999" max="9999" width="10.28515625" style="160" customWidth="1"/>
    <col min="10000" max="10000" width="13.42578125" style="160" customWidth="1"/>
    <col min="10001" max="10001" width="18.7109375" style="160" customWidth="1"/>
    <col min="10002" max="10002" width="17.5703125" style="160" customWidth="1"/>
    <col min="10003" max="10004" width="12.7109375" style="160" customWidth="1"/>
    <col min="10005" max="10005" width="7.42578125" style="160" customWidth="1"/>
    <col min="10006" max="10006" width="16" style="160" customWidth="1"/>
    <col min="10007" max="10007" width="12.28515625" style="160" customWidth="1"/>
    <col min="10008" max="10008" width="9.42578125" style="160" customWidth="1"/>
    <col min="10009" max="10010" width="24.140625" style="160" customWidth="1"/>
    <col min="10011" max="10240" width="9.140625" style="160"/>
    <col min="10241" max="10241" width="24.140625" style="160" customWidth="1"/>
    <col min="10242" max="10242" width="10.28515625" style="160" customWidth="1"/>
    <col min="10243" max="10243" width="13.5703125" style="160" customWidth="1"/>
    <col min="10244" max="10244" width="20.42578125" style="160" customWidth="1"/>
    <col min="10245" max="10245" width="10.28515625" style="160" customWidth="1"/>
    <col min="10246" max="10246" width="11.7109375" style="160" customWidth="1"/>
    <col min="10247" max="10247" width="13.42578125" style="160" customWidth="1"/>
    <col min="10248" max="10248" width="14" style="160" customWidth="1"/>
    <col min="10249" max="10249" width="14.5703125" style="160" customWidth="1"/>
    <col min="10250" max="10250" width="20.28515625" style="160" customWidth="1"/>
    <col min="10251" max="10251" width="22.42578125" style="160" customWidth="1"/>
    <col min="10252" max="10252" width="12.28515625" style="160" customWidth="1"/>
    <col min="10253" max="10253" width="17.28515625" style="160" customWidth="1"/>
    <col min="10254" max="10254" width="12.5703125" style="160" customWidth="1"/>
    <col min="10255" max="10255" width="10.28515625" style="160" customWidth="1"/>
    <col min="10256" max="10256" width="13.42578125" style="160" customWidth="1"/>
    <col min="10257" max="10257" width="18.7109375" style="160" customWidth="1"/>
    <col min="10258" max="10258" width="17.5703125" style="160" customWidth="1"/>
    <col min="10259" max="10260" width="12.7109375" style="160" customWidth="1"/>
    <col min="10261" max="10261" width="7.42578125" style="160" customWidth="1"/>
    <col min="10262" max="10262" width="16" style="160" customWidth="1"/>
    <col min="10263" max="10263" width="12.28515625" style="160" customWidth="1"/>
    <col min="10264" max="10264" width="9.42578125" style="160" customWidth="1"/>
    <col min="10265" max="10266" width="24.140625" style="160" customWidth="1"/>
    <col min="10267" max="10496" width="9.140625" style="160"/>
    <col min="10497" max="10497" width="24.140625" style="160" customWidth="1"/>
    <col min="10498" max="10498" width="10.28515625" style="160" customWidth="1"/>
    <col min="10499" max="10499" width="13.5703125" style="160" customWidth="1"/>
    <col min="10500" max="10500" width="20.42578125" style="160" customWidth="1"/>
    <col min="10501" max="10501" width="10.28515625" style="160" customWidth="1"/>
    <col min="10502" max="10502" width="11.7109375" style="160" customWidth="1"/>
    <col min="10503" max="10503" width="13.42578125" style="160" customWidth="1"/>
    <col min="10504" max="10504" width="14" style="160" customWidth="1"/>
    <col min="10505" max="10505" width="14.5703125" style="160" customWidth="1"/>
    <col min="10506" max="10506" width="20.28515625" style="160" customWidth="1"/>
    <col min="10507" max="10507" width="22.42578125" style="160" customWidth="1"/>
    <col min="10508" max="10508" width="12.28515625" style="160" customWidth="1"/>
    <col min="10509" max="10509" width="17.28515625" style="160" customWidth="1"/>
    <col min="10510" max="10510" width="12.5703125" style="160" customWidth="1"/>
    <col min="10511" max="10511" width="10.28515625" style="160" customWidth="1"/>
    <col min="10512" max="10512" width="13.42578125" style="160" customWidth="1"/>
    <col min="10513" max="10513" width="18.7109375" style="160" customWidth="1"/>
    <col min="10514" max="10514" width="17.5703125" style="160" customWidth="1"/>
    <col min="10515" max="10516" width="12.7109375" style="160" customWidth="1"/>
    <col min="10517" max="10517" width="7.42578125" style="160" customWidth="1"/>
    <col min="10518" max="10518" width="16" style="160" customWidth="1"/>
    <col min="10519" max="10519" width="12.28515625" style="160" customWidth="1"/>
    <col min="10520" max="10520" width="9.42578125" style="160" customWidth="1"/>
    <col min="10521" max="10522" width="24.140625" style="160" customWidth="1"/>
    <col min="10523" max="10752" width="9.140625" style="160"/>
    <col min="10753" max="10753" width="24.140625" style="160" customWidth="1"/>
    <col min="10754" max="10754" width="10.28515625" style="160" customWidth="1"/>
    <col min="10755" max="10755" width="13.5703125" style="160" customWidth="1"/>
    <col min="10756" max="10756" width="20.42578125" style="160" customWidth="1"/>
    <col min="10757" max="10757" width="10.28515625" style="160" customWidth="1"/>
    <col min="10758" max="10758" width="11.7109375" style="160" customWidth="1"/>
    <col min="10759" max="10759" width="13.42578125" style="160" customWidth="1"/>
    <col min="10760" max="10760" width="14" style="160" customWidth="1"/>
    <col min="10761" max="10761" width="14.5703125" style="160" customWidth="1"/>
    <col min="10762" max="10762" width="20.28515625" style="160" customWidth="1"/>
    <col min="10763" max="10763" width="22.42578125" style="160" customWidth="1"/>
    <col min="10764" max="10764" width="12.28515625" style="160" customWidth="1"/>
    <col min="10765" max="10765" width="17.28515625" style="160" customWidth="1"/>
    <col min="10766" max="10766" width="12.5703125" style="160" customWidth="1"/>
    <col min="10767" max="10767" width="10.28515625" style="160" customWidth="1"/>
    <col min="10768" max="10768" width="13.42578125" style="160" customWidth="1"/>
    <col min="10769" max="10769" width="18.7109375" style="160" customWidth="1"/>
    <col min="10770" max="10770" width="17.5703125" style="160" customWidth="1"/>
    <col min="10771" max="10772" width="12.7109375" style="160" customWidth="1"/>
    <col min="10773" max="10773" width="7.42578125" style="160" customWidth="1"/>
    <col min="10774" max="10774" width="16" style="160" customWidth="1"/>
    <col min="10775" max="10775" width="12.28515625" style="160" customWidth="1"/>
    <col min="10776" max="10776" width="9.42578125" style="160" customWidth="1"/>
    <col min="10777" max="10778" width="24.140625" style="160" customWidth="1"/>
    <col min="10779" max="11008" width="9.140625" style="160"/>
    <col min="11009" max="11009" width="24.140625" style="160" customWidth="1"/>
    <col min="11010" max="11010" width="10.28515625" style="160" customWidth="1"/>
    <col min="11011" max="11011" width="13.5703125" style="160" customWidth="1"/>
    <col min="11012" max="11012" width="20.42578125" style="160" customWidth="1"/>
    <col min="11013" max="11013" width="10.28515625" style="160" customWidth="1"/>
    <col min="11014" max="11014" width="11.7109375" style="160" customWidth="1"/>
    <col min="11015" max="11015" width="13.42578125" style="160" customWidth="1"/>
    <col min="11016" max="11016" width="14" style="160" customWidth="1"/>
    <col min="11017" max="11017" width="14.5703125" style="160" customWidth="1"/>
    <col min="11018" max="11018" width="20.28515625" style="160" customWidth="1"/>
    <col min="11019" max="11019" width="22.42578125" style="160" customWidth="1"/>
    <col min="11020" max="11020" width="12.28515625" style="160" customWidth="1"/>
    <col min="11021" max="11021" width="17.28515625" style="160" customWidth="1"/>
    <col min="11022" max="11022" width="12.5703125" style="160" customWidth="1"/>
    <col min="11023" max="11023" width="10.28515625" style="160" customWidth="1"/>
    <col min="11024" max="11024" width="13.42578125" style="160" customWidth="1"/>
    <col min="11025" max="11025" width="18.7109375" style="160" customWidth="1"/>
    <col min="11026" max="11026" width="17.5703125" style="160" customWidth="1"/>
    <col min="11027" max="11028" width="12.7109375" style="160" customWidth="1"/>
    <col min="11029" max="11029" width="7.42578125" style="160" customWidth="1"/>
    <col min="11030" max="11030" width="16" style="160" customWidth="1"/>
    <col min="11031" max="11031" width="12.28515625" style="160" customWidth="1"/>
    <col min="11032" max="11032" width="9.42578125" style="160" customWidth="1"/>
    <col min="11033" max="11034" width="24.140625" style="160" customWidth="1"/>
    <col min="11035" max="11264" width="9.140625" style="160"/>
    <col min="11265" max="11265" width="24.140625" style="160" customWidth="1"/>
    <col min="11266" max="11266" width="10.28515625" style="160" customWidth="1"/>
    <col min="11267" max="11267" width="13.5703125" style="160" customWidth="1"/>
    <col min="11268" max="11268" width="20.42578125" style="160" customWidth="1"/>
    <col min="11269" max="11269" width="10.28515625" style="160" customWidth="1"/>
    <col min="11270" max="11270" width="11.7109375" style="160" customWidth="1"/>
    <col min="11271" max="11271" width="13.42578125" style="160" customWidth="1"/>
    <col min="11272" max="11272" width="14" style="160" customWidth="1"/>
    <col min="11273" max="11273" width="14.5703125" style="160" customWidth="1"/>
    <col min="11274" max="11274" width="20.28515625" style="160" customWidth="1"/>
    <col min="11275" max="11275" width="22.42578125" style="160" customWidth="1"/>
    <col min="11276" max="11276" width="12.28515625" style="160" customWidth="1"/>
    <col min="11277" max="11277" width="17.28515625" style="160" customWidth="1"/>
    <col min="11278" max="11278" width="12.5703125" style="160" customWidth="1"/>
    <col min="11279" max="11279" width="10.28515625" style="160" customWidth="1"/>
    <col min="11280" max="11280" width="13.42578125" style="160" customWidth="1"/>
    <col min="11281" max="11281" width="18.7109375" style="160" customWidth="1"/>
    <col min="11282" max="11282" width="17.5703125" style="160" customWidth="1"/>
    <col min="11283" max="11284" width="12.7109375" style="160" customWidth="1"/>
    <col min="11285" max="11285" width="7.42578125" style="160" customWidth="1"/>
    <col min="11286" max="11286" width="16" style="160" customWidth="1"/>
    <col min="11287" max="11287" width="12.28515625" style="160" customWidth="1"/>
    <col min="11288" max="11288" width="9.42578125" style="160" customWidth="1"/>
    <col min="11289" max="11290" width="24.140625" style="160" customWidth="1"/>
    <col min="11291" max="11520" width="9.140625" style="160"/>
    <col min="11521" max="11521" width="24.140625" style="160" customWidth="1"/>
    <col min="11522" max="11522" width="10.28515625" style="160" customWidth="1"/>
    <col min="11523" max="11523" width="13.5703125" style="160" customWidth="1"/>
    <col min="11524" max="11524" width="20.42578125" style="160" customWidth="1"/>
    <col min="11525" max="11525" width="10.28515625" style="160" customWidth="1"/>
    <col min="11526" max="11526" width="11.7109375" style="160" customWidth="1"/>
    <col min="11527" max="11527" width="13.42578125" style="160" customWidth="1"/>
    <col min="11528" max="11528" width="14" style="160" customWidth="1"/>
    <col min="11529" max="11529" width="14.5703125" style="160" customWidth="1"/>
    <col min="11530" max="11530" width="20.28515625" style="160" customWidth="1"/>
    <col min="11531" max="11531" width="22.42578125" style="160" customWidth="1"/>
    <col min="11532" max="11532" width="12.28515625" style="160" customWidth="1"/>
    <col min="11533" max="11533" width="17.28515625" style="160" customWidth="1"/>
    <col min="11534" max="11534" width="12.5703125" style="160" customWidth="1"/>
    <col min="11535" max="11535" width="10.28515625" style="160" customWidth="1"/>
    <col min="11536" max="11536" width="13.42578125" style="160" customWidth="1"/>
    <col min="11537" max="11537" width="18.7109375" style="160" customWidth="1"/>
    <col min="11538" max="11538" width="17.5703125" style="160" customWidth="1"/>
    <col min="11539" max="11540" width="12.7109375" style="160" customWidth="1"/>
    <col min="11541" max="11541" width="7.42578125" style="160" customWidth="1"/>
    <col min="11542" max="11542" width="16" style="160" customWidth="1"/>
    <col min="11543" max="11543" width="12.28515625" style="160" customWidth="1"/>
    <col min="11544" max="11544" width="9.42578125" style="160" customWidth="1"/>
    <col min="11545" max="11546" width="24.140625" style="160" customWidth="1"/>
    <col min="11547" max="11776" width="9.140625" style="160"/>
    <col min="11777" max="11777" width="24.140625" style="160" customWidth="1"/>
    <col min="11778" max="11778" width="10.28515625" style="160" customWidth="1"/>
    <col min="11779" max="11779" width="13.5703125" style="160" customWidth="1"/>
    <col min="11780" max="11780" width="20.42578125" style="160" customWidth="1"/>
    <col min="11781" max="11781" width="10.28515625" style="160" customWidth="1"/>
    <col min="11782" max="11782" width="11.7109375" style="160" customWidth="1"/>
    <col min="11783" max="11783" width="13.42578125" style="160" customWidth="1"/>
    <col min="11784" max="11784" width="14" style="160" customWidth="1"/>
    <col min="11785" max="11785" width="14.5703125" style="160" customWidth="1"/>
    <col min="11786" max="11786" width="20.28515625" style="160" customWidth="1"/>
    <col min="11787" max="11787" width="22.42578125" style="160" customWidth="1"/>
    <col min="11788" max="11788" width="12.28515625" style="160" customWidth="1"/>
    <col min="11789" max="11789" width="17.28515625" style="160" customWidth="1"/>
    <col min="11790" max="11790" width="12.5703125" style="160" customWidth="1"/>
    <col min="11791" max="11791" width="10.28515625" style="160" customWidth="1"/>
    <col min="11792" max="11792" width="13.42578125" style="160" customWidth="1"/>
    <col min="11793" max="11793" width="18.7109375" style="160" customWidth="1"/>
    <col min="11794" max="11794" width="17.5703125" style="160" customWidth="1"/>
    <col min="11795" max="11796" width="12.7109375" style="160" customWidth="1"/>
    <col min="11797" max="11797" width="7.42578125" style="160" customWidth="1"/>
    <col min="11798" max="11798" width="16" style="160" customWidth="1"/>
    <col min="11799" max="11799" width="12.28515625" style="160" customWidth="1"/>
    <col min="11800" max="11800" width="9.42578125" style="160" customWidth="1"/>
    <col min="11801" max="11802" width="24.140625" style="160" customWidth="1"/>
    <col min="11803" max="12032" width="9.140625" style="160"/>
    <col min="12033" max="12033" width="24.140625" style="160" customWidth="1"/>
    <col min="12034" max="12034" width="10.28515625" style="160" customWidth="1"/>
    <col min="12035" max="12035" width="13.5703125" style="160" customWidth="1"/>
    <col min="12036" max="12036" width="20.42578125" style="160" customWidth="1"/>
    <col min="12037" max="12037" width="10.28515625" style="160" customWidth="1"/>
    <col min="12038" max="12038" width="11.7109375" style="160" customWidth="1"/>
    <col min="12039" max="12039" width="13.42578125" style="160" customWidth="1"/>
    <col min="12040" max="12040" width="14" style="160" customWidth="1"/>
    <col min="12041" max="12041" width="14.5703125" style="160" customWidth="1"/>
    <col min="12042" max="12042" width="20.28515625" style="160" customWidth="1"/>
    <col min="12043" max="12043" width="22.42578125" style="160" customWidth="1"/>
    <col min="12044" max="12044" width="12.28515625" style="160" customWidth="1"/>
    <col min="12045" max="12045" width="17.28515625" style="160" customWidth="1"/>
    <col min="12046" max="12046" width="12.5703125" style="160" customWidth="1"/>
    <col min="12047" max="12047" width="10.28515625" style="160" customWidth="1"/>
    <col min="12048" max="12048" width="13.42578125" style="160" customWidth="1"/>
    <col min="12049" max="12049" width="18.7109375" style="160" customWidth="1"/>
    <col min="12050" max="12050" width="17.5703125" style="160" customWidth="1"/>
    <col min="12051" max="12052" width="12.7109375" style="160" customWidth="1"/>
    <col min="12053" max="12053" width="7.42578125" style="160" customWidth="1"/>
    <col min="12054" max="12054" width="16" style="160" customWidth="1"/>
    <col min="12055" max="12055" width="12.28515625" style="160" customWidth="1"/>
    <col min="12056" max="12056" width="9.42578125" style="160" customWidth="1"/>
    <col min="12057" max="12058" width="24.140625" style="160" customWidth="1"/>
    <col min="12059" max="12288" width="9.140625" style="160"/>
    <col min="12289" max="12289" width="24.140625" style="160" customWidth="1"/>
    <col min="12290" max="12290" width="10.28515625" style="160" customWidth="1"/>
    <col min="12291" max="12291" width="13.5703125" style="160" customWidth="1"/>
    <col min="12292" max="12292" width="20.42578125" style="160" customWidth="1"/>
    <col min="12293" max="12293" width="10.28515625" style="160" customWidth="1"/>
    <col min="12294" max="12294" width="11.7109375" style="160" customWidth="1"/>
    <col min="12295" max="12295" width="13.42578125" style="160" customWidth="1"/>
    <col min="12296" max="12296" width="14" style="160" customWidth="1"/>
    <col min="12297" max="12297" width="14.5703125" style="160" customWidth="1"/>
    <col min="12298" max="12298" width="20.28515625" style="160" customWidth="1"/>
    <col min="12299" max="12299" width="22.42578125" style="160" customWidth="1"/>
    <col min="12300" max="12300" width="12.28515625" style="160" customWidth="1"/>
    <col min="12301" max="12301" width="17.28515625" style="160" customWidth="1"/>
    <col min="12302" max="12302" width="12.5703125" style="160" customWidth="1"/>
    <col min="12303" max="12303" width="10.28515625" style="160" customWidth="1"/>
    <col min="12304" max="12304" width="13.42578125" style="160" customWidth="1"/>
    <col min="12305" max="12305" width="18.7109375" style="160" customWidth="1"/>
    <col min="12306" max="12306" width="17.5703125" style="160" customWidth="1"/>
    <col min="12307" max="12308" width="12.7109375" style="160" customWidth="1"/>
    <col min="12309" max="12309" width="7.42578125" style="160" customWidth="1"/>
    <col min="12310" max="12310" width="16" style="160" customWidth="1"/>
    <col min="12311" max="12311" width="12.28515625" style="160" customWidth="1"/>
    <col min="12312" max="12312" width="9.42578125" style="160" customWidth="1"/>
    <col min="12313" max="12314" width="24.140625" style="160" customWidth="1"/>
    <col min="12315" max="12544" width="9.140625" style="160"/>
    <col min="12545" max="12545" width="24.140625" style="160" customWidth="1"/>
    <col min="12546" max="12546" width="10.28515625" style="160" customWidth="1"/>
    <col min="12547" max="12547" width="13.5703125" style="160" customWidth="1"/>
    <col min="12548" max="12548" width="20.42578125" style="160" customWidth="1"/>
    <col min="12549" max="12549" width="10.28515625" style="160" customWidth="1"/>
    <col min="12550" max="12550" width="11.7109375" style="160" customWidth="1"/>
    <col min="12551" max="12551" width="13.42578125" style="160" customWidth="1"/>
    <col min="12552" max="12552" width="14" style="160" customWidth="1"/>
    <col min="12553" max="12553" width="14.5703125" style="160" customWidth="1"/>
    <col min="12554" max="12554" width="20.28515625" style="160" customWidth="1"/>
    <col min="12555" max="12555" width="22.42578125" style="160" customWidth="1"/>
    <col min="12556" max="12556" width="12.28515625" style="160" customWidth="1"/>
    <col min="12557" max="12557" width="17.28515625" style="160" customWidth="1"/>
    <col min="12558" max="12558" width="12.5703125" style="160" customWidth="1"/>
    <col min="12559" max="12559" width="10.28515625" style="160" customWidth="1"/>
    <col min="12560" max="12560" width="13.42578125" style="160" customWidth="1"/>
    <col min="12561" max="12561" width="18.7109375" style="160" customWidth="1"/>
    <col min="12562" max="12562" width="17.5703125" style="160" customWidth="1"/>
    <col min="12563" max="12564" width="12.7109375" style="160" customWidth="1"/>
    <col min="12565" max="12565" width="7.42578125" style="160" customWidth="1"/>
    <col min="12566" max="12566" width="16" style="160" customWidth="1"/>
    <col min="12567" max="12567" width="12.28515625" style="160" customWidth="1"/>
    <col min="12568" max="12568" width="9.42578125" style="160" customWidth="1"/>
    <col min="12569" max="12570" width="24.140625" style="160" customWidth="1"/>
    <col min="12571" max="12800" width="9.140625" style="160"/>
    <col min="12801" max="12801" width="24.140625" style="160" customWidth="1"/>
    <col min="12802" max="12802" width="10.28515625" style="160" customWidth="1"/>
    <col min="12803" max="12803" width="13.5703125" style="160" customWidth="1"/>
    <col min="12804" max="12804" width="20.42578125" style="160" customWidth="1"/>
    <col min="12805" max="12805" width="10.28515625" style="160" customWidth="1"/>
    <col min="12806" max="12806" width="11.7109375" style="160" customWidth="1"/>
    <col min="12807" max="12807" width="13.42578125" style="160" customWidth="1"/>
    <col min="12808" max="12808" width="14" style="160" customWidth="1"/>
    <col min="12809" max="12809" width="14.5703125" style="160" customWidth="1"/>
    <col min="12810" max="12810" width="20.28515625" style="160" customWidth="1"/>
    <col min="12811" max="12811" width="22.42578125" style="160" customWidth="1"/>
    <col min="12812" max="12812" width="12.28515625" style="160" customWidth="1"/>
    <col min="12813" max="12813" width="17.28515625" style="160" customWidth="1"/>
    <col min="12814" max="12814" width="12.5703125" style="160" customWidth="1"/>
    <col min="12815" max="12815" width="10.28515625" style="160" customWidth="1"/>
    <col min="12816" max="12816" width="13.42578125" style="160" customWidth="1"/>
    <col min="12817" max="12817" width="18.7109375" style="160" customWidth="1"/>
    <col min="12818" max="12818" width="17.5703125" style="160" customWidth="1"/>
    <col min="12819" max="12820" width="12.7109375" style="160" customWidth="1"/>
    <col min="12821" max="12821" width="7.42578125" style="160" customWidth="1"/>
    <col min="12822" max="12822" width="16" style="160" customWidth="1"/>
    <col min="12823" max="12823" width="12.28515625" style="160" customWidth="1"/>
    <col min="12824" max="12824" width="9.42578125" style="160" customWidth="1"/>
    <col min="12825" max="12826" width="24.140625" style="160" customWidth="1"/>
    <col min="12827" max="13056" width="9.140625" style="160"/>
    <col min="13057" max="13057" width="24.140625" style="160" customWidth="1"/>
    <col min="13058" max="13058" width="10.28515625" style="160" customWidth="1"/>
    <col min="13059" max="13059" width="13.5703125" style="160" customWidth="1"/>
    <col min="13060" max="13060" width="20.42578125" style="160" customWidth="1"/>
    <col min="13061" max="13061" width="10.28515625" style="160" customWidth="1"/>
    <col min="13062" max="13062" width="11.7109375" style="160" customWidth="1"/>
    <col min="13063" max="13063" width="13.42578125" style="160" customWidth="1"/>
    <col min="13064" max="13064" width="14" style="160" customWidth="1"/>
    <col min="13065" max="13065" width="14.5703125" style="160" customWidth="1"/>
    <col min="13066" max="13066" width="20.28515625" style="160" customWidth="1"/>
    <col min="13067" max="13067" width="22.42578125" style="160" customWidth="1"/>
    <col min="13068" max="13068" width="12.28515625" style="160" customWidth="1"/>
    <col min="13069" max="13069" width="17.28515625" style="160" customWidth="1"/>
    <col min="13070" max="13070" width="12.5703125" style="160" customWidth="1"/>
    <col min="13071" max="13071" width="10.28515625" style="160" customWidth="1"/>
    <col min="13072" max="13072" width="13.42578125" style="160" customWidth="1"/>
    <col min="13073" max="13073" width="18.7109375" style="160" customWidth="1"/>
    <col min="13074" max="13074" width="17.5703125" style="160" customWidth="1"/>
    <col min="13075" max="13076" width="12.7109375" style="160" customWidth="1"/>
    <col min="13077" max="13077" width="7.42578125" style="160" customWidth="1"/>
    <col min="13078" max="13078" width="16" style="160" customWidth="1"/>
    <col min="13079" max="13079" width="12.28515625" style="160" customWidth="1"/>
    <col min="13080" max="13080" width="9.42578125" style="160" customWidth="1"/>
    <col min="13081" max="13082" width="24.140625" style="160" customWidth="1"/>
    <col min="13083" max="13312" width="9.140625" style="160"/>
    <col min="13313" max="13313" width="24.140625" style="160" customWidth="1"/>
    <col min="13314" max="13314" width="10.28515625" style="160" customWidth="1"/>
    <col min="13315" max="13315" width="13.5703125" style="160" customWidth="1"/>
    <col min="13316" max="13316" width="20.42578125" style="160" customWidth="1"/>
    <col min="13317" max="13317" width="10.28515625" style="160" customWidth="1"/>
    <col min="13318" max="13318" width="11.7109375" style="160" customWidth="1"/>
    <col min="13319" max="13319" width="13.42578125" style="160" customWidth="1"/>
    <col min="13320" max="13320" width="14" style="160" customWidth="1"/>
    <col min="13321" max="13321" width="14.5703125" style="160" customWidth="1"/>
    <col min="13322" max="13322" width="20.28515625" style="160" customWidth="1"/>
    <col min="13323" max="13323" width="22.42578125" style="160" customWidth="1"/>
    <col min="13324" max="13324" width="12.28515625" style="160" customWidth="1"/>
    <col min="13325" max="13325" width="17.28515625" style="160" customWidth="1"/>
    <col min="13326" max="13326" width="12.5703125" style="160" customWidth="1"/>
    <col min="13327" max="13327" width="10.28515625" style="160" customWidth="1"/>
    <col min="13328" max="13328" width="13.42578125" style="160" customWidth="1"/>
    <col min="13329" max="13329" width="18.7109375" style="160" customWidth="1"/>
    <col min="13330" max="13330" width="17.5703125" style="160" customWidth="1"/>
    <col min="13331" max="13332" width="12.7109375" style="160" customWidth="1"/>
    <col min="13333" max="13333" width="7.42578125" style="160" customWidth="1"/>
    <col min="13334" max="13334" width="16" style="160" customWidth="1"/>
    <col min="13335" max="13335" width="12.28515625" style="160" customWidth="1"/>
    <col min="13336" max="13336" width="9.42578125" style="160" customWidth="1"/>
    <col min="13337" max="13338" width="24.140625" style="160" customWidth="1"/>
    <col min="13339" max="13568" width="9.140625" style="160"/>
    <col min="13569" max="13569" width="24.140625" style="160" customWidth="1"/>
    <col min="13570" max="13570" width="10.28515625" style="160" customWidth="1"/>
    <col min="13571" max="13571" width="13.5703125" style="160" customWidth="1"/>
    <col min="13572" max="13572" width="20.42578125" style="160" customWidth="1"/>
    <col min="13573" max="13573" width="10.28515625" style="160" customWidth="1"/>
    <col min="13574" max="13574" width="11.7109375" style="160" customWidth="1"/>
    <col min="13575" max="13575" width="13.42578125" style="160" customWidth="1"/>
    <col min="13576" max="13576" width="14" style="160" customWidth="1"/>
    <col min="13577" max="13577" width="14.5703125" style="160" customWidth="1"/>
    <col min="13578" max="13578" width="20.28515625" style="160" customWidth="1"/>
    <col min="13579" max="13579" width="22.42578125" style="160" customWidth="1"/>
    <col min="13580" max="13580" width="12.28515625" style="160" customWidth="1"/>
    <col min="13581" max="13581" width="17.28515625" style="160" customWidth="1"/>
    <col min="13582" max="13582" width="12.5703125" style="160" customWidth="1"/>
    <col min="13583" max="13583" width="10.28515625" style="160" customWidth="1"/>
    <col min="13584" max="13584" width="13.42578125" style="160" customWidth="1"/>
    <col min="13585" max="13585" width="18.7109375" style="160" customWidth="1"/>
    <col min="13586" max="13586" width="17.5703125" style="160" customWidth="1"/>
    <col min="13587" max="13588" width="12.7109375" style="160" customWidth="1"/>
    <col min="13589" max="13589" width="7.42578125" style="160" customWidth="1"/>
    <col min="13590" max="13590" width="16" style="160" customWidth="1"/>
    <col min="13591" max="13591" width="12.28515625" style="160" customWidth="1"/>
    <col min="13592" max="13592" width="9.42578125" style="160" customWidth="1"/>
    <col min="13593" max="13594" width="24.140625" style="160" customWidth="1"/>
    <col min="13595" max="13824" width="9.140625" style="160"/>
    <col min="13825" max="13825" width="24.140625" style="160" customWidth="1"/>
    <col min="13826" max="13826" width="10.28515625" style="160" customWidth="1"/>
    <col min="13827" max="13827" width="13.5703125" style="160" customWidth="1"/>
    <col min="13828" max="13828" width="20.42578125" style="160" customWidth="1"/>
    <col min="13829" max="13829" width="10.28515625" style="160" customWidth="1"/>
    <col min="13830" max="13830" width="11.7109375" style="160" customWidth="1"/>
    <col min="13831" max="13831" width="13.42578125" style="160" customWidth="1"/>
    <col min="13832" max="13832" width="14" style="160" customWidth="1"/>
    <col min="13833" max="13833" width="14.5703125" style="160" customWidth="1"/>
    <col min="13834" max="13834" width="20.28515625" style="160" customWidth="1"/>
    <col min="13835" max="13835" width="22.42578125" style="160" customWidth="1"/>
    <col min="13836" max="13836" width="12.28515625" style="160" customWidth="1"/>
    <col min="13837" max="13837" width="17.28515625" style="160" customWidth="1"/>
    <col min="13838" max="13838" width="12.5703125" style="160" customWidth="1"/>
    <col min="13839" max="13839" width="10.28515625" style="160" customWidth="1"/>
    <col min="13840" max="13840" width="13.42578125" style="160" customWidth="1"/>
    <col min="13841" max="13841" width="18.7109375" style="160" customWidth="1"/>
    <col min="13842" max="13842" width="17.5703125" style="160" customWidth="1"/>
    <col min="13843" max="13844" width="12.7109375" style="160" customWidth="1"/>
    <col min="13845" max="13845" width="7.42578125" style="160" customWidth="1"/>
    <col min="13846" max="13846" width="16" style="160" customWidth="1"/>
    <col min="13847" max="13847" width="12.28515625" style="160" customWidth="1"/>
    <col min="13848" max="13848" width="9.42578125" style="160" customWidth="1"/>
    <col min="13849" max="13850" width="24.140625" style="160" customWidth="1"/>
    <col min="13851" max="14080" width="9.140625" style="160"/>
    <col min="14081" max="14081" width="24.140625" style="160" customWidth="1"/>
    <col min="14082" max="14082" width="10.28515625" style="160" customWidth="1"/>
    <col min="14083" max="14083" width="13.5703125" style="160" customWidth="1"/>
    <col min="14084" max="14084" width="20.42578125" style="160" customWidth="1"/>
    <col min="14085" max="14085" width="10.28515625" style="160" customWidth="1"/>
    <col min="14086" max="14086" width="11.7109375" style="160" customWidth="1"/>
    <col min="14087" max="14087" width="13.42578125" style="160" customWidth="1"/>
    <col min="14088" max="14088" width="14" style="160" customWidth="1"/>
    <col min="14089" max="14089" width="14.5703125" style="160" customWidth="1"/>
    <col min="14090" max="14090" width="20.28515625" style="160" customWidth="1"/>
    <col min="14091" max="14091" width="22.42578125" style="160" customWidth="1"/>
    <col min="14092" max="14092" width="12.28515625" style="160" customWidth="1"/>
    <col min="14093" max="14093" width="17.28515625" style="160" customWidth="1"/>
    <col min="14094" max="14094" width="12.5703125" style="160" customWidth="1"/>
    <col min="14095" max="14095" width="10.28515625" style="160" customWidth="1"/>
    <col min="14096" max="14096" width="13.42578125" style="160" customWidth="1"/>
    <col min="14097" max="14097" width="18.7109375" style="160" customWidth="1"/>
    <col min="14098" max="14098" width="17.5703125" style="160" customWidth="1"/>
    <col min="14099" max="14100" width="12.7109375" style="160" customWidth="1"/>
    <col min="14101" max="14101" width="7.42578125" style="160" customWidth="1"/>
    <col min="14102" max="14102" width="16" style="160" customWidth="1"/>
    <col min="14103" max="14103" width="12.28515625" style="160" customWidth="1"/>
    <col min="14104" max="14104" width="9.42578125" style="160" customWidth="1"/>
    <col min="14105" max="14106" width="24.140625" style="160" customWidth="1"/>
    <col min="14107" max="14336" width="9.140625" style="160"/>
    <col min="14337" max="14337" width="24.140625" style="160" customWidth="1"/>
    <col min="14338" max="14338" width="10.28515625" style="160" customWidth="1"/>
    <col min="14339" max="14339" width="13.5703125" style="160" customWidth="1"/>
    <col min="14340" max="14340" width="20.42578125" style="160" customWidth="1"/>
    <col min="14341" max="14341" width="10.28515625" style="160" customWidth="1"/>
    <col min="14342" max="14342" width="11.7109375" style="160" customWidth="1"/>
    <col min="14343" max="14343" width="13.42578125" style="160" customWidth="1"/>
    <col min="14344" max="14344" width="14" style="160" customWidth="1"/>
    <col min="14345" max="14345" width="14.5703125" style="160" customWidth="1"/>
    <col min="14346" max="14346" width="20.28515625" style="160" customWidth="1"/>
    <col min="14347" max="14347" width="22.42578125" style="160" customWidth="1"/>
    <col min="14348" max="14348" width="12.28515625" style="160" customWidth="1"/>
    <col min="14349" max="14349" width="17.28515625" style="160" customWidth="1"/>
    <col min="14350" max="14350" width="12.5703125" style="160" customWidth="1"/>
    <col min="14351" max="14351" width="10.28515625" style="160" customWidth="1"/>
    <col min="14352" max="14352" width="13.42578125" style="160" customWidth="1"/>
    <col min="14353" max="14353" width="18.7109375" style="160" customWidth="1"/>
    <col min="14354" max="14354" width="17.5703125" style="160" customWidth="1"/>
    <col min="14355" max="14356" width="12.7109375" style="160" customWidth="1"/>
    <col min="14357" max="14357" width="7.42578125" style="160" customWidth="1"/>
    <col min="14358" max="14358" width="16" style="160" customWidth="1"/>
    <col min="14359" max="14359" width="12.28515625" style="160" customWidth="1"/>
    <col min="14360" max="14360" width="9.42578125" style="160" customWidth="1"/>
    <col min="14361" max="14362" width="24.140625" style="160" customWidth="1"/>
    <col min="14363" max="14592" width="9.140625" style="160"/>
    <col min="14593" max="14593" width="24.140625" style="160" customWidth="1"/>
    <col min="14594" max="14594" width="10.28515625" style="160" customWidth="1"/>
    <col min="14595" max="14595" width="13.5703125" style="160" customWidth="1"/>
    <col min="14596" max="14596" width="20.42578125" style="160" customWidth="1"/>
    <col min="14597" max="14597" width="10.28515625" style="160" customWidth="1"/>
    <col min="14598" max="14598" width="11.7109375" style="160" customWidth="1"/>
    <col min="14599" max="14599" width="13.42578125" style="160" customWidth="1"/>
    <col min="14600" max="14600" width="14" style="160" customWidth="1"/>
    <col min="14601" max="14601" width="14.5703125" style="160" customWidth="1"/>
    <col min="14602" max="14602" width="20.28515625" style="160" customWidth="1"/>
    <col min="14603" max="14603" width="22.42578125" style="160" customWidth="1"/>
    <col min="14604" max="14604" width="12.28515625" style="160" customWidth="1"/>
    <col min="14605" max="14605" width="17.28515625" style="160" customWidth="1"/>
    <col min="14606" max="14606" width="12.5703125" style="160" customWidth="1"/>
    <col min="14607" max="14607" width="10.28515625" style="160" customWidth="1"/>
    <col min="14608" max="14608" width="13.42578125" style="160" customWidth="1"/>
    <col min="14609" max="14609" width="18.7109375" style="160" customWidth="1"/>
    <col min="14610" max="14610" width="17.5703125" style="160" customWidth="1"/>
    <col min="14611" max="14612" width="12.7109375" style="160" customWidth="1"/>
    <col min="14613" max="14613" width="7.42578125" style="160" customWidth="1"/>
    <col min="14614" max="14614" width="16" style="160" customWidth="1"/>
    <col min="14615" max="14615" width="12.28515625" style="160" customWidth="1"/>
    <col min="14616" max="14616" width="9.42578125" style="160" customWidth="1"/>
    <col min="14617" max="14618" width="24.140625" style="160" customWidth="1"/>
    <col min="14619" max="14848" width="9.140625" style="160"/>
    <col min="14849" max="14849" width="24.140625" style="160" customWidth="1"/>
    <col min="14850" max="14850" width="10.28515625" style="160" customWidth="1"/>
    <col min="14851" max="14851" width="13.5703125" style="160" customWidth="1"/>
    <col min="14852" max="14852" width="20.42578125" style="160" customWidth="1"/>
    <col min="14853" max="14853" width="10.28515625" style="160" customWidth="1"/>
    <col min="14854" max="14854" width="11.7109375" style="160" customWidth="1"/>
    <col min="14855" max="14855" width="13.42578125" style="160" customWidth="1"/>
    <col min="14856" max="14856" width="14" style="160" customWidth="1"/>
    <col min="14857" max="14857" width="14.5703125" style="160" customWidth="1"/>
    <col min="14858" max="14858" width="20.28515625" style="160" customWidth="1"/>
    <col min="14859" max="14859" width="22.42578125" style="160" customWidth="1"/>
    <col min="14860" max="14860" width="12.28515625" style="160" customWidth="1"/>
    <col min="14861" max="14861" width="17.28515625" style="160" customWidth="1"/>
    <col min="14862" max="14862" width="12.5703125" style="160" customWidth="1"/>
    <col min="14863" max="14863" width="10.28515625" style="160" customWidth="1"/>
    <col min="14864" max="14864" width="13.42578125" style="160" customWidth="1"/>
    <col min="14865" max="14865" width="18.7109375" style="160" customWidth="1"/>
    <col min="14866" max="14866" width="17.5703125" style="160" customWidth="1"/>
    <col min="14867" max="14868" width="12.7109375" style="160" customWidth="1"/>
    <col min="14869" max="14869" width="7.42578125" style="160" customWidth="1"/>
    <col min="14870" max="14870" width="16" style="160" customWidth="1"/>
    <col min="14871" max="14871" width="12.28515625" style="160" customWidth="1"/>
    <col min="14872" max="14872" width="9.42578125" style="160" customWidth="1"/>
    <col min="14873" max="14874" width="24.140625" style="160" customWidth="1"/>
    <col min="14875" max="15104" width="9.140625" style="160"/>
    <col min="15105" max="15105" width="24.140625" style="160" customWidth="1"/>
    <col min="15106" max="15106" width="10.28515625" style="160" customWidth="1"/>
    <col min="15107" max="15107" width="13.5703125" style="160" customWidth="1"/>
    <col min="15108" max="15108" width="20.42578125" style="160" customWidth="1"/>
    <col min="15109" max="15109" width="10.28515625" style="160" customWidth="1"/>
    <col min="15110" max="15110" width="11.7109375" style="160" customWidth="1"/>
    <col min="15111" max="15111" width="13.42578125" style="160" customWidth="1"/>
    <col min="15112" max="15112" width="14" style="160" customWidth="1"/>
    <col min="15113" max="15113" width="14.5703125" style="160" customWidth="1"/>
    <col min="15114" max="15114" width="20.28515625" style="160" customWidth="1"/>
    <col min="15115" max="15115" width="22.42578125" style="160" customWidth="1"/>
    <col min="15116" max="15116" width="12.28515625" style="160" customWidth="1"/>
    <col min="15117" max="15117" width="17.28515625" style="160" customWidth="1"/>
    <col min="15118" max="15118" width="12.5703125" style="160" customWidth="1"/>
    <col min="15119" max="15119" width="10.28515625" style="160" customWidth="1"/>
    <col min="15120" max="15120" width="13.42578125" style="160" customWidth="1"/>
    <col min="15121" max="15121" width="18.7109375" style="160" customWidth="1"/>
    <col min="15122" max="15122" width="17.5703125" style="160" customWidth="1"/>
    <col min="15123" max="15124" width="12.7109375" style="160" customWidth="1"/>
    <col min="15125" max="15125" width="7.42578125" style="160" customWidth="1"/>
    <col min="15126" max="15126" width="16" style="160" customWidth="1"/>
    <col min="15127" max="15127" width="12.28515625" style="160" customWidth="1"/>
    <col min="15128" max="15128" width="9.42578125" style="160" customWidth="1"/>
    <col min="15129" max="15130" width="24.140625" style="160" customWidth="1"/>
    <col min="15131" max="15360" width="9.140625" style="160"/>
    <col min="15361" max="15361" width="24.140625" style="160" customWidth="1"/>
    <col min="15362" max="15362" width="10.28515625" style="160" customWidth="1"/>
    <col min="15363" max="15363" width="13.5703125" style="160" customWidth="1"/>
    <col min="15364" max="15364" width="20.42578125" style="160" customWidth="1"/>
    <col min="15365" max="15365" width="10.28515625" style="160" customWidth="1"/>
    <col min="15366" max="15366" width="11.7109375" style="160" customWidth="1"/>
    <col min="15367" max="15367" width="13.42578125" style="160" customWidth="1"/>
    <col min="15368" max="15368" width="14" style="160" customWidth="1"/>
    <col min="15369" max="15369" width="14.5703125" style="160" customWidth="1"/>
    <col min="15370" max="15370" width="20.28515625" style="160" customWidth="1"/>
    <col min="15371" max="15371" width="22.42578125" style="160" customWidth="1"/>
    <col min="15372" max="15372" width="12.28515625" style="160" customWidth="1"/>
    <col min="15373" max="15373" width="17.28515625" style="160" customWidth="1"/>
    <col min="15374" max="15374" width="12.5703125" style="160" customWidth="1"/>
    <col min="15375" max="15375" width="10.28515625" style="160" customWidth="1"/>
    <col min="15376" max="15376" width="13.42578125" style="160" customWidth="1"/>
    <col min="15377" max="15377" width="18.7109375" style="160" customWidth="1"/>
    <col min="15378" max="15378" width="17.5703125" style="160" customWidth="1"/>
    <col min="15379" max="15380" width="12.7109375" style="160" customWidth="1"/>
    <col min="15381" max="15381" width="7.42578125" style="160" customWidth="1"/>
    <col min="15382" max="15382" width="16" style="160" customWidth="1"/>
    <col min="15383" max="15383" width="12.28515625" style="160" customWidth="1"/>
    <col min="15384" max="15384" width="9.42578125" style="160" customWidth="1"/>
    <col min="15385" max="15386" width="24.140625" style="160" customWidth="1"/>
    <col min="15387" max="15616" width="9.140625" style="160"/>
    <col min="15617" max="15617" width="24.140625" style="160" customWidth="1"/>
    <col min="15618" max="15618" width="10.28515625" style="160" customWidth="1"/>
    <col min="15619" max="15619" width="13.5703125" style="160" customWidth="1"/>
    <col min="15620" max="15620" width="20.42578125" style="160" customWidth="1"/>
    <col min="15621" max="15621" width="10.28515625" style="160" customWidth="1"/>
    <col min="15622" max="15622" width="11.7109375" style="160" customWidth="1"/>
    <col min="15623" max="15623" width="13.42578125" style="160" customWidth="1"/>
    <col min="15624" max="15624" width="14" style="160" customWidth="1"/>
    <col min="15625" max="15625" width="14.5703125" style="160" customWidth="1"/>
    <col min="15626" max="15626" width="20.28515625" style="160" customWidth="1"/>
    <col min="15627" max="15627" width="22.42578125" style="160" customWidth="1"/>
    <col min="15628" max="15628" width="12.28515625" style="160" customWidth="1"/>
    <col min="15629" max="15629" width="17.28515625" style="160" customWidth="1"/>
    <col min="15630" max="15630" width="12.5703125" style="160" customWidth="1"/>
    <col min="15631" max="15631" width="10.28515625" style="160" customWidth="1"/>
    <col min="15632" max="15632" width="13.42578125" style="160" customWidth="1"/>
    <col min="15633" max="15633" width="18.7109375" style="160" customWidth="1"/>
    <col min="15634" max="15634" width="17.5703125" style="160" customWidth="1"/>
    <col min="15635" max="15636" width="12.7109375" style="160" customWidth="1"/>
    <col min="15637" max="15637" width="7.42578125" style="160" customWidth="1"/>
    <col min="15638" max="15638" width="16" style="160" customWidth="1"/>
    <col min="15639" max="15639" width="12.28515625" style="160" customWidth="1"/>
    <col min="15640" max="15640" width="9.42578125" style="160" customWidth="1"/>
    <col min="15641" max="15642" width="24.140625" style="160" customWidth="1"/>
    <col min="15643" max="15872" width="9.140625" style="160"/>
    <col min="15873" max="15873" width="24.140625" style="160" customWidth="1"/>
    <col min="15874" max="15874" width="10.28515625" style="160" customWidth="1"/>
    <col min="15875" max="15875" width="13.5703125" style="160" customWidth="1"/>
    <col min="15876" max="15876" width="20.42578125" style="160" customWidth="1"/>
    <col min="15877" max="15877" width="10.28515625" style="160" customWidth="1"/>
    <col min="15878" max="15878" width="11.7109375" style="160" customWidth="1"/>
    <col min="15879" max="15879" width="13.42578125" style="160" customWidth="1"/>
    <col min="15880" max="15880" width="14" style="160" customWidth="1"/>
    <col min="15881" max="15881" width="14.5703125" style="160" customWidth="1"/>
    <col min="15882" max="15882" width="20.28515625" style="160" customWidth="1"/>
    <col min="15883" max="15883" width="22.42578125" style="160" customWidth="1"/>
    <col min="15884" max="15884" width="12.28515625" style="160" customWidth="1"/>
    <col min="15885" max="15885" width="17.28515625" style="160" customWidth="1"/>
    <col min="15886" max="15886" width="12.5703125" style="160" customWidth="1"/>
    <col min="15887" max="15887" width="10.28515625" style="160" customWidth="1"/>
    <col min="15888" max="15888" width="13.42578125" style="160" customWidth="1"/>
    <col min="15889" max="15889" width="18.7109375" style="160" customWidth="1"/>
    <col min="15890" max="15890" width="17.5703125" style="160" customWidth="1"/>
    <col min="15891" max="15892" width="12.7109375" style="160" customWidth="1"/>
    <col min="15893" max="15893" width="7.42578125" style="160" customWidth="1"/>
    <col min="15894" max="15894" width="16" style="160" customWidth="1"/>
    <col min="15895" max="15895" width="12.28515625" style="160" customWidth="1"/>
    <col min="15896" max="15896" width="9.42578125" style="160" customWidth="1"/>
    <col min="15897" max="15898" width="24.140625" style="160" customWidth="1"/>
    <col min="15899" max="16128" width="9.140625" style="160"/>
    <col min="16129" max="16129" width="24.140625" style="160" customWidth="1"/>
    <col min="16130" max="16130" width="10.28515625" style="160" customWidth="1"/>
    <col min="16131" max="16131" width="13.5703125" style="160" customWidth="1"/>
    <col min="16132" max="16132" width="20.42578125" style="160" customWidth="1"/>
    <col min="16133" max="16133" width="10.28515625" style="160" customWidth="1"/>
    <col min="16134" max="16134" width="11.7109375" style="160" customWidth="1"/>
    <col min="16135" max="16135" width="13.42578125" style="160" customWidth="1"/>
    <col min="16136" max="16136" width="14" style="160" customWidth="1"/>
    <col min="16137" max="16137" width="14.5703125" style="160" customWidth="1"/>
    <col min="16138" max="16138" width="20.28515625" style="160" customWidth="1"/>
    <col min="16139" max="16139" width="22.42578125" style="160" customWidth="1"/>
    <col min="16140" max="16140" width="12.28515625" style="160" customWidth="1"/>
    <col min="16141" max="16141" width="17.28515625" style="160" customWidth="1"/>
    <col min="16142" max="16142" width="12.5703125" style="160" customWidth="1"/>
    <col min="16143" max="16143" width="10.28515625" style="160" customWidth="1"/>
    <col min="16144" max="16144" width="13.42578125" style="160" customWidth="1"/>
    <col min="16145" max="16145" width="18.7109375" style="160" customWidth="1"/>
    <col min="16146" max="16146" width="17.5703125" style="160" customWidth="1"/>
    <col min="16147" max="16148" width="12.7109375" style="160" customWidth="1"/>
    <col min="16149" max="16149" width="7.42578125" style="160" customWidth="1"/>
    <col min="16150" max="16150" width="16" style="160" customWidth="1"/>
    <col min="16151" max="16151" width="12.28515625" style="160" customWidth="1"/>
    <col min="16152" max="16152" width="9.42578125" style="160" customWidth="1"/>
    <col min="16153" max="16154" width="24.140625" style="160" customWidth="1"/>
    <col min="16155" max="16384" width="9.140625" style="160"/>
  </cols>
  <sheetData>
    <row r="1" spans="1:26">
      <c r="A1" s="160" t="s">
        <v>523</v>
      </c>
      <c r="B1" s="160" t="s">
        <v>524</v>
      </c>
    </row>
    <row r="2" spans="1:26">
      <c r="A2" s="160" t="s">
        <v>376</v>
      </c>
      <c r="B2" s="160" t="s">
        <v>525</v>
      </c>
    </row>
    <row r="3" spans="1:26">
      <c r="A3" s="161" t="s">
        <v>526</v>
      </c>
      <c r="B3" s="161" t="s">
        <v>661</v>
      </c>
      <c r="C3" s="161" t="s">
        <v>527</v>
      </c>
      <c r="D3" s="161" t="s">
        <v>528</v>
      </c>
      <c r="E3" s="161" t="s">
        <v>573</v>
      </c>
      <c r="F3" s="161" t="s">
        <v>531</v>
      </c>
      <c r="G3" s="161" t="s">
        <v>662</v>
      </c>
      <c r="H3" s="161" t="s">
        <v>663</v>
      </c>
      <c r="I3" s="161" t="s">
        <v>664</v>
      </c>
      <c r="J3" s="161" t="s">
        <v>665</v>
      </c>
      <c r="K3" s="161" t="s">
        <v>666</v>
      </c>
      <c r="L3" s="161" t="s">
        <v>533</v>
      </c>
      <c r="M3" s="161" t="s">
        <v>574</v>
      </c>
      <c r="N3" s="161" t="s">
        <v>667</v>
      </c>
      <c r="O3" s="161" t="s">
        <v>577</v>
      </c>
      <c r="P3" s="161" t="s">
        <v>532</v>
      </c>
      <c r="Q3" s="161" t="s">
        <v>535</v>
      </c>
      <c r="R3" s="161" t="s">
        <v>536</v>
      </c>
      <c r="S3" s="161" t="s">
        <v>537</v>
      </c>
      <c r="T3" s="161" t="s">
        <v>534</v>
      </c>
      <c r="U3" s="161" t="s">
        <v>668</v>
      </c>
      <c r="V3" s="161" t="s">
        <v>539</v>
      </c>
      <c r="W3" s="161" t="s">
        <v>540</v>
      </c>
      <c r="X3" s="161" t="s">
        <v>541</v>
      </c>
      <c r="Y3" s="161" t="s">
        <v>542</v>
      </c>
      <c r="Z3" s="161" t="s">
        <v>543</v>
      </c>
    </row>
    <row r="4" spans="1:26">
      <c r="A4" s="160" t="s">
        <v>544</v>
      </c>
      <c r="B4" s="160" t="s">
        <v>669</v>
      </c>
      <c r="C4" s="160" t="s">
        <v>670</v>
      </c>
      <c r="D4" s="160" t="s">
        <v>546</v>
      </c>
      <c r="E4" s="160" t="s">
        <v>632</v>
      </c>
      <c r="F4" s="160" t="s">
        <v>549</v>
      </c>
      <c r="G4" s="160" t="s">
        <v>671</v>
      </c>
      <c r="H4" s="160" t="s">
        <v>672</v>
      </c>
      <c r="I4" s="160" t="s">
        <v>673</v>
      </c>
      <c r="J4" s="160" t="s">
        <v>674</v>
      </c>
      <c r="K4" s="160" t="s">
        <v>675</v>
      </c>
      <c r="L4" s="160" t="s">
        <v>551</v>
      </c>
      <c r="M4" s="160" t="s">
        <v>586</v>
      </c>
      <c r="N4" s="160" t="s">
        <v>676</v>
      </c>
      <c r="O4" s="160" t="s">
        <v>677</v>
      </c>
      <c r="P4" s="160" t="s">
        <v>550</v>
      </c>
      <c r="Q4" s="160" t="s">
        <v>553</v>
      </c>
      <c r="R4" s="160" t="s">
        <v>554</v>
      </c>
      <c r="S4" s="160" t="s">
        <v>678</v>
      </c>
      <c r="T4" s="160" t="s">
        <v>552</v>
      </c>
      <c r="U4" s="160" t="s">
        <v>679</v>
      </c>
      <c r="V4" s="160" t="s">
        <v>557</v>
      </c>
      <c r="W4" s="160" t="s">
        <v>558</v>
      </c>
      <c r="X4" s="160" t="s">
        <v>559</v>
      </c>
      <c r="Y4" s="160" t="s">
        <v>560</v>
      </c>
      <c r="Z4" s="160" t="s">
        <v>560</v>
      </c>
    </row>
    <row r="5" spans="1:26">
      <c r="A5" s="160" t="s">
        <v>247</v>
      </c>
      <c r="B5" s="160" t="s">
        <v>680</v>
      </c>
      <c r="C5" s="162">
        <v>2097608.0562540698</v>
      </c>
      <c r="D5" s="163">
        <v>1.1819389205795201</v>
      </c>
      <c r="E5" s="160" t="s">
        <v>524</v>
      </c>
      <c r="F5" s="160" t="s">
        <v>565</v>
      </c>
      <c r="G5" s="160">
        <v>0</v>
      </c>
      <c r="H5" s="160">
        <v>3</v>
      </c>
      <c r="I5" s="160" t="s">
        <v>560</v>
      </c>
      <c r="J5" s="160" t="s">
        <v>560</v>
      </c>
      <c r="K5" s="160" t="s">
        <v>560</v>
      </c>
      <c r="L5" s="160" t="s">
        <v>560</v>
      </c>
      <c r="M5" s="160" t="s">
        <v>418</v>
      </c>
      <c r="N5" s="160" t="s">
        <v>560</v>
      </c>
      <c r="O5" s="160" t="s">
        <v>524</v>
      </c>
      <c r="P5" s="160" t="s">
        <v>566</v>
      </c>
      <c r="Q5" s="160" t="s">
        <v>594</v>
      </c>
      <c r="R5" s="160" t="s">
        <v>415</v>
      </c>
      <c r="S5" s="160" t="s">
        <v>596</v>
      </c>
      <c r="T5" s="160" t="s">
        <v>562</v>
      </c>
      <c r="U5" s="160" t="s">
        <v>681</v>
      </c>
      <c r="V5" s="160" t="s">
        <v>563</v>
      </c>
      <c r="W5" s="160" t="s">
        <v>367</v>
      </c>
      <c r="X5" s="160" t="s">
        <v>368</v>
      </c>
      <c r="Y5" s="160" t="s">
        <v>247</v>
      </c>
      <c r="Z5" s="160" t="s">
        <v>247</v>
      </c>
    </row>
    <row r="6" spans="1:26">
      <c r="A6" s="160" t="s">
        <v>247</v>
      </c>
      <c r="B6" s="160" t="s">
        <v>680</v>
      </c>
      <c r="C6" s="162">
        <v>2097608.0562540698</v>
      </c>
      <c r="D6" s="163">
        <v>1.1819389205795201</v>
      </c>
      <c r="E6" s="160" t="s">
        <v>524</v>
      </c>
      <c r="F6" s="160" t="s">
        <v>682</v>
      </c>
      <c r="G6" s="160">
        <v>0</v>
      </c>
      <c r="H6" s="160">
        <v>3</v>
      </c>
      <c r="I6" s="160" t="s">
        <v>560</v>
      </c>
      <c r="J6" s="160" t="s">
        <v>560</v>
      </c>
      <c r="K6" s="160" t="s">
        <v>560</v>
      </c>
      <c r="L6" s="160" t="s">
        <v>560</v>
      </c>
      <c r="M6" s="160" t="s">
        <v>418</v>
      </c>
      <c r="N6" s="160" t="s">
        <v>560</v>
      </c>
      <c r="O6" s="160" t="s">
        <v>524</v>
      </c>
      <c r="P6" s="160" t="s">
        <v>566</v>
      </c>
      <c r="Q6" s="160" t="s">
        <v>594</v>
      </c>
      <c r="R6" s="160" t="s">
        <v>415</v>
      </c>
      <c r="S6" s="160" t="s">
        <v>596</v>
      </c>
      <c r="T6" s="160" t="s">
        <v>562</v>
      </c>
      <c r="U6" s="160" t="s">
        <v>681</v>
      </c>
      <c r="V6" s="160" t="s">
        <v>563</v>
      </c>
      <c r="W6" s="160" t="s">
        <v>367</v>
      </c>
      <c r="X6" s="160" t="s">
        <v>368</v>
      </c>
      <c r="Y6" s="160" t="s">
        <v>247</v>
      </c>
      <c r="Z6" s="160" t="s">
        <v>247</v>
      </c>
    </row>
    <row r="7" spans="1:26">
      <c r="A7" s="160" t="s">
        <v>247</v>
      </c>
      <c r="B7" s="160" t="s">
        <v>680</v>
      </c>
      <c r="C7" s="162">
        <v>2097608.0562540698</v>
      </c>
      <c r="D7" s="163">
        <v>1.1819389205795201</v>
      </c>
      <c r="E7" s="160" t="s">
        <v>524</v>
      </c>
      <c r="F7" s="160" t="s">
        <v>683</v>
      </c>
      <c r="G7" s="160">
        <v>0</v>
      </c>
      <c r="H7" s="160">
        <v>3</v>
      </c>
      <c r="I7" s="160" t="s">
        <v>560</v>
      </c>
      <c r="J7" s="160" t="s">
        <v>560</v>
      </c>
      <c r="K7" s="160" t="s">
        <v>560</v>
      </c>
      <c r="L7" s="160" t="s">
        <v>560</v>
      </c>
      <c r="M7" s="160" t="s">
        <v>418</v>
      </c>
      <c r="N7" s="160" t="s">
        <v>560</v>
      </c>
      <c r="O7" s="160" t="s">
        <v>524</v>
      </c>
      <c r="P7" s="160" t="s">
        <v>566</v>
      </c>
      <c r="Q7" s="160" t="s">
        <v>594</v>
      </c>
      <c r="R7" s="160" t="s">
        <v>415</v>
      </c>
      <c r="S7" s="160" t="s">
        <v>596</v>
      </c>
      <c r="T7" s="160" t="s">
        <v>562</v>
      </c>
      <c r="U7" s="160" t="s">
        <v>681</v>
      </c>
      <c r="V7" s="160" t="s">
        <v>563</v>
      </c>
      <c r="W7" s="160" t="s">
        <v>367</v>
      </c>
      <c r="X7" s="160" t="s">
        <v>368</v>
      </c>
      <c r="Y7" s="160" t="s">
        <v>247</v>
      </c>
      <c r="Z7" s="160" t="s">
        <v>247</v>
      </c>
    </row>
    <row r="8" spans="1:26">
      <c r="A8" s="160" t="s">
        <v>247</v>
      </c>
      <c r="B8" s="160" t="s">
        <v>680</v>
      </c>
      <c r="C8" s="162">
        <v>2593260.8736145999</v>
      </c>
      <c r="D8" s="163">
        <v>1.17743155765149</v>
      </c>
      <c r="E8" s="160" t="s">
        <v>524</v>
      </c>
      <c r="F8" s="160" t="s">
        <v>684</v>
      </c>
      <c r="G8" s="160">
        <v>0</v>
      </c>
      <c r="H8" s="160">
        <v>12</v>
      </c>
      <c r="I8" s="160" t="s">
        <v>560</v>
      </c>
      <c r="J8" s="160" t="s">
        <v>560</v>
      </c>
      <c r="K8" s="160" t="s">
        <v>560</v>
      </c>
      <c r="L8" s="160" t="s">
        <v>560</v>
      </c>
      <c r="M8" s="160" t="s">
        <v>418</v>
      </c>
      <c r="N8" s="160" t="s">
        <v>560</v>
      </c>
      <c r="O8" s="160" t="s">
        <v>524</v>
      </c>
      <c r="P8" s="160" t="s">
        <v>566</v>
      </c>
      <c r="Q8" s="160" t="s">
        <v>594</v>
      </c>
      <c r="R8" s="160" t="s">
        <v>415</v>
      </c>
      <c r="S8" s="160" t="s">
        <v>596</v>
      </c>
      <c r="T8" s="160" t="s">
        <v>562</v>
      </c>
      <c r="U8" s="160" t="s">
        <v>681</v>
      </c>
      <c r="V8" s="160" t="s">
        <v>563</v>
      </c>
      <c r="W8" s="160" t="s">
        <v>367</v>
      </c>
      <c r="X8" s="160" t="s">
        <v>368</v>
      </c>
      <c r="Y8" s="160" t="s">
        <v>247</v>
      </c>
      <c r="Z8" s="160" t="s">
        <v>247</v>
      </c>
    </row>
    <row r="9" spans="1:26">
      <c r="A9" s="160" t="s">
        <v>247</v>
      </c>
      <c r="B9" s="160" t="s">
        <v>680</v>
      </c>
      <c r="C9" s="162">
        <v>2593260.8736145999</v>
      </c>
      <c r="D9" s="163">
        <v>1.17743155765149</v>
      </c>
      <c r="E9" s="160" t="s">
        <v>524</v>
      </c>
      <c r="F9" s="160" t="s">
        <v>685</v>
      </c>
      <c r="G9" s="160">
        <v>0</v>
      </c>
      <c r="H9" s="160">
        <v>12</v>
      </c>
      <c r="I9" s="160" t="s">
        <v>560</v>
      </c>
      <c r="J9" s="160" t="s">
        <v>560</v>
      </c>
      <c r="K9" s="160" t="s">
        <v>560</v>
      </c>
      <c r="L9" s="160" t="s">
        <v>560</v>
      </c>
      <c r="M9" s="160" t="s">
        <v>418</v>
      </c>
      <c r="N9" s="160" t="s">
        <v>560</v>
      </c>
      <c r="O9" s="160" t="s">
        <v>524</v>
      </c>
      <c r="P9" s="160" t="s">
        <v>566</v>
      </c>
      <c r="Q9" s="160" t="s">
        <v>594</v>
      </c>
      <c r="R9" s="160" t="s">
        <v>415</v>
      </c>
      <c r="S9" s="160" t="s">
        <v>596</v>
      </c>
      <c r="T9" s="160" t="s">
        <v>562</v>
      </c>
      <c r="U9" s="160" t="s">
        <v>681</v>
      </c>
      <c r="V9" s="160" t="s">
        <v>563</v>
      </c>
      <c r="W9" s="160" t="s">
        <v>367</v>
      </c>
      <c r="X9" s="160" t="s">
        <v>368</v>
      </c>
      <c r="Y9" s="160" t="s">
        <v>247</v>
      </c>
      <c r="Z9" s="160" t="s">
        <v>247</v>
      </c>
    </row>
    <row r="10" spans="1:26">
      <c r="A10" s="160" t="s">
        <v>247</v>
      </c>
      <c r="B10" s="160" t="s">
        <v>680</v>
      </c>
      <c r="C10" s="162">
        <v>2593260.8736145999</v>
      </c>
      <c r="D10" s="163">
        <v>1.17743155765149</v>
      </c>
      <c r="E10" s="160" t="s">
        <v>524</v>
      </c>
      <c r="F10" s="160" t="s">
        <v>686</v>
      </c>
      <c r="G10" s="160">
        <v>0</v>
      </c>
      <c r="H10" s="160">
        <v>12</v>
      </c>
      <c r="I10" s="160" t="s">
        <v>560</v>
      </c>
      <c r="J10" s="160" t="s">
        <v>560</v>
      </c>
      <c r="K10" s="160" t="s">
        <v>560</v>
      </c>
      <c r="L10" s="160" t="s">
        <v>560</v>
      </c>
      <c r="M10" s="160" t="s">
        <v>418</v>
      </c>
      <c r="N10" s="160" t="s">
        <v>560</v>
      </c>
      <c r="O10" s="160" t="s">
        <v>524</v>
      </c>
      <c r="P10" s="160" t="s">
        <v>566</v>
      </c>
      <c r="Q10" s="160" t="s">
        <v>594</v>
      </c>
      <c r="R10" s="160" t="s">
        <v>415</v>
      </c>
      <c r="S10" s="160" t="s">
        <v>596</v>
      </c>
      <c r="T10" s="160" t="s">
        <v>562</v>
      </c>
      <c r="U10" s="160" t="s">
        <v>681</v>
      </c>
      <c r="V10" s="160" t="s">
        <v>563</v>
      </c>
      <c r="W10" s="160" t="s">
        <v>367</v>
      </c>
      <c r="X10" s="160" t="s">
        <v>368</v>
      </c>
      <c r="Y10" s="160" t="s">
        <v>247</v>
      </c>
      <c r="Z10" s="160" t="s">
        <v>247</v>
      </c>
    </row>
    <row r="11" spans="1:26">
      <c r="A11" s="160" t="s">
        <v>247</v>
      </c>
      <c r="B11" s="160" t="s">
        <v>680</v>
      </c>
      <c r="C11" s="162">
        <v>2593260.8736145999</v>
      </c>
      <c r="D11" s="163">
        <v>1.17743155765149</v>
      </c>
      <c r="E11" s="160" t="s">
        <v>524</v>
      </c>
      <c r="F11" s="160" t="s">
        <v>687</v>
      </c>
      <c r="G11" s="160">
        <v>0</v>
      </c>
      <c r="H11" s="160">
        <v>12</v>
      </c>
      <c r="I11" s="160" t="s">
        <v>560</v>
      </c>
      <c r="J11" s="160" t="s">
        <v>560</v>
      </c>
      <c r="K11" s="160" t="s">
        <v>560</v>
      </c>
      <c r="L11" s="160" t="s">
        <v>560</v>
      </c>
      <c r="M11" s="160" t="s">
        <v>418</v>
      </c>
      <c r="N11" s="160" t="s">
        <v>560</v>
      </c>
      <c r="O11" s="160" t="s">
        <v>524</v>
      </c>
      <c r="P11" s="160" t="s">
        <v>566</v>
      </c>
      <c r="Q11" s="160" t="s">
        <v>594</v>
      </c>
      <c r="R11" s="160" t="s">
        <v>415</v>
      </c>
      <c r="S11" s="160" t="s">
        <v>596</v>
      </c>
      <c r="T11" s="160" t="s">
        <v>562</v>
      </c>
      <c r="U11" s="160" t="s">
        <v>681</v>
      </c>
      <c r="V11" s="160" t="s">
        <v>563</v>
      </c>
      <c r="W11" s="160" t="s">
        <v>367</v>
      </c>
      <c r="X11" s="160" t="s">
        <v>368</v>
      </c>
      <c r="Y11" s="160" t="s">
        <v>247</v>
      </c>
      <c r="Z11" s="160" t="s">
        <v>247</v>
      </c>
    </row>
    <row r="12" spans="1:26">
      <c r="A12" s="160" t="s">
        <v>247</v>
      </c>
      <c r="B12" s="160" t="s">
        <v>680</v>
      </c>
      <c r="C12" s="162">
        <v>2593260.8736145999</v>
      </c>
      <c r="D12" s="163">
        <v>1.17743155765149</v>
      </c>
      <c r="E12" s="160" t="s">
        <v>524</v>
      </c>
      <c r="F12" s="160" t="s">
        <v>688</v>
      </c>
      <c r="G12" s="160">
        <v>0</v>
      </c>
      <c r="H12" s="160">
        <v>12</v>
      </c>
      <c r="I12" s="160" t="s">
        <v>560</v>
      </c>
      <c r="J12" s="160" t="s">
        <v>560</v>
      </c>
      <c r="K12" s="160" t="s">
        <v>560</v>
      </c>
      <c r="L12" s="160" t="s">
        <v>560</v>
      </c>
      <c r="M12" s="160" t="s">
        <v>418</v>
      </c>
      <c r="N12" s="160" t="s">
        <v>560</v>
      </c>
      <c r="O12" s="160" t="s">
        <v>524</v>
      </c>
      <c r="P12" s="160" t="s">
        <v>566</v>
      </c>
      <c r="Q12" s="160" t="s">
        <v>594</v>
      </c>
      <c r="R12" s="160" t="s">
        <v>415</v>
      </c>
      <c r="S12" s="160" t="s">
        <v>596</v>
      </c>
      <c r="T12" s="160" t="s">
        <v>562</v>
      </c>
      <c r="U12" s="160" t="s">
        <v>681</v>
      </c>
      <c r="V12" s="160" t="s">
        <v>563</v>
      </c>
      <c r="W12" s="160" t="s">
        <v>367</v>
      </c>
      <c r="X12" s="160" t="s">
        <v>368</v>
      </c>
      <c r="Y12" s="160" t="s">
        <v>247</v>
      </c>
      <c r="Z12" s="160" t="s">
        <v>247</v>
      </c>
    </row>
    <row r="13" spans="1:26">
      <c r="A13" s="160" t="s">
        <v>247</v>
      </c>
      <c r="B13" s="160" t="s">
        <v>680</v>
      </c>
      <c r="C13" s="162">
        <v>2593260.8736145999</v>
      </c>
      <c r="D13" s="163">
        <v>1.17743155765149</v>
      </c>
      <c r="E13" s="160" t="s">
        <v>524</v>
      </c>
      <c r="F13" s="160" t="s">
        <v>689</v>
      </c>
      <c r="G13" s="160">
        <v>0</v>
      </c>
      <c r="H13" s="160">
        <v>12</v>
      </c>
      <c r="I13" s="160" t="s">
        <v>560</v>
      </c>
      <c r="J13" s="160" t="s">
        <v>560</v>
      </c>
      <c r="K13" s="160" t="s">
        <v>560</v>
      </c>
      <c r="L13" s="160" t="s">
        <v>560</v>
      </c>
      <c r="M13" s="160" t="s">
        <v>418</v>
      </c>
      <c r="N13" s="160" t="s">
        <v>560</v>
      </c>
      <c r="O13" s="160" t="s">
        <v>524</v>
      </c>
      <c r="P13" s="160" t="s">
        <v>566</v>
      </c>
      <c r="Q13" s="160" t="s">
        <v>594</v>
      </c>
      <c r="R13" s="160" t="s">
        <v>415</v>
      </c>
      <c r="S13" s="160" t="s">
        <v>596</v>
      </c>
      <c r="T13" s="160" t="s">
        <v>562</v>
      </c>
      <c r="U13" s="160" t="s">
        <v>681</v>
      </c>
      <c r="V13" s="160" t="s">
        <v>563</v>
      </c>
      <c r="W13" s="160" t="s">
        <v>367</v>
      </c>
      <c r="X13" s="160" t="s">
        <v>368</v>
      </c>
      <c r="Y13" s="160" t="s">
        <v>247</v>
      </c>
      <c r="Z13" s="160" t="s">
        <v>247</v>
      </c>
    </row>
    <row r="14" spans="1:26">
      <c r="A14" s="160" t="s">
        <v>247</v>
      </c>
      <c r="B14" s="160" t="s">
        <v>680</v>
      </c>
      <c r="C14" s="162">
        <v>2593260.8736145999</v>
      </c>
      <c r="D14" s="163">
        <v>1.17743155765149</v>
      </c>
      <c r="E14" s="160" t="s">
        <v>524</v>
      </c>
      <c r="F14" s="160" t="s">
        <v>690</v>
      </c>
      <c r="G14" s="160">
        <v>0</v>
      </c>
      <c r="H14" s="160">
        <v>12</v>
      </c>
      <c r="I14" s="160" t="s">
        <v>560</v>
      </c>
      <c r="J14" s="160" t="s">
        <v>560</v>
      </c>
      <c r="K14" s="160" t="s">
        <v>560</v>
      </c>
      <c r="L14" s="160" t="s">
        <v>560</v>
      </c>
      <c r="M14" s="160" t="s">
        <v>418</v>
      </c>
      <c r="N14" s="160" t="s">
        <v>560</v>
      </c>
      <c r="O14" s="160" t="s">
        <v>524</v>
      </c>
      <c r="P14" s="160" t="s">
        <v>566</v>
      </c>
      <c r="Q14" s="160" t="s">
        <v>594</v>
      </c>
      <c r="R14" s="160" t="s">
        <v>415</v>
      </c>
      <c r="S14" s="160" t="s">
        <v>596</v>
      </c>
      <c r="T14" s="160" t="s">
        <v>562</v>
      </c>
      <c r="U14" s="160" t="s">
        <v>681</v>
      </c>
      <c r="V14" s="160" t="s">
        <v>563</v>
      </c>
      <c r="W14" s="160" t="s">
        <v>367</v>
      </c>
      <c r="X14" s="160" t="s">
        <v>368</v>
      </c>
      <c r="Y14" s="160" t="s">
        <v>247</v>
      </c>
      <c r="Z14" s="160" t="s">
        <v>247</v>
      </c>
    </row>
    <row r="15" spans="1:26">
      <c r="A15" s="160" t="s">
        <v>247</v>
      </c>
      <c r="B15" s="160" t="s">
        <v>680</v>
      </c>
      <c r="C15" s="162">
        <v>2593260.8736145999</v>
      </c>
      <c r="D15" s="163">
        <v>1.17743155765149</v>
      </c>
      <c r="E15" s="160" t="s">
        <v>524</v>
      </c>
      <c r="F15" s="160" t="s">
        <v>691</v>
      </c>
      <c r="G15" s="160">
        <v>0</v>
      </c>
      <c r="H15" s="160">
        <v>12</v>
      </c>
      <c r="I15" s="160" t="s">
        <v>560</v>
      </c>
      <c r="J15" s="160" t="s">
        <v>560</v>
      </c>
      <c r="K15" s="160" t="s">
        <v>560</v>
      </c>
      <c r="L15" s="160" t="s">
        <v>560</v>
      </c>
      <c r="M15" s="160" t="s">
        <v>418</v>
      </c>
      <c r="N15" s="160" t="s">
        <v>560</v>
      </c>
      <c r="O15" s="160" t="s">
        <v>524</v>
      </c>
      <c r="P15" s="160" t="s">
        <v>566</v>
      </c>
      <c r="Q15" s="160" t="s">
        <v>594</v>
      </c>
      <c r="R15" s="160" t="s">
        <v>415</v>
      </c>
      <c r="S15" s="160" t="s">
        <v>596</v>
      </c>
      <c r="T15" s="160" t="s">
        <v>562</v>
      </c>
      <c r="U15" s="160" t="s">
        <v>681</v>
      </c>
      <c r="V15" s="160" t="s">
        <v>563</v>
      </c>
      <c r="W15" s="160" t="s">
        <v>367</v>
      </c>
      <c r="X15" s="160" t="s">
        <v>368</v>
      </c>
      <c r="Y15" s="160" t="s">
        <v>247</v>
      </c>
      <c r="Z15" s="160" t="s">
        <v>247</v>
      </c>
    </row>
    <row r="16" spans="1:26">
      <c r="A16" s="160" t="s">
        <v>247</v>
      </c>
      <c r="B16" s="160" t="s">
        <v>680</v>
      </c>
      <c r="C16" s="162">
        <v>2593260.8736145999</v>
      </c>
      <c r="D16" s="163">
        <v>1.17743155765149</v>
      </c>
      <c r="E16" s="160" t="s">
        <v>524</v>
      </c>
      <c r="F16" s="160" t="s">
        <v>692</v>
      </c>
      <c r="G16" s="160">
        <v>0</v>
      </c>
      <c r="H16" s="160">
        <v>12</v>
      </c>
      <c r="I16" s="160" t="s">
        <v>560</v>
      </c>
      <c r="J16" s="160" t="s">
        <v>560</v>
      </c>
      <c r="K16" s="160" t="s">
        <v>560</v>
      </c>
      <c r="L16" s="160" t="s">
        <v>560</v>
      </c>
      <c r="M16" s="160" t="s">
        <v>418</v>
      </c>
      <c r="N16" s="160" t="s">
        <v>560</v>
      </c>
      <c r="O16" s="160" t="s">
        <v>524</v>
      </c>
      <c r="P16" s="160" t="s">
        <v>566</v>
      </c>
      <c r="Q16" s="160" t="s">
        <v>594</v>
      </c>
      <c r="R16" s="160" t="s">
        <v>415</v>
      </c>
      <c r="S16" s="160" t="s">
        <v>596</v>
      </c>
      <c r="T16" s="160" t="s">
        <v>562</v>
      </c>
      <c r="U16" s="160" t="s">
        <v>681</v>
      </c>
      <c r="V16" s="160" t="s">
        <v>563</v>
      </c>
      <c r="W16" s="160" t="s">
        <v>367</v>
      </c>
      <c r="X16" s="160" t="s">
        <v>368</v>
      </c>
      <c r="Y16" s="160" t="s">
        <v>247</v>
      </c>
      <c r="Z16" s="160" t="s">
        <v>247</v>
      </c>
    </row>
    <row r="17" spans="1:26">
      <c r="A17" s="160" t="s">
        <v>247</v>
      </c>
      <c r="B17" s="160" t="s">
        <v>680</v>
      </c>
      <c r="C17" s="162">
        <v>180453.29118934501</v>
      </c>
      <c r="D17" s="163">
        <v>1.17909835390161</v>
      </c>
      <c r="E17" s="160" t="s">
        <v>524</v>
      </c>
      <c r="F17" s="160" t="s">
        <v>693</v>
      </c>
      <c r="G17" s="160">
        <v>0</v>
      </c>
      <c r="H17" s="160">
        <v>36</v>
      </c>
      <c r="I17" s="160" t="s">
        <v>560</v>
      </c>
      <c r="J17" s="160" t="s">
        <v>560</v>
      </c>
      <c r="K17" s="160" t="s">
        <v>560</v>
      </c>
      <c r="L17" s="160" t="s">
        <v>560</v>
      </c>
      <c r="M17" s="160" t="s">
        <v>418</v>
      </c>
      <c r="N17" s="160" t="s">
        <v>560</v>
      </c>
      <c r="O17" s="160" t="s">
        <v>524</v>
      </c>
      <c r="P17" s="160" t="s">
        <v>566</v>
      </c>
      <c r="Q17" s="160" t="s">
        <v>594</v>
      </c>
      <c r="R17" s="160" t="s">
        <v>415</v>
      </c>
      <c r="S17" s="160" t="s">
        <v>596</v>
      </c>
      <c r="T17" s="160" t="s">
        <v>562</v>
      </c>
      <c r="U17" s="160" t="s">
        <v>681</v>
      </c>
      <c r="V17" s="160" t="s">
        <v>563</v>
      </c>
      <c r="W17" s="160" t="s">
        <v>367</v>
      </c>
      <c r="X17" s="160" t="s">
        <v>368</v>
      </c>
      <c r="Y17" s="160" t="s">
        <v>247</v>
      </c>
      <c r="Z17" s="160" t="s">
        <v>247</v>
      </c>
    </row>
    <row r="18" spans="1:26">
      <c r="A18" s="160" t="s">
        <v>247</v>
      </c>
      <c r="B18" s="160" t="s">
        <v>680</v>
      </c>
      <c r="C18" s="162">
        <v>180453.29118934501</v>
      </c>
      <c r="D18" s="163">
        <v>1.17909835390161</v>
      </c>
      <c r="E18" s="160" t="s">
        <v>524</v>
      </c>
      <c r="F18" s="160" t="s">
        <v>694</v>
      </c>
      <c r="G18" s="160">
        <v>0</v>
      </c>
      <c r="H18" s="160">
        <v>36</v>
      </c>
      <c r="I18" s="160" t="s">
        <v>560</v>
      </c>
      <c r="J18" s="160" t="s">
        <v>560</v>
      </c>
      <c r="K18" s="160" t="s">
        <v>560</v>
      </c>
      <c r="L18" s="160" t="s">
        <v>560</v>
      </c>
      <c r="M18" s="160" t="s">
        <v>418</v>
      </c>
      <c r="N18" s="160" t="s">
        <v>560</v>
      </c>
      <c r="O18" s="160" t="s">
        <v>524</v>
      </c>
      <c r="P18" s="160" t="s">
        <v>566</v>
      </c>
      <c r="Q18" s="160" t="s">
        <v>594</v>
      </c>
      <c r="R18" s="160" t="s">
        <v>415</v>
      </c>
      <c r="S18" s="160" t="s">
        <v>596</v>
      </c>
      <c r="T18" s="160" t="s">
        <v>562</v>
      </c>
      <c r="U18" s="160" t="s">
        <v>681</v>
      </c>
      <c r="V18" s="160" t="s">
        <v>563</v>
      </c>
      <c r="W18" s="160" t="s">
        <v>367</v>
      </c>
      <c r="X18" s="160" t="s">
        <v>368</v>
      </c>
      <c r="Y18" s="160" t="s">
        <v>247</v>
      </c>
      <c r="Z18" s="160" t="s">
        <v>247</v>
      </c>
    </row>
    <row r="19" spans="1:26">
      <c r="A19" s="160" t="s">
        <v>247</v>
      </c>
      <c r="B19" s="160" t="s">
        <v>680</v>
      </c>
      <c r="C19" s="162">
        <v>180453.29118934501</v>
      </c>
      <c r="D19" s="163">
        <v>1.17909835390161</v>
      </c>
      <c r="E19" s="160" t="s">
        <v>524</v>
      </c>
      <c r="F19" s="160" t="s">
        <v>695</v>
      </c>
      <c r="G19" s="160">
        <v>0</v>
      </c>
      <c r="H19" s="160">
        <v>36</v>
      </c>
      <c r="I19" s="160" t="s">
        <v>560</v>
      </c>
      <c r="J19" s="160" t="s">
        <v>560</v>
      </c>
      <c r="K19" s="160" t="s">
        <v>560</v>
      </c>
      <c r="L19" s="160" t="s">
        <v>560</v>
      </c>
      <c r="M19" s="160" t="s">
        <v>418</v>
      </c>
      <c r="N19" s="160" t="s">
        <v>560</v>
      </c>
      <c r="O19" s="160" t="s">
        <v>524</v>
      </c>
      <c r="P19" s="160" t="s">
        <v>566</v>
      </c>
      <c r="Q19" s="160" t="s">
        <v>594</v>
      </c>
      <c r="R19" s="160" t="s">
        <v>415</v>
      </c>
      <c r="S19" s="160" t="s">
        <v>596</v>
      </c>
      <c r="T19" s="160" t="s">
        <v>562</v>
      </c>
      <c r="U19" s="160" t="s">
        <v>681</v>
      </c>
      <c r="V19" s="160" t="s">
        <v>563</v>
      </c>
      <c r="W19" s="160" t="s">
        <v>367</v>
      </c>
      <c r="X19" s="160" t="s">
        <v>368</v>
      </c>
      <c r="Y19" s="160" t="s">
        <v>247</v>
      </c>
      <c r="Z19" s="160" t="s">
        <v>247</v>
      </c>
    </row>
    <row r="20" spans="1:26">
      <c r="A20" s="160" t="s">
        <v>247</v>
      </c>
      <c r="B20" s="160" t="s">
        <v>680</v>
      </c>
      <c r="C20" s="162">
        <v>180453.29118934501</v>
      </c>
      <c r="D20" s="163">
        <v>1.17909835390161</v>
      </c>
      <c r="E20" s="160" t="s">
        <v>524</v>
      </c>
      <c r="F20" s="160" t="s">
        <v>696</v>
      </c>
      <c r="G20" s="160">
        <v>0</v>
      </c>
      <c r="H20" s="160">
        <v>36</v>
      </c>
      <c r="I20" s="160" t="s">
        <v>560</v>
      </c>
      <c r="J20" s="160" t="s">
        <v>560</v>
      </c>
      <c r="K20" s="160" t="s">
        <v>560</v>
      </c>
      <c r="L20" s="160" t="s">
        <v>560</v>
      </c>
      <c r="M20" s="160" t="s">
        <v>418</v>
      </c>
      <c r="N20" s="160" t="s">
        <v>560</v>
      </c>
      <c r="O20" s="160" t="s">
        <v>524</v>
      </c>
      <c r="P20" s="160" t="s">
        <v>566</v>
      </c>
      <c r="Q20" s="160" t="s">
        <v>594</v>
      </c>
      <c r="R20" s="160" t="s">
        <v>415</v>
      </c>
      <c r="S20" s="160" t="s">
        <v>596</v>
      </c>
      <c r="T20" s="160" t="s">
        <v>562</v>
      </c>
      <c r="U20" s="160" t="s">
        <v>681</v>
      </c>
      <c r="V20" s="160" t="s">
        <v>563</v>
      </c>
      <c r="W20" s="160" t="s">
        <v>367</v>
      </c>
      <c r="X20" s="160" t="s">
        <v>368</v>
      </c>
      <c r="Y20" s="160" t="s">
        <v>247</v>
      </c>
      <c r="Z20" s="160" t="s">
        <v>247</v>
      </c>
    </row>
    <row r="21" spans="1:26">
      <c r="A21" s="160" t="s">
        <v>247</v>
      </c>
      <c r="B21" s="160" t="s">
        <v>680</v>
      </c>
      <c r="C21" s="162">
        <v>180453.29118934501</v>
      </c>
      <c r="D21" s="163">
        <v>1.17909835390161</v>
      </c>
      <c r="E21" s="160" t="s">
        <v>524</v>
      </c>
      <c r="F21" s="160" t="s">
        <v>697</v>
      </c>
      <c r="G21" s="160">
        <v>0</v>
      </c>
      <c r="H21" s="160">
        <v>36</v>
      </c>
      <c r="I21" s="160" t="s">
        <v>560</v>
      </c>
      <c r="J21" s="160" t="s">
        <v>560</v>
      </c>
      <c r="K21" s="160" t="s">
        <v>560</v>
      </c>
      <c r="L21" s="160" t="s">
        <v>560</v>
      </c>
      <c r="M21" s="160" t="s">
        <v>418</v>
      </c>
      <c r="N21" s="160" t="s">
        <v>560</v>
      </c>
      <c r="O21" s="160" t="s">
        <v>524</v>
      </c>
      <c r="P21" s="160" t="s">
        <v>566</v>
      </c>
      <c r="Q21" s="160" t="s">
        <v>594</v>
      </c>
      <c r="R21" s="160" t="s">
        <v>415</v>
      </c>
      <c r="S21" s="160" t="s">
        <v>596</v>
      </c>
      <c r="T21" s="160" t="s">
        <v>562</v>
      </c>
      <c r="U21" s="160" t="s">
        <v>681</v>
      </c>
      <c r="V21" s="160" t="s">
        <v>563</v>
      </c>
      <c r="W21" s="160" t="s">
        <v>367</v>
      </c>
      <c r="X21" s="160" t="s">
        <v>368</v>
      </c>
      <c r="Y21" s="160" t="s">
        <v>247</v>
      </c>
      <c r="Z21" s="160" t="s">
        <v>247</v>
      </c>
    </row>
    <row r="22" spans="1:26">
      <c r="A22" s="160" t="s">
        <v>247</v>
      </c>
      <c r="B22" s="160" t="s">
        <v>680</v>
      </c>
      <c r="C22" s="162">
        <v>180453.29118934501</v>
      </c>
      <c r="D22" s="163">
        <v>1.17909835390161</v>
      </c>
      <c r="E22" s="160" t="s">
        <v>524</v>
      </c>
      <c r="F22" s="160" t="s">
        <v>698</v>
      </c>
      <c r="G22" s="160">
        <v>0</v>
      </c>
      <c r="H22" s="160">
        <v>36</v>
      </c>
      <c r="I22" s="160" t="s">
        <v>560</v>
      </c>
      <c r="J22" s="160" t="s">
        <v>560</v>
      </c>
      <c r="K22" s="160" t="s">
        <v>560</v>
      </c>
      <c r="L22" s="160" t="s">
        <v>560</v>
      </c>
      <c r="M22" s="160" t="s">
        <v>418</v>
      </c>
      <c r="N22" s="160" t="s">
        <v>560</v>
      </c>
      <c r="O22" s="160" t="s">
        <v>524</v>
      </c>
      <c r="P22" s="160" t="s">
        <v>566</v>
      </c>
      <c r="Q22" s="160" t="s">
        <v>594</v>
      </c>
      <c r="R22" s="160" t="s">
        <v>415</v>
      </c>
      <c r="S22" s="160" t="s">
        <v>596</v>
      </c>
      <c r="T22" s="160" t="s">
        <v>562</v>
      </c>
      <c r="U22" s="160" t="s">
        <v>681</v>
      </c>
      <c r="V22" s="160" t="s">
        <v>563</v>
      </c>
      <c r="W22" s="160" t="s">
        <v>367</v>
      </c>
      <c r="X22" s="160" t="s">
        <v>368</v>
      </c>
      <c r="Y22" s="160" t="s">
        <v>247</v>
      </c>
      <c r="Z22" s="160" t="s">
        <v>247</v>
      </c>
    </row>
    <row r="23" spans="1:26">
      <c r="A23" s="160" t="s">
        <v>247</v>
      </c>
      <c r="B23" s="160" t="s">
        <v>680</v>
      </c>
      <c r="C23" s="162">
        <v>180453.29118934501</v>
      </c>
      <c r="D23" s="163">
        <v>1.17909835390161</v>
      </c>
      <c r="E23" s="160" t="s">
        <v>524</v>
      </c>
      <c r="F23" s="160" t="s">
        <v>699</v>
      </c>
      <c r="G23" s="160">
        <v>0</v>
      </c>
      <c r="H23" s="160">
        <v>36</v>
      </c>
      <c r="I23" s="160" t="s">
        <v>560</v>
      </c>
      <c r="J23" s="160" t="s">
        <v>560</v>
      </c>
      <c r="K23" s="160" t="s">
        <v>560</v>
      </c>
      <c r="L23" s="160" t="s">
        <v>560</v>
      </c>
      <c r="M23" s="160" t="s">
        <v>418</v>
      </c>
      <c r="N23" s="160" t="s">
        <v>560</v>
      </c>
      <c r="O23" s="160" t="s">
        <v>524</v>
      </c>
      <c r="P23" s="160" t="s">
        <v>566</v>
      </c>
      <c r="Q23" s="160" t="s">
        <v>594</v>
      </c>
      <c r="R23" s="160" t="s">
        <v>415</v>
      </c>
      <c r="S23" s="160" t="s">
        <v>596</v>
      </c>
      <c r="T23" s="160" t="s">
        <v>562</v>
      </c>
      <c r="U23" s="160" t="s">
        <v>681</v>
      </c>
      <c r="V23" s="160" t="s">
        <v>563</v>
      </c>
      <c r="W23" s="160" t="s">
        <v>367</v>
      </c>
      <c r="X23" s="160" t="s">
        <v>368</v>
      </c>
      <c r="Y23" s="160" t="s">
        <v>247</v>
      </c>
      <c r="Z23" s="160" t="s">
        <v>247</v>
      </c>
    </row>
    <row r="24" spans="1:26">
      <c r="A24" s="160" t="s">
        <v>247</v>
      </c>
      <c r="B24" s="160" t="s">
        <v>680</v>
      </c>
      <c r="C24" s="162">
        <v>180453.29118934501</v>
      </c>
      <c r="D24" s="163">
        <v>1.17909835390161</v>
      </c>
      <c r="E24" s="160" t="s">
        <v>524</v>
      </c>
      <c r="F24" s="160" t="s">
        <v>700</v>
      </c>
      <c r="G24" s="160">
        <v>0</v>
      </c>
      <c r="H24" s="160">
        <v>36</v>
      </c>
      <c r="I24" s="160" t="s">
        <v>560</v>
      </c>
      <c r="J24" s="160" t="s">
        <v>560</v>
      </c>
      <c r="K24" s="160" t="s">
        <v>560</v>
      </c>
      <c r="L24" s="160" t="s">
        <v>560</v>
      </c>
      <c r="M24" s="160" t="s">
        <v>418</v>
      </c>
      <c r="N24" s="160" t="s">
        <v>560</v>
      </c>
      <c r="O24" s="160" t="s">
        <v>524</v>
      </c>
      <c r="P24" s="160" t="s">
        <v>566</v>
      </c>
      <c r="Q24" s="160" t="s">
        <v>594</v>
      </c>
      <c r="R24" s="160" t="s">
        <v>415</v>
      </c>
      <c r="S24" s="160" t="s">
        <v>596</v>
      </c>
      <c r="T24" s="160" t="s">
        <v>562</v>
      </c>
      <c r="U24" s="160" t="s">
        <v>681</v>
      </c>
      <c r="V24" s="160" t="s">
        <v>563</v>
      </c>
      <c r="W24" s="160" t="s">
        <v>367</v>
      </c>
      <c r="X24" s="160" t="s">
        <v>368</v>
      </c>
      <c r="Y24" s="160" t="s">
        <v>247</v>
      </c>
      <c r="Z24" s="160" t="s">
        <v>247</v>
      </c>
    </row>
    <row r="25" spans="1:26">
      <c r="A25" s="160" t="s">
        <v>247</v>
      </c>
      <c r="B25" s="160" t="s">
        <v>680</v>
      </c>
      <c r="C25" s="162">
        <v>180453.29118934501</v>
      </c>
      <c r="D25" s="163">
        <v>1.17909835390161</v>
      </c>
      <c r="E25" s="160" t="s">
        <v>524</v>
      </c>
      <c r="F25" s="160" t="s">
        <v>701</v>
      </c>
      <c r="G25" s="160">
        <v>0</v>
      </c>
      <c r="H25" s="160">
        <v>36</v>
      </c>
      <c r="I25" s="160" t="s">
        <v>560</v>
      </c>
      <c r="J25" s="160" t="s">
        <v>560</v>
      </c>
      <c r="K25" s="160" t="s">
        <v>560</v>
      </c>
      <c r="L25" s="160" t="s">
        <v>560</v>
      </c>
      <c r="M25" s="160" t="s">
        <v>418</v>
      </c>
      <c r="N25" s="160" t="s">
        <v>560</v>
      </c>
      <c r="O25" s="160" t="s">
        <v>524</v>
      </c>
      <c r="P25" s="160" t="s">
        <v>566</v>
      </c>
      <c r="Q25" s="160" t="s">
        <v>594</v>
      </c>
      <c r="R25" s="160" t="s">
        <v>415</v>
      </c>
      <c r="S25" s="160" t="s">
        <v>596</v>
      </c>
      <c r="T25" s="160" t="s">
        <v>562</v>
      </c>
      <c r="U25" s="160" t="s">
        <v>681</v>
      </c>
      <c r="V25" s="160" t="s">
        <v>563</v>
      </c>
      <c r="W25" s="160" t="s">
        <v>367</v>
      </c>
      <c r="X25" s="160" t="s">
        <v>368</v>
      </c>
      <c r="Y25" s="160" t="s">
        <v>247</v>
      </c>
      <c r="Z25" s="160" t="s">
        <v>247</v>
      </c>
    </row>
    <row r="26" spans="1:26">
      <c r="A26" s="160" t="s">
        <v>247</v>
      </c>
      <c r="B26" s="160" t="s">
        <v>680</v>
      </c>
      <c r="C26" s="162">
        <v>180453.29118934501</v>
      </c>
      <c r="D26" s="163">
        <v>1.17909835390161</v>
      </c>
      <c r="E26" s="160" t="s">
        <v>524</v>
      </c>
      <c r="F26" s="160" t="s">
        <v>702</v>
      </c>
      <c r="G26" s="160">
        <v>0</v>
      </c>
      <c r="H26" s="160">
        <v>36</v>
      </c>
      <c r="I26" s="160" t="s">
        <v>560</v>
      </c>
      <c r="J26" s="160" t="s">
        <v>560</v>
      </c>
      <c r="K26" s="160" t="s">
        <v>560</v>
      </c>
      <c r="L26" s="160" t="s">
        <v>560</v>
      </c>
      <c r="M26" s="160" t="s">
        <v>418</v>
      </c>
      <c r="N26" s="160" t="s">
        <v>560</v>
      </c>
      <c r="O26" s="160" t="s">
        <v>524</v>
      </c>
      <c r="P26" s="160" t="s">
        <v>566</v>
      </c>
      <c r="Q26" s="160" t="s">
        <v>594</v>
      </c>
      <c r="R26" s="160" t="s">
        <v>415</v>
      </c>
      <c r="S26" s="160" t="s">
        <v>596</v>
      </c>
      <c r="T26" s="160" t="s">
        <v>562</v>
      </c>
      <c r="U26" s="160" t="s">
        <v>681</v>
      </c>
      <c r="V26" s="160" t="s">
        <v>563</v>
      </c>
      <c r="W26" s="160" t="s">
        <v>367</v>
      </c>
      <c r="X26" s="160" t="s">
        <v>368</v>
      </c>
      <c r="Y26" s="160" t="s">
        <v>247</v>
      </c>
      <c r="Z26" s="160" t="s">
        <v>247</v>
      </c>
    </row>
    <row r="27" spans="1:26">
      <c r="A27" s="160" t="s">
        <v>247</v>
      </c>
      <c r="B27" s="160" t="s">
        <v>680</v>
      </c>
      <c r="C27" s="162">
        <v>180453.29118934501</v>
      </c>
      <c r="D27" s="163">
        <v>1.17909835390161</v>
      </c>
      <c r="E27" s="160" t="s">
        <v>524</v>
      </c>
      <c r="F27" s="160" t="s">
        <v>703</v>
      </c>
      <c r="G27" s="160">
        <v>0</v>
      </c>
      <c r="H27" s="160">
        <v>36</v>
      </c>
      <c r="I27" s="160" t="s">
        <v>560</v>
      </c>
      <c r="J27" s="160" t="s">
        <v>560</v>
      </c>
      <c r="K27" s="160" t="s">
        <v>560</v>
      </c>
      <c r="L27" s="160" t="s">
        <v>560</v>
      </c>
      <c r="M27" s="160" t="s">
        <v>418</v>
      </c>
      <c r="N27" s="160" t="s">
        <v>560</v>
      </c>
      <c r="O27" s="160" t="s">
        <v>524</v>
      </c>
      <c r="P27" s="160" t="s">
        <v>566</v>
      </c>
      <c r="Q27" s="160" t="s">
        <v>594</v>
      </c>
      <c r="R27" s="160" t="s">
        <v>415</v>
      </c>
      <c r="S27" s="160" t="s">
        <v>596</v>
      </c>
      <c r="T27" s="160" t="s">
        <v>562</v>
      </c>
      <c r="U27" s="160" t="s">
        <v>681</v>
      </c>
      <c r="V27" s="160" t="s">
        <v>563</v>
      </c>
      <c r="W27" s="160" t="s">
        <v>367</v>
      </c>
      <c r="X27" s="160" t="s">
        <v>368</v>
      </c>
      <c r="Y27" s="160" t="s">
        <v>247</v>
      </c>
      <c r="Z27" s="160" t="s">
        <v>247</v>
      </c>
    </row>
    <row r="28" spans="1:26">
      <c r="A28" s="160" t="s">
        <v>247</v>
      </c>
      <c r="B28" s="160" t="s">
        <v>680</v>
      </c>
      <c r="C28" s="162">
        <v>180453.29118934501</v>
      </c>
      <c r="D28" s="163">
        <v>1.17909835390161</v>
      </c>
      <c r="E28" s="160" t="s">
        <v>524</v>
      </c>
      <c r="F28" s="160" t="s">
        <v>704</v>
      </c>
      <c r="G28" s="160">
        <v>0</v>
      </c>
      <c r="H28" s="160">
        <v>36</v>
      </c>
      <c r="I28" s="160" t="s">
        <v>560</v>
      </c>
      <c r="J28" s="160" t="s">
        <v>560</v>
      </c>
      <c r="K28" s="160" t="s">
        <v>560</v>
      </c>
      <c r="L28" s="160" t="s">
        <v>560</v>
      </c>
      <c r="M28" s="160" t="s">
        <v>418</v>
      </c>
      <c r="N28" s="160" t="s">
        <v>560</v>
      </c>
      <c r="O28" s="160" t="s">
        <v>524</v>
      </c>
      <c r="P28" s="160" t="s">
        <v>566</v>
      </c>
      <c r="Q28" s="160" t="s">
        <v>594</v>
      </c>
      <c r="R28" s="160" t="s">
        <v>415</v>
      </c>
      <c r="S28" s="160" t="s">
        <v>596</v>
      </c>
      <c r="T28" s="160" t="s">
        <v>562</v>
      </c>
      <c r="U28" s="160" t="s">
        <v>681</v>
      </c>
      <c r="V28" s="160" t="s">
        <v>563</v>
      </c>
      <c r="W28" s="160" t="s">
        <v>367</v>
      </c>
      <c r="X28" s="160" t="s">
        <v>368</v>
      </c>
      <c r="Y28" s="160" t="s">
        <v>247</v>
      </c>
      <c r="Z28" s="160" t="s">
        <v>247</v>
      </c>
    </row>
    <row r="29" spans="1:26">
      <c r="A29" s="160" t="s">
        <v>247</v>
      </c>
      <c r="B29" s="160" t="s">
        <v>680</v>
      </c>
      <c r="C29" s="162">
        <v>180453.29118934501</v>
      </c>
      <c r="D29" s="163">
        <v>1.17909835390161</v>
      </c>
      <c r="E29" s="160" t="s">
        <v>524</v>
      </c>
      <c r="F29" s="160" t="s">
        <v>705</v>
      </c>
      <c r="G29" s="160">
        <v>0</v>
      </c>
      <c r="H29" s="160">
        <v>36</v>
      </c>
      <c r="I29" s="160" t="s">
        <v>560</v>
      </c>
      <c r="J29" s="160" t="s">
        <v>560</v>
      </c>
      <c r="K29" s="160" t="s">
        <v>560</v>
      </c>
      <c r="L29" s="160" t="s">
        <v>560</v>
      </c>
      <c r="M29" s="160" t="s">
        <v>418</v>
      </c>
      <c r="N29" s="160" t="s">
        <v>560</v>
      </c>
      <c r="O29" s="160" t="s">
        <v>524</v>
      </c>
      <c r="P29" s="160" t="s">
        <v>566</v>
      </c>
      <c r="Q29" s="160" t="s">
        <v>594</v>
      </c>
      <c r="R29" s="160" t="s">
        <v>415</v>
      </c>
      <c r="S29" s="160" t="s">
        <v>596</v>
      </c>
      <c r="T29" s="160" t="s">
        <v>562</v>
      </c>
      <c r="U29" s="160" t="s">
        <v>681</v>
      </c>
      <c r="V29" s="160" t="s">
        <v>563</v>
      </c>
      <c r="W29" s="160" t="s">
        <v>367</v>
      </c>
      <c r="X29" s="160" t="s">
        <v>368</v>
      </c>
      <c r="Y29" s="160" t="s">
        <v>247</v>
      </c>
      <c r="Z29" s="160" t="s">
        <v>247</v>
      </c>
    </row>
    <row r="30" spans="1:26">
      <c r="A30" s="160" t="s">
        <v>247</v>
      </c>
      <c r="B30" s="160" t="s">
        <v>680</v>
      </c>
      <c r="C30" s="162">
        <v>180453.29118934501</v>
      </c>
      <c r="D30" s="163">
        <v>1.17909835390161</v>
      </c>
      <c r="E30" s="160" t="s">
        <v>524</v>
      </c>
      <c r="F30" s="160" t="s">
        <v>706</v>
      </c>
      <c r="G30" s="160">
        <v>0</v>
      </c>
      <c r="H30" s="160">
        <v>36</v>
      </c>
      <c r="I30" s="160" t="s">
        <v>560</v>
      </c>
      <c r="J30" s="160" t="s">
        <v>560</v>
      </c>
      <c r="K30" s="160" t="s">
        <v>560</v>
      </c>
      <c r="L30" s="160" t="s">
        <v>560</v>
      </c>
      <c r="M30" s="160" t="s">
        <v>418</v>
      </c>
      <c r="N30" s="160" t="s">
        <v>560</v>
      </c>
      <c r="O30" s="160" t="s">
        <v>524</v>
      </c>
      <c r="P30" s="160" t="s">
        <v>566</v>
      </c>
      <c r="Q30" s="160" t="s">
        <v>594</v>
      </c>
      <c r="R30" s="160" t="s">
        <v>415</v>
      </c>
      <c r="S30" s="160" t="s">
        <v>596</v>
      </c>
      <c r="T30" s="160" t="s">
        <v>562</v>
      </c>
      <c r="U30" s="160" t="s">
        <v>681</v>
      </c>
      <c r="V30" s="160" t="s">
        <v>563</v>
      </c>
      <c r="W30" s="160" t="s">
        <v>367</v>
      </c>
      <c r="X30" s="160" t="s">
        <v>368</v>
      </c>
      <c r="Y30" s="160" t="s">
        <v>247</v>
      </c>
      <c r="Z30" s="160" t="s">
        <v>247</v>
      </c>
    </row>
    <row r="31" spans="1:26">
      <c r="A31" s="160" t="s">
        <v>247</v>
      </c>
      <c r="B31" s="160" t="s">
        <v>680</v>
      </c>
      <c r="C31" s="162">
        <v>180453.29118934501</v>
      </c>
      <c r="D31" s="163">
        <v>1.17909835390161</v>
      </c>
      <c r="E31" s="160" t="s">
        <v>524</v>
      </c>
      <c r="F31" s="160" t="s">
        <v>707</v>
      </c>
      <c r="G31" s="160">
        <v>0</v>
      </c>
      <c r="H31" s="160">
        <v>36</v>
      </c>
      <c r="I31" s="160" t="s">
        <v>560</v>
      </c>
      <c r="J31" s="160" t="s">
        <v>560</v>
      </c>
      <c r="K31" s="160" t="s">
        <v>560</v>
      </c>
      <c r="L31" s="160" t="s">
        <v>560</v>
      </c>
      <c r="M31" s="160" t="s">
        <v>418</v>
      </c>
      <c r="N31" s="160" t="s">
        <v>560</v>
      </c>
      <c r="O31" s="160" t="s">
        <v>524</v>
      </c>
      <c r="P31" s="160" t="s">
        <v>566</v>
      </c>
      <c r="Q31" s="160" t="s">
        <v>594</v>
      </c>
      <c r="R31" s="160" t="s">
        <v>415</v>
      </c>
      <c r="S31" s="160" t="s">
        <v>596</v>
      </c>
      <c r="T31" s="160" t="s">
        <v>562</v>
      </c>
      <c r="U31" s="160" t="s">
        <v>681</v>
      </c>
      <c r="V31" s="160" t="s">
        <v>563</v>
      </c>
      <c r="W31" s="160" t="s">
        <v>367</v>
      </c>
      <c r="X31" s="160" t="s">
        <v>368</v>
      </c>
      <c r="Y31" s="160" t="s">
        <v>247</v>
      </c>
      <c r="Z31" s="160" t="s">
        <v>247</v>
      </c>
    </row>
    <row r="32" spans="1:26">
      <c r="A32" s="160" t="s">
        <v>247</v>
      </c>
      <c r="B32" s="160" t="s">
        <v>680</v>
      </c>
      <c r="C32" s="162">
        <v>180453.29118934501</v>
      </c>
      <c r="D32" s="163">
        <v>1.17909835390161</v>
      </c>
      <c r="E32" s="160" t="s">
        <v>524</v>
      </c>
      <c r="F32" s="160" t="s">
        <v>708</v>
      </c>
      <c r="G32" s="160">
        <v>0</v>
      </c>
      <c r="H32" s="160">
        <v>36</v>
      </c>
      <c r="I32" s="160" t="s">
        <v>560</v>
      </c>
      <c r="J32" s="160" t="s">
        <v>560</v>
      </c>
      <c r="K32" s="160" t="s">
        <v>560</v>
      </c>
      <c r="L32" s="160" t="s">
        <v>560</v>
      </c>
      <c r="M32" s="160" t="s">
        <v>418</v>
      </c>
      <c r="N32" s="160" t="s">
        <v>560</v>
      </c>
      <c r="O32" s="160" t="s">
        <v>524</v>
      </c>
      <c r="P32" s="160" t="s">
        <v>566</v>
      </c>
      <c r="Q32" s="160" t="s">
        <v>594</v>
      </c>
      <c r="R32" s="160" t="s">
        <v>415</v>
      </c>
      <c r="S32" s="160" t="s">
        <v>596</v>
      </c>
      <c r="T32" s="160" t="s">
        <v>562</v>
      </c>
      <c r="U32" s="160" t="s">
        <v>681</v>
      </c>
      <c r="V32" s="160" t="s">
        <v>563</v>
      </c>
      <c r="W32" s="160" t="s">
        <v>367</v>
      </c>
      <c r="X32" s="160" t="s">
        <v>368</v>
      </c>
      <c r="Y32" s="160" t="s">
        <v>247</v>
      </c>
      <c r="Z32" s="160" t="s">
        <v>247</v>
      </c>
    </row>
    <row r="33" spans="1:26">
      <c r="A33" s="160" t="s">
        <v>247</v>
      </c>
      <c r="B33" s="160" t="s">
        <v>680</v>
      </c>
      <c r="C33" s="162">
        <v>180453.29118934501</v>
      </c>
      <c r="D33" s="163">
        <v>1.17909835390161</v>
      </c>
      <c r="E33" s="160" t="s">
        <v>524</v>
      </c>
      <c r="F33" s="160" t="s">
        <v>709</v>
      </c>
      <c r="G33" s="160">
        <v>0</v>
      </c>
      <c r="H33" s="160">
        <v>36</v>
      </c>
      <c r="I33" s="160" t="s">
        <v>560</v>
      </c>
      <c r="J33" s="160" t="s">
        <v>560</v>
      </c>
      <c r="K33" s="160" t="s">
        <v>560</v>
      </c>
      <c r="L33" s="160" t="s">
        <v>560</v>
      </c>
      <c r="M33" s="160" t="s">
        <v>418</v>
      </c>
      <c r="N33" s="160" t="s">
        <v>560</v>
      </c>
      <c r="O33" s="160" t="s">
        <v>524</v>
      </c>
      <c r="P33" s="160" t="s">
        <v>566</v>
      </c>
      <c r="Q33" s="160" t="s">
        <v>594</v>
      </c>
      <c r="R33" s="160" t="s">
        <v>415</v>
      </c>
      <c r="S33" s="160" t="s">
        <v>596</v>
      </c>
      <c r="T33" s="160" t="s">
        <v>562</v>
      </c>
      <c r="U33" s="160" t="s">
        <v>681</v>
      </c>
      <c r="V33" s="160" t="s">
        <v>563</v>
      </c>
      <c r="W33" s="160" t="s">
        <v>367</v>
      </c>
      <c r="X33" s="160" t="s">
        <v>368</v>
      </c>
      <c r="Y33" s="160" t="s">
        <v>247</v>
      </c>
      <c r="Z33" s="160" t="s">
        <v>247</v>
      </c>
    </row>
    <row r="34" spans="1:26">
      <c r="A34" s="160" t="s">
        <v>247</v>
      </c>
      <c r="B34" s="160" t="s">
        <v>680</v>
      </c>
      <c r="C34" s="162">
        <v>180453.29118934501</v>
      </c>
      <c r="D34" s="163">
        <v>1.17909835390161</v>
      </c>
      <c r="E34" s="160" t="s">
        <v>524</v>
      </c>
      <c r="F34" s="160" t="s">
        <v>710</v>
      </c>
      <c r="G34" s="160">
        <v>0</v>
      </c>
      <c r="H34" s="160">
        <v>36</v>
      </c>
      <c r="I34" s="160" t="s">
        <v>560</v>
      </c>
      <c r="J34" s="160" t="s">
        <v>560</v>
      </c>
      <c r="K34" s="160" t="s">
        <v>560</v>
      </c>
      <c r="L34" s="160" t="s">
        <v>560</v>
      </c>
      <c r="M34" s="160" t="s">
        <v>418</v>
      </c>
      <c r="N34" s="160" t="s">
        <v>560</v>
      </c>
      <c r="O34" s="160" t="s">
        <v>524</v>
      </c>
      <c r="P34" s="160" t="s">
        <v>566</v>
      </c>
      <c r="Q34" s="160" t="s">
        <v>594</v>
      </c>
      <c r="R34" s="160" t="s">
        <v>415</v>
      </c>
      <c r="S34" s="160" t="s">
        <v>596</v>
      </c>
      <c r="T34" s="160" t="s">
        <v>562</v>
      </c>
      <c r="U34" s="160" t="s">
        <v>681</v>
      </c>
      <c r="V34" s="160" t="s">
        <v>563</v>
      </c>
      <c r="W34" s="160" t="s">
        <v>367</v>
      </c>
      <c r="X34" s="160" t="s">
        <v>368</v>
      </c>
      <c r="Y34" s="160" t="s">
        <v>247</v>
      </c>
      <c r="Z34" s="160" t="s">
        <v>247</v>
      </c>
    </row>
    <row r="35" spans="1:26">
      <c r="A35" s="160" t="s">
        <v>247</v>
      </c>
      <c r="B35" s="160" t="s">
        <v>680</v>
      </c>
      <c r="C35" s="162">
        <v>180453.29118934501</v>
      </c>
      <c r="D35" s="163">
        <v>1.17909835390161</v>
      </c>
      <c r="E35" s="160" t="s">
        <v>524</v>
      </c>
      <c r="F35" s="160" t="s">
        <v>711</v>
      </c>
      <c r="G35" s="160">
        <v>0</v>
      </c>
      <c r="H35" s="160">
        <v>36</v>
      </c>
      <c r="I35" s="160" t="s">
        <v>560</v>
      </c>
      <c r="J35" s="160" t="s">
        <v>560</v>
      </c>
      <c r="K35" s="160" t="s">
        <v>560</v>
      </c>
      <c r="L35" s="160" t="s">
        <v>560</v>
      </c>
      <c r="M35" s="160" t="s">
        <v>418</v>
      </c>
      <c r="N35" s="160" t="s">
        <v>560</v>
      </c>
      <c r="O35" s="160" t="s">
        <v>524</v>
      </c>
      <c r="P35" s="160" t="s">
        <v>566</v>
      </c>
      <c r="Q35" s="160" t="s">
        <v>594</v>
      </c>
      <c r="R35" s="160" t="s">
        <v>415</v>
      </c>
      <c r="S35" s="160" t="s">
        <v>596</v>
      </c>
      <c r="T35" s="160" t="s">
        <v>562</v>
      </c>
      <c r="U35" s="160" t="s">
        <v>681</v>
      </c>
      <c r="V35" s="160" t="s">
        <v>563</v>
      </c>
      <c r="W35" s="160" t="s">
        <v>367</v>
      </c>
      <c r="X35" s="160" t="s">
        <v>368</v>
      </c>
      <c r="Y35" s="160" t="s">
        <v>247</v>
      </c>
      <c r="Z35" s="160" t="s">
        <v>247</v>
      </c>
    </row>
    <row r="36" spans="1:26">
      <c r="A36" s="160" t="s">
        <v>247</v>
      </c>
      <c r="B36" s="160" t="s">
        <v>680</v>
      </c>
      <c r="C36" s="162">
        <v>180453.29118934501</v>
      </c>
      <c r="D36" s="163">
        <v>1.17909835390161</v>
      </c>
      <c r="E36" s="160" t="s">
        <v>524</v>
      </c>
      <c r="F36" s="160" t="s">
        <v>712</v>
      </c>
      <c r="G36" s="160">
        <v>0</v>
      </c>
      <c r="H36" s="160">
        <v>36</v>
      </c>
      <c r="I36" s="160" t="s">
        <v>560</v>
      </c>
      <c r="J36" s="160" t="s">
        <v>560</v>
      </c>
      <c r="K36" s="160" t="s">
        <v>560</v>
      </c>
      <c r="L36" s="160" t="s">
        <v>560</v>
      </c>
      <c r="M36" s="160" t="s">
        <v>418</v>
      </c>
      <c r="N36" s="160" t="s">
        <v>560</v>
      </c>
      <c r="O36" s="160" t="s">
        <v>524</v>
      </c>
      <c r="P36" s="160" t="s">
        <v>566</v>
      </c>
      <c r="Q36" s="160" t="s">
        <v>594</v>
      </c>
      <c r="R36" s="160" t="s">
        <v>415</v>
      </c>
      <c r="S36" s="160" t="s">
        <v>596</v>
      </c>
      <c r="T36" s="160" t="s">
        <v>562</v>
      </c>
      <c r="U36" s="160" t="s">
        <v>681</v>
      </c>
      <c r="V36" s="160" t="s">
        <v>563</v>
      </c>
      <c r="W36" s="160" t="s">
        <v>367</v>
      </c>
      <c r="X36" s="160" t="s">
        <v>368</v>
      </c>
      <c r="Y36" s="160" t="s">
        <v>247</v>
      </c>
      <c r="Z36" s="160" t="s">
        <v>247</v>
      </c>
    </row>
    <row r="37" spans="1:26">
      <c r="A37" s="160" t="s">
        <v>247</v>
      </c>
      <c r="B37" s="160" t="s">
        <v>680</v>
      </c>
      <c r="C37" s="162">
        <v>180453.29118934501</v>
      </c>
      <c r="D37" s="163">
        <v>1.17909835390161</v>
      </c>
      <c r="E37" s="160" t="s">
        <v>524</v>
      </c>
      <c r="F37" s="160" t="s">
        <v>713</v>
      </c>
      <c r="G37" s="160">
        <v>0</v>
      </c>
      <c r="H37" s="160">
        <v>36</v>
      </c>
      <c r="I37" s="160" t="s">
        <v>560</v>
      </c>
      <c r="J37" s="160" t="s">
        <v>560</v>
      </c>
      <c r="K37" s="160" t="s">
        <v>560</v>
      </c>
      <c r="L37" s="160" t="s">
        <v>560</v>
      </c>
      <c r="M37" s="160" t="s">
        <v>418</v>
      </c>
      <c r="N37" s="160" t="s">
        <v>560</v>
      </c>
      <c r="O37" s="160" t="s">
        <v>524</v>
      </c>
      <c r="P37" s="160" t="s">
        <v>566</v>
      </c>
      <c r="Q37" s="160" t="s">
        <v>594</v>
      </c>
      <c r="R37" s="160" t="s">
        <v>415</v>
      </c>
      <c r="S37" s="160" t="s">
        <v>596</v>
      </c>
      <c r="T37" s="160" t="s">
        <v>562</v>
      </c>
      <c r="U37" s="160" t="s">
        <v>681</v>
      </c>
      <c r="V37" s="160" t="s">
        <v>563</v>
      </c>
      <c r="W37" s="160" t="s">
        <v>367</v>
      </c>
      <c r="X37" s="160" t="s">
        <v>368</v>
      </c>
      <c r="Y37" s="160" t="s">
        <v>247</v>
      </c>
      <c r="Z37" s="160" t="s">
        <v>247</v>
      </c>
    </row>
    <row r="38" spans="1:26">
      <c r="A38" s="160" t="s">
        <v>247</v>
      </c>
      <c r="B38" s="160" t="s">
        <v>680</v>
      </c>
      <c r="C38" s="162">
        <v>180453.29118934501</v>
      </c>
      <c r="D38" s="163">
        <v>1.17909835390161</v>
      </c>
      <c r="E38" s="160" t="s">
        <v>524</v>
      </c>
      <c r="F38" s="160" t="s">
        <v>714</v>
      </c>
      <c r="G38" s="160">
        <v>0</v>
      </c>
      <c r="H38" s="160">
        <v>36</v>
      </c>
      <c r="I38" s="160" t="s">
        <v>560</v>
      </c>
      <c r="J38" s="160" t="s">
        <v>560</v>
      </c>
      <c r="K38" s="160" t="s">
        <v>560</v>
      </c>
      <c r="L38" s="160" t="s">
        <v>560</v>
      </c>
      <c r="M38" s="160" t="s">
        <v>418</v>
      </c>
      <c r="N38" s="160" t="s">
        <v>560</v>
      </c>
      <c r="O38" s="160" t="s">
        <v>524</v>
      </c>
      <c r="P38" s="160" t="s">
        <v>566</v>
      </c>
      <c r="Q38" s="160" t="s">
        <v>594</v>
      </c>
      <c r="R38" s="160" t="s">
        <v>415</v>
      </c>
      <c r="S38" s="160" t="s">
        <v>596</v>
      </c>
      <c r="T38" s="160" t="s">
        <v>562</v>
      </c>
      <c r="U38" s="160" t="s">
        <v>681</v>
      </c>
      <c r="V38" s="160" t="s">
        <v>563</v>
      </c>
      <c r="W38" s="160" t="s">
        <v>367</v>
      </c>
      <c r="X38" s="160" t="s">
        <v>368</v>
      </c>
      <c r="Y38" s="160" t="s">
        <v>247</v>
      </c>
      <c r="Z38" s="160" t="s">
        <v>247</v>
      </c>
    </row>
    <row r="39" spans="1:26">
      <c r="A39" s="160" t="s">
        <v>247</v>
      </c>
      <c r="B39" s="160" t="s">
        <v>680</v>
      </c>
      <c r="C39" s="162">
        <v>180453.29118934501</v>
      </c>
      <c r="D39" s="163">
        <v>1.17909835390161</v>
      </c>
      <c r="E39" s="160" t="s">
        <v>524</v>
      </c>
      <c r="F39" s="160" t="s">
        <v>715</v>
      </c>
      <c r="G39" s="160">
        <v>0</v>
      </c>
      <c r="H39" s="160">
        <v>36</v>
      </c>
      <c r="I39" s="160" t="s">
        <v>560</v>
      </c>
      <c r="J39" s="160" t="s">
        <v>560</v>
      </c>
      <c r="K39" s="160" t="s">
        <v>560</v>
      </c>
      <c r="L39" s="160" t="s">
        <v>560</v>
      </c>
      <c r="M39" s="160" t="s">
        <v>418</v>
      </c>
      <c r="N39" s="160" t="s">
        <v>560</v>
      </c>
      <c r="O39" s="160" t="s">
        <v>524</v>
      </c>
      <c r="P39" s="160" t="s">
        <v>566</v>
      </c>
      <c r="Q39" s="160" t="s">
        <v>594</v>
      </c>
      <c r="R39" s="160" t="s">
        <v>415</v>
      </c>
      <c r="S39" s="160" t="s">
        <v>596</v>
      </c>
      <c r="T39" s="160" t="s">
        <v>562</v>
      </c>
      <c r="U39" s="160" t="s">
        <v>681</v>
      </c>
      <c r="V39" s="160" t="s">
        <v>563</v>
      </c>
      <c r="W39" s="160" t="s">
        <v>367</v>
      </c>
      <c r="X39" s="160" t="s">
        <v>368</v>
      </c>
      <c r="Y39" s="160" t="s">
        <v>247</v>
      </c>
      <c r="Z39" s="160" t="s">
        <v>247</v>
      </c>
    </row>
    <row r="40" spans="1:26">
      <c r="A40" s="160" t="s">
        <v>247</v>
      </c>
      <c r="B40" s="160" t="s">
        <v>680</v>
      </c>
      <c r="C40" s="162">
        <v>180453.29118934501</v>
      </c>
      <c r="D40" s="163">
        <v>1.17909835390161</v>
      </c>
      <c r="E40" s="160" t="s">
        <v>524</v>
      </c>
      <c r="F40" s="160" t="s">
        <v>593</v>
      </c>
      <c r="G40" s="160">
        <v>0</v>
      </c>
      <c r="H40" s="160">
        <v>36</v>
      </c>
      <c r="I40" s="160" t="s">
        <v>560</v>
      </c>
      <c r="J40" s="160" t="s">
        <v>560</v>
      </c>
      <c r="K40" s="160" t="s">
        <v>560</v>
      </c>
      <c r="L40" s="160" t="s">
        <v>560</v>
      </c>
      <c r="M40" s="160" t="s">
        <v>418</v>
      </c>
      <c r="N40" s="160" t="s">
        <v>560</v>
      </c>
      <c r="O40" s="160" t="s">
        <v>524</v>
      </c>
      <c r="P40" s="160" t="s">
        <v>566</v>
      </c>
      <c r="Q40" s="160" t="s">
        <v>594</v>
      </c>
      <c r="R40" s="160" t="s">
        <v>415</v>
      </c>
      <c r="S40" s="160" t="s">
        <v>596</v>
      </c>
      <c r="T40" s="160" t="s">
        <v>562</v>
      </c>
      <c r="U40" s="160" t="s">
        <v>681</v>
      </c>
      <c r="V40" s="160" t="s">
        <v>563</v>
      </c>
      <c r="W40" s="160" t="s">
        <v>367</v>
      </c>
      <c r="X40" s="160" t="s">
        <v>368</v>
      </c>
      <c r="Y40" s="160" t="s">
        <v>247</v>
      </c>
      <c r="Z40" s="160" t="s">
        <v>247</v>
      </c>
    </row>
    <row r="41" spans="1:26">
      <c r="A41" s="160" t="s">
        <v>247</v>
      </c>
      <c r="B41" s="160" t="s">
        <v>680</v>
      </c>
      <c r="C41" s="162">
        <v>76081.207506752398</v>
      </c>
      <c r="D41" s="163">
        <v>1.2460639506392099</v>
      </c>
      <c r="E41" s="160" t="s">
        <v>524</v>
      </c>
      <c r="F41" s="160" t="s">
        <v>716</v>
      </c>
      <c r="G41" s="160">
        <v>0</v>
      </c>
      <c r="H41" s="160">
        <v>60</v>
      </c>
      <c r="I41" s="160" t="s">
        <v>560</v>
      </c>
      <c r="J41" s="160" t="s">
        <v>560</v>
      </c>
      <c r="K41" s="160" t="s">
        <v>560</v>
      </c>
      <c r="L41" s="160" t="s">
        <v>560</v>
      </c>
      <c r="M41" s="160" t="s">
        <v>418</v>
      </c>
      <c r="N41" s="160" t="s">
        <v>560</v>
      </c>
      <c r="O41" s="160" t="s">
        <v>524</v>
      </c>
      <c r="P41" s="160" t="s">
        <v>566</v>
      </c>
      <c r="Q41" s="160" t="s">
        <v>594</v>
      </c>
      <c r="R41" s="160" t="s">
        <v>415</v>
      </c>
      <c r="S41" s="160" t="s">
        <v>596</v>
      </c>
      <c r="T41" s="160" t="s">
        <v>562</v>
      </c>
      <c r="U41" s="160" t="s">
        <v>681</v>
      </c>
      <c r="V41" s="160" t="s">
        <v>563</v>
      </c>
      <c r="W41" s="160" t="s">
        <v>367</v>
      </c>
      <c r="X41" s="160" t="s">
        <v>368</v>
      </c>
      <c r="Y41" s="160" t="s">
        <v>247</v>
      </c>
      <c r="Z41" s="160" t="s">
        <v>247</v>
      </c>
    </row>
    <row r="42" spans="1:26">
      <c r="A42" s="160" t="s">
        <v>247</v>
      </c>
      <c r="B42" s="160" t="s">
        <v>680</v>
      </c>
      <c r="C42" s="162">
        <v>76081.207506752398</v>
      </c>
      <c r="D42" s="163">
        <v>1.2460639506392099</v>
      </c>
      <c r="E42" s="160" t="s">
        <v>524</v>
      </c>
      <c r="F42" s="160" t="s">
        <v>717</v>
      </c>
      <c r="G42" s="160">
        <v>0</v>
      </c>
      <c r="H42" s="160">
        <v>60</v>
      </c>
      <c r="I42" s="160" t="s">
        <v>560</v>
      </c>
      <c r="J42" s="160" t="s">
        <v>560</v>
      </c>
      <c r="K42" s="160" t="s">
        <v>560</v>
      </c>
      <c r="L42" s="160" t="s">
        <v>560</v>
      </c>
      <c r="M42" s="160" t="s">
        <v>418</v>
      </c>
      <c r="N42" s="160" t="s">
        <v>560</v>
      </c>
      <c r="O42" s="160" t="s">
        <v>524</v>
      </c>
      <c r="P42" s="160" t="s">
        <v>566</v>
      </c>
      <c r="Q42" s="160" t="s">
        <v>594</v>
      </c>
      <c r="R42" s="160" t="s">
        <v>415</v>
      </c>
      <c r="S42" s="160" t="s">
        <v>596</v>
      </c>
      <c r="T42" s="160" t="s">
        <v>562</v>
      </c>
      <c r="U42" s="160" t="s">
        <v>681</v>
      </c>
      <c r="V42" s="160" t="s">
        <v>563</v>
      </c>
      <c r="W42" s="160" t="s">
        <v>367</v>
      </c>
      <c r="X42" s="160" t="s">
        <v>368</v>
      </c>
      <c r="Y42" s="160" t="s">
        <v>247</v>
      </c>
      <c r="Z42" s="160" t="s">
        <v>247</v>
      </c>
    </row>
    <row r="43" spans="1:26">
      <c r="A43" s="160" t="s">
        <v>247</v>
      </c>
      <c r="B43" s="160" t="s">
        <v>680</v>
      </c>
      <c r="C43" s="162">
        <v>76081.207506752398</v>
      </c>
      <c r="D43" s="163">
        <v>1.2460639506392099</v>
      </c>
      <c r="E43" s="160" t="s">
        <v>524</v>
      </c>
      <c r="F43" s="160" t="s">
        <v>718</v>
      </c>
      <c r="G43" s="160">
        <v>0</v>
      </c>
      <c r="H43" s="160">
        <v>60</v>
      </c>
      <c r="I43" s="160" t="s">
        <v>560</v>
      </c>
      <c r="J43" s="160" t="s">
        <v>560</v>
      </c>
      <c r="K43" s="160" t="s">
        <v>560</v>
      </c>
      <c r="L43" s="160" t="s">
        <v>560</v>
      </c>
      <c r="M43" s="160" t="s">
        <v>418</v>
      </c>
      <c r="N43" s="160" t="s">
        <v>560</v>
      </c>
      <c r="O43" s="160" t="s">
        <v>524</v>
      </c>
      <c r="P43" s="160" t="s">
        <v>566</v>
      </c>
      <c r="Q43" s="160" t="s">
        <v>594</v>
      </c>
      <c r="R43" s="160" t="s">
        <v>415</v>
      </c>
      <c r="S43" s="160" t="s">
        <v>596</v>
      </c>
      <c r="T43" s="160" t="s">
        <v>562</v>
      </c>
      <c r="U43" s="160" t="s">
        <v>681</v>
      </c>
      <c r="V43" s="160" t="s">
        <v>563</v>
      </c>
      <c r="W43" s="160" t="s">
        <v>367</v>
      </c>
      <c r="X43" s="160" t="s">
        <v>368</v>
      </c>
      <c r="Y43" s="160" t="s">
        <v>247</v>
      </c>
      <c r="Z43" s="160" t="s">
        <v>247</v>
      </c>
    </row>
    <row r="44" spans="1:26">
      <c r="A44" s="160" t="s">
        <v>247</v>
      </c>
      <c r="B44" s="160" t="s">
        <v>680</v>
      </c>
      <c r="C44" s="162">
        <v>76081.207506752398</v>
      </c>
      <c r="D44" s="163">
        <v>1.2460639506392099</v>
      </c>
      <c r="E44" s="160" t="s">
        <v>524</v>
      </c>
      <c r="F44" s="160" t="s">
        <v>719</v>
      </c>
      <c r="G44" s="160">
        <v>0</v>
      </c>
      <c r="H44" s="160">
        <v>60</v>
      </c>
      <c r="I44" s="160" t="s">
        <v>560</v>
      </c>
      <c r="J44" s="160" t="s">
        <v>560</v>
      </c>
      <c r="K44" s="160" t="s">
        <v>560</v>
      </c>
      <c r="L44" s="160" t="s">
        <v>560</v>
      </c>
      <c r="M44" s="160" t="s">
        <v>418</v>
      </c>
      <c r="N44" s="160" t="s">
        <v>560</v>
      </c>
      <c r="O44" s="160" t="s">
        <v>524</v>
      </c>
      <c r="P44" s="160" t="s">
        <v>566</v>
      </c>
      <c r="Q44" s="160" t="s">
        <v>594</v>
      </c>
      <c r="R44" s="160" t="s">
        <v>415</v>
      </c>
      <c r="S44" s="160" t="s">
        <v>596</v>
      </c>
      <c r="T44" s="160" t="s">
        <v>562</v>
      </c>
      <c r="U44" s="160" t="s">
        <v>681</v>
      </c>
      <c r="V44" s="160" t="s">
        <v>563</v>
      </c>
      <c r="W44" s="160" t="s">
        <v>367</v>
      </c>
      <c r="X44" s="160" t="s">
        <v>368</v>
      </c>
      <c r="Y44" s="160" t="s">
        <v>247</v>
      </c>
      <c r="Z44" s="160" t="s">
        <v>247</v>
      </c>
    </row>
    <row r="45" spans="1:26">
      <c r="A45" s="160" t="s">
        <v>247</v>
      </c>
      <c r="B45" s="160" t="s">
        <v>680</v>
      </c>
      <c r="C45" s="162">
        <v>76081.207506752398</v>
      </c>
      <c r="D45" s="163">
        <v>1.2460639506392099</v>
      </c>
      <c r="E45" s="160" t="s">
        <v>524</v>
      </c>
      <c r="F45" s="160" t="s">
        <v>720</v>
      </c>
      <c r="G45" s="160">
        <v>0</v>
      </c>
      <c r="H45" s="160">
        <v>60</v>
      </c>
      <c r="I45" s="160" t="s">
        <v>560</v>
      </c>
      <c r="J45" s="160" t="s">
        <v>560</v>
      </c>
      <c r="K45" s="160" t="s">
        <v>560</v>
      </c>
      <c r="L45" s="160" t="s">
        <v>560</v>
      </c>
      <c r="M45" s="160" t="s">
        <v>418</v>
      </c>
      <c r="N45" s="160" t="s">
        <v>560</v>
      </c>
      <c r="O45" s="160" t="s">
        <v>524</v>
      </c>
      <c r="P45" s="160" t="s">
        <v>566</v>
      </c>
      <c r="Q45" s="160" t="s">
        <v>594</v>
      </c>
      <c r="R45" s="160" t="s">
        <v>415</v>
      </c>
      <c r="S45" s="160" t="s">
        <v>596</v>
      </c>
      <c r="T45" s="160" t="s">
        <v>562</v>
      </c>
      <c r="U45" s="160" t="s">
        <v>681</v>
      </c>
      <c r="V45" s="160" t="s">
        <v>563</v>
      </c>
      <c r="W45" s="160" t="s">
        <v>367</v>
      </c>
      <c r="X45" s="160" t="s">
        <v>368</v>
      </c>
      <c r="Y45" s="160" t="s">
        <v>247</v>
      </c>
      <c r="Z45" s="160" t="s">
        <v>247</v>
      </c>
    </row>
    <row r="46" spans="1:26">
      <c r="A46" s="160" t="s">
        <v>247</v>
      </c>
      <c r="B46" s="160" t="s">
        <v>680</v>
      </c>
      <c r="C46" s="162">
        <v>76081.207506752398</v>
      </c>
      <c r="D46" s="163">
        <v>1.2460639506392099</v>
      </c>
      <c r="E46" s="160" t="s">
        <v>524</v>
      </c>
      <c r="F46" s="160" t="s">
        <v>721</v>
      </c>
      <c r="G46" s="160">
        <v>0</v>
      </c>
      <c r="H46" s="160">
        <v>60</v>
      </c>
      <c r="I46" s="160" t="s">
        <v>560</v>
      </c>
      <c r="J46" s="160" t="s">
        <v>560</v>
      </c>
      <c r="K46" s="160" t="s">
        <v>560</v>
      </c>
      <c r="L46" s="160" t="s">
        <v>560</v>
      </c>
      <c r="M46" s="160" t="s">
        <v>418</v>
      </c>
      <c r="N46" s="160" t="s">
        <v>560</v>
      </c>
      <c r="O46" s="160" t="s">
        <v>524</v>
      </c>
      <c r="P46" s="160" t="s">
        <v>566</v>
      </c>
      <c r="Q46" s="160" t="s">
        <v>594</v>
      </c>
      <c r="R46" s="160" t="s">
        <v>415</v>
      </c>
      <c r="S46" s="160" t="s">
        <v>596</v>
      </c>
      <c r="T46" s="160" t="s">
        <v>562</v>
      </c>
      <c r="U46" s="160" t="s">
        <v>681</v>
      </c>
      <c r="V46" s="160" t="s">
        <v>563</v>
      </c>
      <c r="W46" s="160" t="s">
        <v>367</v>
      </c>
      <c r="X46" s="160" t="s">
        <v>368</v>
      </c>
      <c r="Y46" s="160" t="s">
        <v>247</v>
      </c>
      <c r="Z46" s="160" t="s">
        <v>247</v>
      </c>
    </row>
    <row r="47" spans="1:26">
      <c r="A47" s="160" t="s">
        <v>247</v>
      </c>
      <c r="B47" s="160" t="s">
        <v>680</v>
      </c>
      <c r="C47" s="162">
        <v>76081.207506752398</v>
      </c>
      <c r="D47" s="163">
        <v>1.2460639506392099</v>
      </c>
      <c r="E47" s="160" t="s">
        <v>524</v>
      </c>
      <c r="F47" s="160" t="s">
        <v>722</v>
      </c>
      <c r="G47" s="160">
        <v>0</v>
      </c>
      <c r="H47" s="160">
        <v>60</v>
      </c>
      <c r="I47" s="160" t="s">
        <v>560</v>
      </c>
      <c r="J47" s="160" t="s">
        <v>560</v>
      </c>
      <c r="K47" s="160" t="s">
        <v>560</v>
      </c>
      <c r="L47" s="160" t="s">
        <v>560</v>
      </c>
      <c r="M47" s="160" t="s">
        <v>418</v>
      </c>
      <c r="N47" s="160" t="s">
        <v>560</v>
      </c>
      <c r="O47" s="160" t="s">
        <v>524</v>
      </c>
      <c r="P47" s="160" t="s">
        <v>566</v>
      </c>
      <c r="Q47" s="160" t="s">
        <v>594</v>
      </c>
      <c r="R47" s="160" t="s">
        <v>415</v>
      </c>
      <c r="S47" s="160" t="s">
        <v>596</v>
      </c>
      <c r="T47" s="160" t="s">
        <v>562</v>
      </c>
      <c r="U47" s="160" t="s">
        <v>681</v>
      </c>
      <c r="V47" s="160" t="s">
        <v>563</v>
      </c>
      <c r="W47" s="160" t="s">
        <v>367</v>
      </c>
      <c r="X47" s="160" t="s">
        <v>368</v>
      </c>
      <c r="Y47" s="160" t="s">
        <v>247</v>
      </c>
      <c r="Z47" s="160" t="s">
        <v>247</v>
      </c>
    </row>
    <row r="48" spans="1:26">
      <c r="A48" s="160" t="s">
        <v>247</v>
      </c>
      <c r="B48" s="160" t="s">
        <v>680</v>
      </c>
      <c r="C48" s="162">
        <v>76081.207506752398</v>
      </c>
      <c r="D48" s="163">
        <v>1.2460639506392099</v>
      </c>
      <c r="E48" s="160" t="s">
        <v>524</v>
      </c>
      <c r="F48" s="160" t="s">
        <v>723</v>
      </c>
      <c r="G48" s="160">
        <v>0</v>
      </c>
      <c r="H48" s="160">
        <v>60</v>
      </c>
      <c r="I48" s="160" t="s">
        <v>560</v>
      </c>
      <c r="J48" s="160" t="s">
        <v>560</v>
      </c>
      <c r="K48" s="160" t="s">
        <v>560</v>
      </c>
      <c r="L48" s="160" t="s">
        <v>560</v>
      </c>
      <c r="M48" s="160" t="s">
        <v>418</v>
      </c>
      <c r="N48" s="160" t="s">
        <v>560</v>
      </c>
      <c r="O48" s="160" t="s">
        <v>524</v>
      </c>
      <c r="P48" s="160" t="s">
        <v>566</v>
      </c>
      <c r="Q48" s="160" t="s">
        <v>594</v>
      </c>
      <c r="R48" s="160" t="s">
        <v>415</v>
      </c>
      <c r="S48" s="160" t="s">
        <v>596</v>
      </c>
      <c r="T48" s="160" t="s">
        <v>562</v>
      </c>
      <c r="U48" s="160" t="s">
        <v>681</v>
      </c>
      <c r="V48" s="160" t="s">
        <v>563</v>
      </c>
      <c r="W48" s="160" t="s">
        <v>367</v>
      </c>
      <c r="X48" s="160" t="s">
        <v>368</v>
      </c>
      <c r="Y48" s="160" t="s">
        <v>247</v>
      </c>
      <c r="Z48" s="160" t="s">
        <v>247</v>
      </c>
    </row>
    <row r="49" spans="1:26">
      <c r="A49" s="160" t="s">
        <v>247</v>
      </c>
      <c r="B49" s="160" t="s">
        <v>680</v>
      </c>
      <c r="C49" s="162">
        <v>76081.207506752398</v>
      </c>
      <c r="D49" s="163">
        <v>1.2460639506392099</v>
      </c>
      <c r="E49" s="160" t="s">
        <v>524</v>
      </c>
      <c r="F49" s="160" t="s">
        <v>724</v>
      </c>
      <c r="G49" s="160">
        <v>0</v>
      </c>
      <c r="H49" s="160">
        <v>60</v>
      </c>
      <c r="I49" s="160" t="s">
        <v>560</v>
      </c>
      <c r="J49" s="160" t="s">
        <v>560</v>
      </c>
      <c r="K49" s="160" t="s">
        <v>560</v>
      </c>
      <c r="L49" s="160" t="s">
        <v>560</v>
      </c>
      <c r="M49" s="160" t="s">
        <v>418</v>
      </c>
      <c r="N49" s="160" t="s">
        <v>560</v>
      </c>
      <c r="O49" s="160" t="s">
        <v>524</v>
      </c>
      <c r="P49" s="160" t="s">
        <v>566</v>
      </c>
      <c r="Q49" s="160" t="s">
        <v>594</v>
      </c>
      <c r="R49" s="160" t="s">
        <v>415</v>
      </c>
      <c r="S49" s="160" t="s">
        <v>596</v>
      </c>
      <c r="T49" s="160" t="s">
        <v>562</v>
      </c>
      <c r="U49" s="160" t="s">
        <v>681</v>
      </c>
      <c r="V49" s="160" t="s">
        <v>563</v>
      </c>
      <c r="W49" s="160" t="s">
        <v>367</v>
      </c>
      <c r="X49" s="160" t="s">
        <v>368</v>
      </c>
      <c r="Y49" s="160" t="s">
        <v>247</v>
      </c>
      <c r="Z49" s="160" t="s">
        <v>247</v>
      </c>
    </row>
    <row r="50" spans="1:26">
      <c r="A50" s="160" t="s">
        <v>247</v>
      </c>
      <c r="B50" s="160" t="s">
        <v>680</v>
      </c>
      <c r="C50" s="162">
        <v>76081.207506752398</v>
      </c>
      <c r="D50" s="163">
        <v>1.2460639506392099</v>
      </c>
      <c r="E50" s="160" t="s">
        <v>524</v>
      </c>
      <c r="F50" s="160" t="s">
        <v>725</v>
      </c>
      <c r="G50" s="160">
        <v>0</v>
      </c>
      <c r="H50" s="160">
        <v>60</v>
      </c>
      <c r="I50" s="160" t="s">
        <v>560</v>
      </c>
      <c r="J50" s="160" t="s">
        <v>560</v>
      </c>
      <c r="K50" s="160" t="s">
        <v>560</v>
      </c>
      <c r="L50" s="160" t="s">
        <v>560</v>
      </c>
      <c r="M50" s="160" t="s">
        <v>418</v>
      </c>
      <c r="N50" s="160" t="s">
        <v>560</v>
      </c>
      <c r="O50" s="160" t="s">
        <v>524</v>
      </c>
      <c r="P50" s="160" t="s">
        <v>566</v>
      </c>
      <c r="Q50" s="160" t="s">
        <v>594</v>
      </c>
      <c r="R50" s="160" t="s">
        <v>415</v>
      </c>
      <c r="S50" s="160" t="s">
        <v>596</v>
      </c>
      <c r="T50" s="160" t="s">
        <v>562</v>
      </c>
      <c r="U50" s="160" t="s">
        <v>681</v>
      </c>
      <c r="V50" s="160" t="s">
        <v>563</v>
      </c>
      <c r="W50" s="160" t="s">
        <v>367</v>
      </c>
      <c r="X50" s="160" t="s">
        <v>368</v>
      </c>
      <c r="Y50" s="160" t="s">
        <v>247</v>
      </c>
      <c r="Z50" s="160" t="s">
        <v>247</v>
      </c>
    </row>
    <row r="51" spans="1:26">
      <c r="A51" s="160" t="s">
        <v>247</v>
      </c>
      <c r="B51" s="160" t="s">
        <v>680</v>
      </c>
      <c r="C51" s="162">
        <v>76081.207506752398</v>
      </c>
      <c r="D51" s="163">
        <v>1.2460639506392099</v>
      </c>
      <c r="E51" s="160" t="s">
        <v>524</v>
      </c>
      <c r="F51" s="160" t="s">
        <v>726</v>
      </c>
      <c r="G51" s="160">
        <v>0</v>
      </c>
      <c r="H51" s="160">
        <v>60</v>
      </c>
      <c r="I51" s="160" t="s">
        <v>560</v>
      </c>
      <c r="J51" s="160" t="s">
        <v>560</v>
      </c>
      <c r="K51" s="160" t="s">
        <v>560</v>
      </c>
      <c r="L51" s="160" t="s">
        <v>560</v>
      </c>
      <c r="M51" s="160" t="s">
        <v>418</v>
      </c>
      <c r="N51" s="160" t="s">
        <v>560</v>
      </c>
      <c r="O51" s="160" t="s">
        <v>524</v>
      </c>
      <c r="P51" s="160" t="s">
        <v>566</v>
      </c>
      <c r="Q51" s="160" t="s">
        <v>594</v>
      </c>
      <c r="R51" s="160" t="s">
        <v>415</v>
      </c>
      <c r="S51" s="160" t="s">
        <v>596</v>
      </c>
      <c r="T51" s="160" t="s">
        <v>562</v>
      </c>
      <c r="U51" s="160" t="s">
        <v>681</v>
      </c>
      <c r="V51" s="160" t="s">
        <v>563</v>
      </c>
      <c r="W51" s="160" t="s">
        <v>367</v>
      </c>
      <c r="X51" s="160" t="s">
        <v>368</v>
      </c>
      <c r="Y51" s="160" t="s">
        <v>247</v>
      </c>
      <c r="Z51" s="160" t="s">
        <v>247</v>
      </c>
    </row>
    <row r="52" spans="1:26">
      <c r="A52" s="160" t="s">
        <v>247</v>
      </c>
      <c r="B52" s="160" t="s">
        <v>680</v>
      </c>
      <c r="C52" s="162">
        <v>76081.207506752398</v>
      </c>
      <c r="D52" s="163">
        <v>1.2460639506392099</v>
      </c>
      <c r="E52" s="160" t="s">
        <v>524</v>
      </c>
      <c r="F52" s="160" t="s">
        <v>639</v>
      </c>
      <c r="G52" s="160">
        <v>0</v>
      </c>
      <c r="H52" s="160">
        <v>60</v>
      </c>
      <c r="I52" s="160" t="s">
        <v>560</v>
      </c>
      <c r="J52" s="160" t="s">
        <v>560</v>
      </c>
      <c r="K52" s="160" t="s">
        <v>560</v>
      </c>
      <c r="L52" s="160" t="s">
        <v>560</v>
      </c>
      <c r="M52" s="160" t="s">
        <v>418</v>
      </c>
      <c r="N52" s="160" t="s">
        <v>560</v>
      </c>
      <c r="O52" s="160" t="s">
        <v>524</v>
      </c>
      <c r="P52" s="160" t="s">
        <v>566</v>
      </c>
      <c r="Q52" s="160" t="s">
        <v>594</v>
      </c>
      <c r="R52" s="160" t="s">
        <v>415</v>
      </c>
      <c r="S52" s="160" t="s">
        <v>596</v>
      </c>
      <c r="T52" s="160" t="s">
        <v>562</v>
      </c>
      <c r="U52" s="160" t="s">
        <v>681</v>
      </c>
      <c r="V52" s="160" t="s">
        <v>563</v>
      </c>
      <c r="W52" s="160" t="s">
        <v>367</v>
      </c>
      <c r="X52" s="160" t="s">
        <v>368</v>
      </c>
      <c r="Y52" s="160" t="s">
        <v>247</v>
      </c>
      <c r="Z52" s="160" t="s">
        <v>247</v>
      </c>
    </row>
    <row r="53" spans="1:26">
      <c r="A53" s="160" t="s">
        <v>247</v>
      </c>
      <c r="B53" s="160" t="s">
        <v>680</v>
      </c>
      <c r="C53" s="162">
        <v>76081.207506752398</v>
      </c>
      <c r="D53" s="163">
        <v>1.2460639506392099</v>
      </c>
      <c r="E53" s="160" t="s">
        <v>524</v>
      </c>
      <c r="F53" s="160" t="s">
        <v>727</v>
      </c>
      <c r="G53" s="160">
        <v>0</v>
      </c>
      <c r="H53" s="160">
        <v>60</v>
      </c>
      <c r="I53" s="160" t="s">
        <v>560</v>
      </c>
      <c r="J53" s="160" t="s">
        <v>560</v>
      </c>
      <c r="K53" s="160" t="s">
        <v>560</v>
      </c>
      <c r="L53" s="160" t="s">
        <v>560</v>
      </c>
      <c r="M53" s="160" t="s">
        <v>418</v>
      </c>
      <c r="N53" s="160" t="s">
        <v>560</v>
      </c>
      <c r="O53" s="160" t="s">
        <v>524</v>
      </c>
      <c r="P53" s="160" t="s">
        <v>566</v>
      </c>
      <c r="Q53" s="160" t="s">
        <v>594</v>
      </c>
      <c r="R53" s="160" t="s">
        <v>415</v>
      </c>
      <c r="S53" s="160" t="s">
        <v>596</v>
      </c>
      <c r="T53" s="160" t="s">
        <v>562</v>
      </c>
      <c r="U53" s="160" t="s">
        <v>681</v>
      </c>
      <c r="V53" s="160" t="s">
        <v>563</v>
      </c>
      <c r="W53" s="160" t="s">
        <v>367</v>
      </c>
      <c r="X53" s="160" t="s">
        <v>368</v>
      </c>
      <c r="Y53" s="160" t="s">
        <v>247</v>
      </c>
      <c r="Z53" s="160" t="s">
        <v>247</v>
      </c>
    </row>
    <row r="54" spans="1:26">
      <c r="A54" s="160" t="s">
        <v>247</v>
      </c>
      <c r="B54" s="160" t="s">
        <v>680</v>
      </c>
      <c r="C54" s="162">
        <v>76081.207506752398</v>
      </c>
      <c r="D54" s="163">
        <v>1.2460639506392099</v>
      </c>
      <c r="E54" s="160" t="s">
        <v>524</v>
      </c>
      <c r="F54" s="160" t="s">
        <v>728</v>
      </c>
      <c r="G54" s="160">
        <v>0</v>
      </c>
      <c r="H54" s="160">
        <v>60</v>
      </c>
      <c r="I54" s="160" t="s">
        <v>560</v>
      </c>
      <c r="J54" s="160" t="s">
        <v>560</v>
      </c>
      <c r="K54" s="160" t="s">
        <v>560</v>
      </c>
      <c r="L54" s="160" t="s">
        <v>560</v>
      </c>
      <c r="M54" s="160" t="s">
        <v>418</v>
      </c>
      <c r="N54" s="160" t="s">
        <v>560</v>
      </c>
      <c r="O54" s="160" t="s">
        <v>524</v>
      </c>
      <c r="P54" s="160" t="s">
        <v>566</v>
      </c>
      <c r="Q54" s="160" t="s">
        <v>594</v>
      </c>
      <c r="R54" s="160" t="s">
        <v>415</v>
      </c>
      <c r="S54" s="160" t="s">
        <v>596</v>
      </c>
      <c r="T54" s="160" t="s">
        <v>562</v>
      </c>
      <c r="U54" s="160" t="s">
        <v>681</v>
      </c>
      <c r="V54" s="160" t="s">
        <v>563</v>
      </c>
      <c r="W54" s="160" t="s">
        <v>367</v>
      </c>
      <c r="X54" s="160" t="s">
        <v>368</v>
      </c>
      <c r="Y54" s="160" t="s">
        <v>247</v>
      </c>
      <c r="Z54" s="160" t="s">
        <v>247</v>
      </c>
    </row>
    <row r="55" spans="1:26">
      <c r="A55" s="160" t="s">
        <v>247</v>
      </c>
      <c r="B55" s="160" t="s">
        <v>680</v>
      </c>
      <c r="C55" s="162">
        <v>76081.207506752398</v>
      </c>
      <c r="D55" s="163">
        <v>1.2460639506392099</v>
      </c>
      <c r="E55" s="160" t="s">
        <v>524</v>
      </c>
      <c r="F55" s="160" t="s">
        <v>729</v>
      </c>
      <c r="G55" s="160">
        <v>0</v>
      </c>
      <c r="H55" s="160">
        <v>60</v>
      </c>
      <c r="I55" s="160" t="s">
        <v>560</v>
      </c>
      <c r="J55" s="160" t="s">
        <v>560</v>
      </c>
      <c r="K55" s="160" t="s">
        <v>560</v>
      </c>
      <c r="L55" s="160" t="s">
        <v>560</v>
      </c>
      <c r="M55" s="160" t="s">
        <v>418</v>
      </c>
      <c r="N55" s="160" t="s">
        <v>560</v>
      </c>
      <c r="O55" s="160" t="s">
        <v>524</v>
      </c>
      <c r="P55" s="160" t="s">
        <v>566</v>
      </c>
      <c r="Q55" s="160" t="s">
        <v>594</v>
      </c>
      <c r="R55" s="160" t="s">
        <v>415</v>
      </c>
      <c r="S55" s="160" t="s">
        <v>596</v>
      </c>
      <c r="T55" s="160" t="s">
        <v>562</v>
      </c>
      <c r="U55" s="160" t="s">
        <v>681</v>
      </c>
      <c r="V55" s="160" t="s">
        <v>563</v>
      </c>
      <c r="W55" s="160" t="s">
        <v>367</v>
      </c>
      <c r="X55" s="160" t="s">
        <v>368</v>
      </c>
      <c r="Y55" s="160" t="s">
        <v>247</v>
      </c>
      <c r="Z55" s="160" t="s">
        <v>247</v>
      </c>
    </row>
    <row r="56" spans="1:26">
      <c r="A56" s="160" t="s">
        <v>247</v>
      </c>
      <c r="B56" s="160" t="s">
        <v>680</v>
      </c>
      <c r="C56" s="162">
        <v>76081.207506752398</v>
      </c>
      <c r="D56" s="163">
        <v>1.2460639506392099</v>
      </c>
      <c r="E56" s="160" t="s">
        <v>524</v>
      </c>
      <c r="F56" s="160" t="s">
        <v>730</v>
      </c>
      <c r="G56" s="160">
        <v>0</v>
      </c>
      <c r="H56" s="160">
        <v>60</v>
      </c>
      <c r="I56" s="160" t="s">
        <v>560</v>
      </c>
      <c r="J56" s="160" t="s">
        <v>560</v>
      </c>
      <c r="K56" s="160" t="s">
        <v>560</v>
      </c>
      <c r="L56" s="160" t="s">
        <v>560</v>
      </c>
      <c r="M56" s="160" t="s">
        <v>418</v>
      </c>
      <c r="N56" s="160" t="s">
        <v>560</v>
      </c>
      <c r="O56" s="160" t="s">
        <v>524</v>
      </c>
      <c r="P56" s="160" t="s">
        <v>566</v>
      </c>
      <c r="Q56" s="160" t="s">
        <v>594</v>
      </c>
      <c r="R56" s="160" t="s">
        <v>415</v>
      </c>
      <c r="S56" s="160" t="s">
        <v>596</v>
      </c>
      <c r="T56" s="160" t="s">
        <v>562</v>
      </c>
      <c r="U56" s="160" t="s">
        <v>681</v>
      </c>
      <c r="V56" s="160" t="s">
        <v>563</v>
      </c>
      <c r="W56" s="160" t="s">
        <v>367</v>
      </c>
      <c r="X56" s="160" t="s">
        <v>368</v>
      </c>
      <c r="Y56" s="160" t="s">
        <v>247</v>
      </c>
      <c r="Z56" s="160" t="s">
        <v>247</v>
      </c>
    </row>
    <row r="57" spans="1:26">
      <c r="A57" s="160" t="s">
        <v>247</v>
      </c>
      <c r="B57" s="160" t="s">
        <v>680</v>
      </c>
      <c r="C57" s="162">
        <v>76081.207506752398</v>
      </c>
      <c r="D57" s="163">
        <v>1.2460639506392099</v>
      </c>
      <c r="E57" s="160" t="s">
        <v>524</v>
      </c>
      <c r="F57" s="160" t="s">
        <v>731</v>
      </c>
      <c r="G57" s="160">
        <v>0</v>
      </c>
      <c r="H57" s="160">
        <v>60</v>
      </c>
      <c r="I57" s="160" t="s">
        <v>560</v>
      </c>
      <c r="J57" s="160" t="s">
        <v>560</v>
      </c>
      <c r="K57" s="160" t="s">
        <v>560</v>
      </c>
      <c r="L57" s="160" t="s">
        <v>560</v>
      </c>
      <c r="M57" s="160" t="s">
        <v>418</v>
      </c>
      <c r="N57" s="160" t="s">
        <v>560</v>
      </c>
      <c r="O57" s="160" t="s">
        <v>524</v>
      </c>
      <c r="P57" s="160" t="s">
        <v>566</v>
      </c>
      <c r="Q57" s="160" t="s">
        <v>594</v>
      </c>
      <c r="R57" s="160" t="s">
        <v>415</v>
      </c>
      <c r="S57" s="160" t="s">
        <v>596</v>
      </c>
      <c r="T57" s="160" t="s">
        <v>562</v>
      </c>
      <c r="U57" s="160" t="s">
        <v>681</v>
      </c>
      <c r="V57" s="160" t="s">
        <v>563</v>
      </c>
      <c r="W57" s="160" t="s">
        <v>367</v>
      </c>
      <c r="X57" s="160" t="s">
        <v>368</v>
      </c>
      <c r="Y57" s="160" t="s">
        <v>247</v>
      </c>
      <c r="Z57" s="160" t="s">
        <v>247</v>
      </c>
    </row>
    <row r="58" spans="1:26">
      <c r="A58" s="160" t="s">
        <v>247</v>
      </c>
      <c r="B58" s="160" t="s">
        <v>680</v>
      </c>
      <c r="C58" s="162">
        <v>76081.207506752398</v>
      </c>
      <c r="D58" s="163">
        <v>1.2460639506392099</v>
      </c>
      <c r="E58" s="160" t="s">
        <v>524</v>
      </c>
      <c r="F58" s="160" t="s">
        <v>732</v>
      </c>
      <c r="G58" s="160">
        <v>0</v>
      </c>
      <c r="H58" s="160">
        <v>60</v>
      </c>
      <c r="I58" s="160" t="s">
        <v>560</v>
      </c>
      <c r="J58" s="160" t="s">
        <v>560</v>
      </c>
      <c r="K58" s="160" t="s">
        <v>560</v>
      </c>
      <c r="L58" s="160" t="s">
        <v>560</v>
      </c>
      <c r="M58" s="160" t="s">
        <v>418</v>
      </c>
      <c r="N58" s="160" t="s">
        <v>560</v>
      </c>
      <c r="O58" s="160" t="s">
        <v>524</v>
      </c>
      <c r="P58" s="160" t="s">
        <v>566</v>
      </c>
      <c r="Q58" s="160" t="s">
        <v>594</v>
      </c>
      <c r="R58" s="160" t="s">
        <v>415</v>
      </c>
      <c r="S58" s="160" t="s">
        <v>596</v>
      </c>
      <c r="T58" s="160" t="s">
        <v>562</v>
      </c>
      <c r="U58" s="160" t="s">
        <v>681</v>
      </c>
      <c r="V58" s="160" t="s">
        <v>563</v>
      </c>
      <c r="W58" s="160" t="s">
        <v>367</v>
      </c>
      <c r="X58" s="160" t="s">
        <v>368</v>
      </c>
      <c r="Y58" s="160" t="s">
        <v>247</v>
      </c>
      <c r="Z58" s="160" t="s">
        <v>247</v>
      </c>
    </row>
    <row r="59" spans="1:26">
      <c r="A59" s="160" t="s">
        <v>247</v>
      </c>
      <c r="B59" s="160" t="s">
        <v>680</v>
      </c>
      <c r="C59" s="162">
        <v>76081.207506752398</v>
      </c>
      <c r="D59" s="163">
        <v>1.2460639506392099</v>
      </c>
      <c r="E59" s="160" t="s">
        <v>524</v>
      </c>
      <c r="F59" s="160" t="s">
        <v>733</v>
      </c>
      <c r="G59" s="160">
        <v>0</v>
      </c>
      <c r="H59" s="160">
        <v>60</v>
      </c>
      <c r="I59" s="160" t="s">
        <v>560</v>
      </c>
      <c r="J59" s="160" t="s">
        <v>560</v>
      </c>
      <c r="K59" s="160" t="s">
        <v>560</v>
      </c>
      <c r="L59" s="160" t="s">
        <v>560</v>
      </c>
      <c r="M59" s="160" t="s">
        <v>418</v>
      </c>
      <c r="N59" s="160" t="s">
        <v>560</v>
      </c>
      <c r="O59" s="160" t="s">
        <v>524</v>
      </c>
      <c r="P59" s="160" t="s">
        <v>566</v>
      </c>
      <c r="Q59" s="160" t="s">
        <v>594</v>
      </c>
      <c r="R59" s="160" t="s">
        <v>415</v>
      </c>
      <c r="S59" s="160" t="s">
        <v>596</v>
      </c>
      <c r="T59" s="160" t="s">
        <v>562</v>
      </c>
      <c r="U59" s="160" t="s">
        <v>681</v>
      </c>
      <c r="V59" s="160" t="s">
        <v>563</v>
      </c>
      <c r="W59" s="160" t="s">
        <v>367</v>
      </c>
      <c r="X59" s="160" t="s">
        <v>368</v>
      </c>
      <c r="Y59" s="160" t="s">
        <v>247</v>
      </c>
      <c r="Z59" s="160" t="s">
        <v>247</v>
      </c>
    </row>
    <row r="60" spans="1:26">
      <c r="A60" s="160" t="s">
        <v>247</v>
      </c>
      <c r="B60" s="160" t="s">
        <v>680</v>
      </c>
      <c r="C60" s="162">
        <v>76081.207506752398</v>
      </c>
      <c r="D60" s="163">
        <v>1.2460639506392099</v>
      </c>
      <c r="E60" s="160" t="s">
        <v>524</v>
      </c>
      <c r="F60" s="160" t="s">
        <v>734</v>
      </c>
      <c r="G60" s="160">
        <v>0</v>
      </c>
      <c r="H60" s="160">
        <v>60</v>
      </c>
      <c r="I60" s="160" t="s">
        <v>560</v>
      </c>
      <c r="J60" s="160" t="s">
        <v>560</v>
      </c>
      <c r="K60" s="160" t="s">
        <v>560</v>
      </c>
      <c r="L60" s="160" t="s">
        <v>560</v>
      </c>
      <c r="M60" s="160" t="s">
        <v>418</v>
      </c>
      <c r="N60" s="160" t="s">
        <v>560</v>
      </c>
      <c r="O60" s="160" t="s">
        <v>524</v>
      </c>
      <c r="P60" s="160" t="s">
        <v>566</v>
      </c>
      <c r="Q60" s="160" t="s">
        <v>594</v>
      </c>
      <c r="R60" s="160" t="s">
        <v>415</v>
      </c>
      <c r="S60" s="160" t="s">
        <v>596</v>
      </c>
      <c r="T60" s="160" t="s">
        <v>562</v>
      </c>
      <c r="U60" s="160" t="s">
        <v>681</v>
      </c>
      <c r="V60" s="160" t="s">
        <v>563</v>
      </c>
      <c r="W60" s="160" t="s">
        <v>367</v>
      </c>
      <c r="X60" s="160" t="s">
        <v>368</v>
      </c>
      <c r="Y60" s="160" t="s">
        <v>247</v>
      </c>
      <c r="Z60" s="160" t="s">
        <v>247</v>
      </c>
    </row>
    <row r="61" spans="1:26">
      <c r="A61" s="160" t="s">
        <v>247</v>
      </c>
      <c r="B61" s="160" t="s">
        <v>680</v>
      </c>
      <c r="C61" s="162">
        <v>76081.207506752398</v>
      </c>
      <c r="D61" s="163">
        <v>1.2460639506392099</v>
      </c>
      <c r="E61" s="160" t="s">
        <v>524</v>
      </c>
      <c r="F61" s="160" t="s">
        <v>735</v>
      </c>
      <c r="G61" s="160">
        <v>0</v>
      </c>
      <c r="H61" s="160">
        <v>60</v>
      </c>
      <c r="I61" s="160" t="s">
        <v>560</v>
      </c>
      <c r="J61" s="160" t="s">
        <v>560</v>
      </c>
      <c r="K61" s="160" t="s">
        <v>560</v>
      </c>
      <c r="L61" s="160" t="s">
        <v>560</v>
      </c>
      <c r="M61" s="160" t="s">
        <v>418</v>
      </c>
      <c r="N61" s="160" t="s">
        <v>560</v>
      </c>
      <c r="O61" s="160" t="s">
        <v>524</v>
      </c>
      <c r="P61" s="160" t="s">
        <v>566</v>
      </c>
      <c r="Q61" s="160" t="s">
        <v>594</v>
      </c>
      <c r="R61" s="160" t="s">
        <v>415</v>
      </c>
      <c r="S61" s="160" t="s">
        <v>596</v>
      </c>
      <c r="T61" s="160" t="s">
        <v>562</v>
      </c>
      <c r="U61" s="160" t="s">
        <v>681</v>
      </c>
      <c r="V61" s="160" t="s">
        <v>563</v>
      </c>
      <c r="W61" s="160" t="s">
        <v>367</v>
      </c>
      <c r="X61" s="160" t="s">
        <v>368</v>
      </c>
      <c r="Y61" s="160" t="s">
        <v>247</v>
      </c>
      <c r="Z61" s="160" t="s">
        <v>247</v>
      </c>
    </row>
    <row r="62" spans="1:26">
      <c r="A62" s="160" t="s">
        <v>247</v>
      </c>
      <c r="B62" s="160" t="s">
        <v>680</v>
      </c>
      <c r="C62" s="162">
        <v>76081.207506752398</v>
      </c>
      <c r="D62" s="163">
        <v>1.2460639506392099</v>
      </c>
      <c r="E62" s="160" t="s">
        <v>524</v>
      </c>
      <c r="F62" s="160" t="s">
        <v>736</v>
      </c>
      <c r="G62" s="160">
        <v>0</v>
      </c>
      <c r="H62" s="160">
        <v>60</v>
      </c>
      <c r="I62" s="160" t="s">
        <v>560</v>
      </c>
      <c r="J62" s="160" t="s">
        <v>560</v>
      </c>
      <c r="K62" s="160" t="s">
        <v>560</v>
      </c>
      <c r="L62" s="160" t="s">
        <v>560</v>
      </c>
      <c r="M62" s="160" t="s">
        <v>418</v>
      </c>
      <c r="N62" s="160" t="s">
        <v>560</v>
      </c>
      <c r="O62" s="160" t="s">
        <v>524</v>
      </c>
      <c r="P62" s="160" t="s">
        <v>566</v>
      </c>
      <c r="Q62" s="160" t="s">
        <v>594</v>
      </c>
      <c r="R62" s="160" t="s">
        <v>415</v>
      </c>
      <c r="S62" s="160" t="s">
        <v>596</v>
      </c>
      <c r="T62" s="160" t="s">
        <v>562</v>
      </c>
      <c r="U62" s="160" t="s">
        <v>681</v>
      </c>
      <c r="V62" s="160" t="s">
        <v>563</v>
      </c>
      <c r="W62" s="160" t="s">
        <v>367</v>
      </c>
      <c r="X62" s="160" t="s">
        <v>368</v>
      </c>
      <c r="Y62" s="160" t="s">
        <v>247</v>
      </c>
      <c r="Z62" s="160" t="s">
        <v>247</v>
      </c>
    </row>
    <row r="63" spans="1:26">
      <c r="A63" s="160" t="s">
        <v>247</v>
      </c>
      <c r="B63" s="160" t="s">
        <v>680</v>
      </c>
      <c r="C63" s="162">
        <v>76081.207506752398</v>
      </c>
      <c r="D63" s="163">
        <v>1.2460639506392099</v>
      </c>
      <c r="E63" s="160" t="s">
        <v>524</v>
      </c>
      <c r="F63" s="160" t="s">
        <v>737</v>
      </c>
      <c r="G63" s="160">
        <v>0</v>
      </c>
      <c r="H63" s="160">
        <v>60</v>
      </c>
      <c r="I63" s="160" t="s">
        <v>560</v>
      </c>
      <c r="J63" s="160" t="s">
        <v>560</v>
      </c>
      <c r="K63" s="160" t="s">
        <v>560</v>
      </c>
      <c r="L63" s="160" t="s">
        <v>560</v>
      </c>
      <c r="M63" s="160" t="s">
        <v>418</v>
      </c>
      <c r="N63" s="160" t="s">
        <v>560</v>
      </c>
      <c r="O63" s="160" t="s">
        <v>524</v>
      </c>
      <c r="P63" s="160" t="s">
        <v>566</v>
      </c>
      <c r="Q63" s="160" t="s">
        <v>594</v>
      </c>
      <c r="R63" s="160" t="s">
        <v>415</v>
      </c>
      <c r="S63" s="160" t="s">
        <v>596</v>
      </c>
      <c r="T63" s="160" t="s">
        <v>562</v>
      </c>
      <c r="U63" s="160" t="s">
        <v>681</v>
      </c>
      <c r="V63" s="160" t="s">
        <v>563</v>
      </c>
      <c r="W63" s="160" t="s">
        <v>367</v>
      </c>
      <c r="X63" s="160" t="s">
        <v>368</v>
      </c>
      <c r="Y63" s="160" t="s">
        <v>247</v>
      </c>
      <c r="Z63" s="160" t="s">
        <v>247</v>
      </c>
    </row>
    <row r="64" spans="1:26">
      <c r="A64" s="160" t="s">
        <v>247</v>
      </c>
      <c r="B64" s="160" t="s">
        <v>680</v>
      </c>
      <c r="C64" s="162">
        <v>76081.207506752398</v>
      </c>
      <c r="D64" s="163">
        <v>1.2460639506392099</v>
      </c>
      <c r="E64" s="160" t="s">
        <v>524</v>
      </c>
      <c r="F64" s="160" t="s">
        <v>597</v>
      </c>
      <c r="G64" s="160">
        <v>0</v>
      </c>
      <c r="H64" s="160">
        <v>60</v>
      </c>
      <c r="I64" s="160" t="s">
        <v>560</v>
      </c>
      <c r="J64" s="160" t="s">
        <v>560</v>
      </c>
      <c r="K64" s="160" t="s">
        <v>560</v>
      </c>
      <c r="L64" s="160" t="s">
        <v>560</v>
      </c>
      <c r="M64" s="160" t="s">
        <v>418</v>
      </c>
      <c r="N64" s="160" t="s">
        <v>560</v>
      </c>
      <c r="O64" s="160" t="s">
        <v>524</v>
      </c>
      <c r="P64" s="160" t="s">
        <v>566</v>
      </c>
      <c r="Q64" s="160" t="s">
        <v>594</v>
      </c>
      <c r="R64" s="160" t="s">
        <v>415</v>
      </c>
      <c r="S64" s="160" t="s">
        <v>596</v>
      </c>
      <c r="T64" s="160" t="s">
        <v>562</v>
      </c>
      <c r="U64" s="160" t="s">
        <v>681</v>
      </c>
      <c r="V64" s="160" t="s">
        <v>563</v>
      </c>
      <c r="W64" s="160" t="s">
        <v>367</v>
      </c>
      <c r="X64" s="160" t="s">
        <v>368</v>
      </c>
      <c r="Y64" s="160" t="s">
        <v>247</v>
      </c>
      <c r="Z64" s="160" t="s">
        <v>247</v>
      </c>
    </row>
    <row r="65" spans="1:26">
      <c r="A65" s="160" t="s">
        <v>247</v>
      </c>
      <c r="B65" s="160" t="s">
        <v>680</v>
      </c>
      <c r="C65" s="162">
        <v>140666.66666666701</v>
      </c>
      <c r="D65" s="163">
        <v>1.2947504592089301</v>
      </c>
      <c r="E65" s="160" t="s">
        <v>524</v>
      </c>
      <c r="F65" s="160" t="s">
        <v>565</v>
      </c>
      <c r="G65" s="160">
        <v>0</v>
      </c>
      <c r="H65" s="160">
        <v>3</v>
      </c>
      <c r="I65" s="160" t="s">
        <v>560</v>
      </c>
      <c r="J65" s="160" t="s">
        <v>560</v>
      </c>
      <c r="K65" s="160" t="s">
        <v>560</v>
      </c>
      <c r="L65" s="160" t="s">
        <v>560</v>
      </c>
      <c r="M65" s="160" t="s">
        <v>418</v>
      </c>
      <c r="N65" s="160" t="s">
        <v>560</v>
      </c>
      <c r="O65" s="160" t="s">
        <v>524</v>
      </c>
      <c r="P65" s="160" t="s">
        <v>566</v>
      </c>
      <c r="Q65" s="160" t="s">
        <v>594</v>
      </c>
      <c r="R65" s="160" t="s">
        <v>415</v>
      </c>
      <c r="S65" s="160" t="s">
        <v>596</v>
      </c>
      <c r="T65" s="160" t="s">
        <v>562</v>
      </c>
      <c r="U65" s="160" t="s">
        <v>681</v>
      </c>
      <c r="V65" s="160" t="s">
        <v>563</v>
      </c>
      <c r="W65" s="160" t="s">
        <v>367</v>
      </c>
      <c r="X65" s="160" t="s">
        <v>368</v>
      </c>
      <c r="Y65" s="160" t="s">
        <v>247</v>
      </c>
      <c r="Z65" s="160" t="s">
        <v>247</v>
      </c>
    </row>
    <row r="66" spans="1:26">
      <c r="A66" s="160" t="s">
        <v>247</v>
      </c>
      <c r="B66" s="160" t="s">
        <v>680</v>
      </c>
      <c r="C66" s="162">
        <v>140666.66666666701</v>
      </c>
      <c r="D66" s="163">
        <v>1.2947504592089301</v>
      </c>
      <c r="E66" s="160" t="s">
        <v>524</v>
      </c>
      <c r="F66" s="160" t="s">
        <v>682</v>
      </c>
      <c r="G66" s="160">
        <v>0</v>
      </c>
      <c r="H66" s="160">
        <v>3</v>
      </c>
      <c r="I66" s="160" t="s">
        <v>560</v>
      </c>
      <c r="J66" s="160" t="s">
        <v>560</v>
      </c>
      <c r="K66" s="160" t="s">
        <v>560</v>
      </c>
      <c r="L66" s="160" t="s">
        <v>560</v>
      </c>
      <c r="M66" s="160" t="s">
        <v>418</v>
      </c>
      <c r="N66" s="160" t="s">
        <v>560</v>
      </c>
      <c r="O66" s="160" t="s">
        <v>524</v>
      </c>
      <c r="P66" s="160" t="s">
        <v>566</v>
      </c>
      <c r="Q66" s="160" t="s">
        <v>594</v>
      </c>
      <c r="R66" s="160" t="s">
        <v>415</v>
      </c>
      <c r="S66" s="160" t="s">
        <v>596</v>
      </c>
      <c r="T66" s="160" t="s">
        <v>562</v>
      </c>
      <c r="U66" s="160" t="s">
        <v>681</v>
      </c>
      <c r="V66" s="160" t="s">
        <v>563</v>
      </c>
      <c r="W66" s="160" t="s">
        <v>367</v>
      </c>
      <c r="X66" s="160" t="s">
        <v>368</v>
      </c>
      <c r="Y66" s="160" t="s">
        <v>247</v>
      </c>
      <c r="Z66" s="160" t="s">
        <v>247</v>
      </c>
    </row>
    <row r="67" spans="1:26">
      <c r="A67" s="160" t="s">
        <v>247</v>
      </c>
      <c r="B67" s="160" t="s">
        <v>680</v>
      </c>
      <c r="C67" s="162">
        <v>140666.66666666701</v>
      </c>
      <c r="D67" s="163">
        <v>1.2947504592089301</v>
      </c>
      <c r="E67" s="160" t="s">
        <v>524</v>
      </c>
      <c r="F67" s="160" t="s">
        <v>683</v>
      </c>
      <c r="G67" s="160">
        <v>0</v>
      </c>
      <c r="H67" s="160">
        <v>3</v>
      </c>
      <c r="I67" s="160" t="s">
        <v>560</v>
      </c>
      <c r="J67" s="160" t="s">
        <v>560</v>
      </c>
      <c r="K67" s="160" t="s">
        <v>560</v>
      </c>
      <c r="L67" s="160" t="s">
        <v>560</v>
      </c>
      <c r="M67" s="160" t="s">
        <v>418</v>
      </c>
      <c r="N67" s="160" t="s">
        <v>560</v>
      </c>
      <c r="O67" s="160" t="s">
        <v>524</v>
      </c>
      <c r="P67" s="160" t="s">
        <v>566</v>
      </c>
      <c r="Q67" s="160" t="s">
        <v>594</v>
      </c>
      <c r="R67" s="160" t="s">
        <v>415</v>
      </c>
      <c r="S67" s="160" t="s">
        <v>596</v>
      </c>
      <c r="T67" s="160" t="s">
        <v>562</v>
      </c>
      <c r="U67" s="160" t="s">
        <v>681</v>
      </c>
      <c r="V67" s="160" t="s">
        <v>563</v>
      </c>
      <c r="W67" s="160" t="s">
        <v>367</v>
      </c>
      <c r="X67" s="160" t="s">
        <v>368</v>
      </c>
      <c r="Y67" s="160" t="s">
        <v>247</v>
      </c>
      <c r="Z67" s="160" t="s">
        <v>247</v>
      </c>
    </row>
    <row r="68" spans="1:26">
      <c r="A68" s="160" t="s">
        <v>247</v>
      </c>
      <c r="B68" s="160" t="s">
        <v>680</v>
      </c>
      <c r="C68" s="162">
        <v>362777.77777777798</v>
      </c>
      <c r="D68" s="163">
        <v>1.2902430962808999</v>
      </c>
      <c r="E68" s="160" t="s">
        <v>524</v>
      </c>
      <c r="F68" s="160" t="s">
        <v>684</v>
      </c>
      <c r="G68" s="160">
        <v>0</v>
      </c>
      <c r="H68" s="160">
        <v>12</v>
      </c>
      <c r="I68" s="160" t="s">
        <v>560</v>
      </c>
      <c r="J68" s="160" t="s">
        <v>560</v>
      </c>
      <c r="K68" s="160" t="s">
        <v>560</v>
      </c>
      <c r="L68" s="160" t="s">
        <v>560</v>
      </c>
      <c r="M68" s="160" t="s">
        <v>418</v>
      </c>
      <c r="N68" s="160" t="s">
        <v>560</v>
      </c>
      <c r="O68" s="160" t="s">
        <v>524</v>
      </c>
      <c r="P68" s="160" t="s">
        <v>566</v>
      </c>
      <c r="Q68" s="160" t="s">
        <v>594</v>
      </c>
      <c r="R68" s="160" t="s">
        <v>415</v>
      </c>
      <c r="S68" s="160" t="s">
        <v>596</v>
      </c>
      <c r="T68" s="160" t="s">
        <v>562</v>
      </c>
      <c r="U68" s="160" t="s">
        <v>681</v>
      </c>
      <c r="V68" s="160" t="s">
        <v>563</v>
      </c>
      <c r="W68" s="160" t="s">
        <v>367</v>
      </c>
      <c r="X68" s="160" t="s">
        <v>368</v>
      </c>
      <c r="Y68" s="160" t="s">
        <v>247</v>
      </c>
      <c r="Z68" s="160" t="s">
        <v>247</v>
      </c>
    </row>
    <row r="69" spans="1:26">
      <c r="A69" s="160" t="s">
        <v>247</v>
      </c>
      <c r="B69" s="160" t="s">
        <v>680</v>
      </c>
      <c r="C69" s="162">
        <v>362777.77777777798</v>
      </c>
      <c r="D69" s="163">
        <v>1.2902430962808999</v>
      </c>
      <c r="E69" s="160" t="s">
        <v>524</v>
      </c>
      <c r="F69" s="160" t="s">
        <v>685</v>
      </c>
      <c r="G69" s="160">
        <v>0</v>
      </c>
      <c r="H69" s="160">
        <v>12</v>
      </c>
      <c r="I69" s="160" t="s">
        <v>560</v>
      </c>
      <c r="J69" s="160" t="s">
        <v>560</v>
      </c>
      <c r="K69" s="160" t="s">
        <v>560</v>
      </c>
      <c r="L69" s="160" t="s">
        <v>560</v>
      </c>
      <c r="M69" s="160" t="s">
        <v>418</v>
      </c>
      <c r="N69" s="160" t="s">
        <v>560</v>
      </c>
      <c r="O69" s="160" t="s">
        <v>524</v>
      </c>
      <c r="P69" s="160" t="s">
        <v>566</v>
      </c>
      <c r="Q69" s="160" t="s">
        <v>594</v>
      </c>
      <c r="R69" s="160" t="s">
        <v>415</v>
      </c>
      <c r="S69" s="160" t="s">
        <v>596</v>
      </c>
      <c r="T69" s="160" t="s">
        <v>562</v>
      </c>
      <c r="U69" s="160" t="s">
        <v>681</v>
      </c>
      <c r="V69" s="160" t="s">
        <v>563</v>
      </c>
      <c r="W69" s="160" t="s">
        <v>367</v>
      </c>
      <c r="X69" s="160" t="s">
        <v>368</v>
      </c>
      <c r="Y69" s="160" t="s">
        <v>247</v>
      </c>
      <c r="Z69" s="160" t="s">
        <v>247</v>
      </c>
    </row>
    <row r="70" spans="1:26">
      <c r="A70" s="160" t="s">
        <v>247</v>
      </c>
      <c r="B70" s="160" t="s">
        <v>680</v>
      </c>
      <c r="C70" s="162">
        <v>362777.77777777798</v>
      </c>
      <c r="D70" s="163">
        <v>1.2902430962808999</v>
      </c>
      <c r="E70" s="160" t="s">
        <v>524</v>
      </c>
      <c r="F70" s="160" t="s">
        <v>686</v>
      </c>
      <c r="G70" s="160">
        <v>0</v>
      </c>
      <c r="H70" s="160">
        <v>12</v>
      </c>
      <c r="I70" s="160" t="s">
        <v>560</v>
      </c>
      <c r="J70" s="160" t="s">
        <v>560</v>
      </c>
      <c r="K70" s="160" t="s">
        <v>560</v>
      </c>
      <c r="L70" s="160" t="s">
        <v>560</v>
      </c>
      <c r="M70" s="160" t="s">
        <v>418</v>
      </c>
      <c r="N70" s="160" t="s">
        <v>560</v>
      </c>
      <c r="O70" s="160" t="s">
        <v>524</v>
      </c>
      <c r="P70" s="160" t="s">
        <v>566</v>
      </c>
      <c r="Q70" s="160" t="s">
        <v>594</v>
      </c>
      <c r="R70" s="160" t="s">
        <v>415</v>
      </c>
      <c r="S70" s="160" t="s">
        <v>596</v>
      </c>
      <c r="T70" s="160" t="s">
        <v>562</v>
      </c>
      <c r="U70" s="160" t="s">
        <v>681</v>
      </c>
      <c r="V70" s="160" t="s">
        <v>563</v>
      </c>
      <c r="W70" s="160" t="s">
        <v>367</v>
      </c>
      <c r="X70" s="160" t="s">
        <v>368</v>
      </c>
      <c r="Y70" s="160" t="s">
        <v>247</v>
      </c>
      <c r="Z70" s="160" t="s">
        <v>247</v>
      </c>
    </row>
    <row r="71" spans="1:26">
      <c r="A71" s="160" t="s">
        <v>247</v>
      </c>
      <c r="B71" s="160" t="s">
        <v>680</v>
      </c>
      <c r="C71" s="162">
        <v>362777.77777777798</v>
      </c>
      <c r="D71" s="163">
        <v>1.2902430962808999</v>
      </c>
      <c r="E71" s="160" t="s">
        <v>524</v>
      </c>
      <c r="F71" s="160" t="s">
        <v>687</v>
      </c>
      <c r="G71" s="160">
        <v>0</v>
      </c>
      <c r="H71" s="160">
        <v>12</v>
      </c>
      <c r="I71" s="160" t="s">
        <v>560</v>
      </c>
      <c r="J71" s="160" t="s">
        <v>560</v>
      </c>
      <c r="K71" s="160" t="s">
        <v>560</v>
      </c>
      <c r="L71" s="160" t="s">
        <v>560</v>
      </c>
      <c r="M71" s="160" t="s">
        <v>418</v>
      </c>
      <c r="N71" s="160" t="s">
        <v>560</v>
      </c>
      <c r="O71" s="160" t="s">
        <v>524</v>
      </c>
      <c r="P71" s="160" t="s">
        <v>566</v>
      </c>
      <c r="Q71" s="160" t="s">
        <v>594</v>
      </c>
      <c r="R71" s="160" t="s">
        <v>415</v>
      </c>
      <c r="S71" s="160" t="s">
        <v>596</v>
      </c>
      <c r="T71" s="160" t="s">
        <v>562</v>
      </c>
      <c r="U71" s="160" t="s">
        <v>681</v>
      </c>
      <c r="V71" s="160" t="s">
        <v>563</v>
      </c>
      <c r="W71" s="160" t="s">
        <v>367</v>
      </c>
      <c r="X71" s="160" t="s">
        <v>368</v>
      </c>
      <c r="Y71" s="160" t="s">
        <v>247</v>
      </c>
      <c r="Z71" s="160" t="s">
        <v>247</v>
      </c>
    </row>
    <row r="72" spans="1:26">
      <c r="A72" s="160" t="s">
        <v>247</v>
      </c>
      <c r="B72" s="160" t="s">
        <v>680</v>
      </c>
      <c r="C72" s="162">
        <v>362777.77777777798</v>
      </c>
      <c r="D72" s="163">
        <v>1.2902430962808999</v>
      </c>
      <c r="E72" s="160" t="s">
        <v>524</v>
      </c>
      <c r="F72" s="160" t="s">
        <v>688</v>
      </c>
      <c r="G72" s="160">
        <v>0</v>
      </c>
      <c r="H72" s="160">
        <v>12</v>
      </c>
      <c r="I72" s="160" t="s">
        <v>560</v>
      </c>
      <c r="J72" s="160" t="s">
        <v>560</v>
      </c>
      <c r="K72" s="160" t="s">
        <v>560</v>
      </c>
      <c r="L72" s="160" t="s">
        <v>560</v>
      </c>
      <c r="M72" s="160" t="s">
        <v>418</v>
      </c>
      <c r="N72" s="160" t="s">
        <v>560</v>
      </c>
      <c r="O72" s="160" t="s">
        <v>524</v>
      </c>
      <c r="P72" s="160" t="s">
        <v>566</v>
      </c>
      <c r="Q72" s="160" t="s">
        <v>594</v>
      </c>
      <c r="R72" s="160" t="s">
        <v>415</v>
      </c>
      <c r="S72" s="160" t="s">
        <v>596</v>
      </c>
      <c r="T72" s="160" t="s">
        <v>562</v>
      </c>
      <c r="U72" s="160" t="s">
        <v>681</v>
      </c>
      <c r="V72" s="160" t="s">
        <v>563</v>
      </c>
      <c r="W72" s="160" t="s">
        <v>367</v>
      </c>
      <c r="X72" s="160" t="s">
        <v>368</v>
      </c>
      <c r="Y72" s="160" t="s">
        <v>247</v>
      </c>
      <c r="Z72" s="160" t="s">
        <v>247</v>
      </c>
    </row>
    <row r="73" spans="1:26">
      <c r="A73" s="160" t="s">
        <v>247</v>
      </c>
      <c r="B73" s="160" t="s">
        <v>680</v>
      </c>
      <c r="C73" s="162">
        <v>362777.77777777798</v>
      </c>
      <c r="D73" s="163">
        <v>1.2902430962808999</v>
      </c>
      <c r="E73" s="160" t="s">
        <v>524</v>
      </c>
      <c r="F73" s="160" t="s">
        <v>689</v>
      </c>
      <c r="G73" s="160">
        <v>0</v>
      </c>
      <c r="H73" s="160">
        <v>12</v>
      </c>
      <c r="I73" s="160" t="s">
        <v>560</v>
      </c>
      <c r="J73" s="160" t="s">
        <v>560</v>
      </c>
      <c r="K73" s="160" t="s">
        <v>560</v>
      </c>
      <c r="L73" s="160" t="s">
        <v>560</v>
      </c>
      <c r="M73" s="160" t="s">
        <v>418</v>
      </c>
      <c r="N73" s="160" t="s">
        <v>560</v>
      </c>
      <c r="O73" s="160" t="s">
        <v>524</v>
      </c>
      <c r="P73" s="160" t="s">
        <v>566</v>
      </c>
      <c r="Q73" s="160" t="s">
        <v>594</v>
      </c>
      <c r="R73" s="160" t="s">
        <v>415</v>
      </c>
      <c r="S73" s="160" t="s">
        <v>596</v>
      </c>
      <c r="T73" s="160" t="s">
        <v>562</v>
      </c>
      <c r="U73" s="160" t="s">
        <v>681</v>
      </c>
      <c r="V73" s="160" t="s">
        <v>563</v>
      </c>
      <c r="W73" s="160" t="s">
        <v>367</v>
      </c>
      <c r="X73" s="160" t="s">
        <v>368</v>
      </c>
      <c r="Y73" s="160" t="s">
        <v>247</v>
      </c>
      <c r="Z73" s="160" t="s">
        <v>247</v>
      </c>
    </row>
    <row r="74" spans="1:26">
      <c r="A74" s="160" t="s">
        <v>247</v>
      </c>
      <c r="B74" s="160" t="s">
        <v>680</v>
      </c>
      <c r="C74" s="162">
        <v>362777.77777777798</v>
      </c>
      <c r="D74" s="163">
        <v>1.2902430962808999</v>
      </c>
      <c r="E74" s="160" t="s">
        <v>524</v>
      </c>
      <c r="F74" s="160" t="s">
        <v>690</v>
      </c>
      <c r="G74" s="160">
        <v>0</v>
      </c>
      <c r="H74" s="160">
        <v>12</v>
      </c>
      <c r="I74" s="160" t="s">
        <v>560</v>
      </c>
      <c r="J74" s="160" t="s">
        <v>560</v>
      </c>
      <c r="K74" s="160" t="s">
        <v>560</v>
      </c>
      <c r="L74" s="160" t="s">
        <v>560</v>
      </c>
      <c r="M74" s="160" t="s">
        <v>418</v>
      </c>
      <c r="N74" s="160" t="s">
        <v>560</v>
      </c>
      <c r="O74" s="160" t="s">
        <v>524</v>
      </c>
      <c r="P74" s="160" t="s">
        <v>566</v>
      </c>
      <c r="Q74" s="160" t="s">
        <v>594</v>
      </c>
      <c r="R74" s="160" t="s">
        <v>415</v>
      </c>
      <c r="S74" s="160" t="s">
        <v>596</v>
      </c>
      <c r="T74" s="160" t="s">
        <v>562</v>
      </c>
      <c r="U74" s="160" t="s">
        <v>681</v>
      </c>
      <c r="V74" s="160" t="s">
        <v>563</v>
      </c>
      <c r="W74" s="160" t="s">
        <v>367</v>
      </c>
      <c r="X74" s="160" t="s">
        <v>368</v>
      </c>
      <c r="Y74" s="160" t="s">
        <v>247</v>
      </c>
      <c r="Z74" s="160" t="s">
        <v>247</v>
      </c>
    </row>
    <row r="75" spans="1:26">
      <c r="A75" s="160" t="s">
        <v>247</v>
      </c>
      <c r="B75" s="160" t="s">
        <v>680</v>
      </c>
      <c r="C75" s="162">
        <v>362777.77777777798</v>
      </c>
      <c r="D75" s="163">
        <v>1.2902430962808999</v>
      </c>
      <c r="E75" s="160" t="s">
        <v>524</v>
      </c>
      <c r="F75" s="160" t="s">
        <v>691</v>
      </c>
      <c r="G75" s="160">
        <v>0</v>
      </c>
      <c r="H75" s="160">
        <v>12</v>
      </c>
      <c r="I75" s="160" t="s">
        <v>560</v>
      </c>
      <c r="J75" s="160" t="s">
        <v>560</v>
      </c>
      <c r="K75" s="160" t="s">
        <v>560</v>
      </c>
      <c r="L75" s="160" t="s">
        <v>560</v>
      </c>
      <c r="M75" s="160" t="s">
        <v>418</v>
      </c>
      <c r="N75" s="160" t="s">
        <v>560</v>
      </c>
      <c r="O75" s="160" t="s">
        <v>524</v>
      </c>
      <c r="P75" s="160" t="s">
        <v>566</v>
      </c>
      <c r="Q75" s="160" t="s">
        <v>594</v>
      </c>
      <c r="R75" s="160" t="s">
        <v>415</v>
      </c>
      <c r="S75" s="160" t="s">
        <v>596</v>
      </c>
      <c r="T75" s="160" t="s">
        <v>562</v>
      </c>
      <c r="U75" s="160" t="s">
        <v>681</v>
      </c>
      <c r="V75" s="160" t="s">
        <v>563</v>
      </c>
      <c r="W75" s="160" t="s">
        <v>367</v>
      </c>
      <c r="X75" s="160" t="s">
        <v>368</v>
      </c>
      <c r="Y75" s="160" t="s">
        <v>247</v>
      </c>
      <c r="Z75" s="160" t="s">
        <v>247</v>
      </c>
    </row>
    <row r="76" spans="1:26">
      <c r="A76" s="160" t="s">
        <v>247</v>
      </c>
      <c r="B76" s="160" t="s">
        <v>680</v>
      </c>
      <c r="C76" s="162">
        <v>362777.77777777798</v>
      </c>
      <c r="D76" s="163">
        <v>1.2902430962808999</v>
      </c>
      <c r="E76" s="160" t="s">
        <v>524</v>
      </c>
      <c r="F76" s="160" t="s">
        <v>692</v>
      </c>
      <c r="G76" s="160">
        <v>0</v>
      </c>
      <c r="H76" s="160">
        <v>12</v>
      </c>
      <c r="I76" s="160" t="s">
        <v>560</v>
      </c>
      <c r="J76" s="160" t="s">
        <v>560</v>
      </c>
      <c r="K76" s="160" t="s">
        <v>560</v>
      </c>
      <c r="L76" s="160" t="s">
        <v>560</v>
      </c>
      <c r="M76" s="160" t="s">
        <v>418</v>
      </c>
      <c r="N76" s="160" t="s">
        <v>560</v>
      </c>
      <c r="O76" s="160" t="s">
        <v>524</v>
      </c>
      <c r="P76" s="160" t="s">
        <v>566</v>
      </c>
      <c r="Q76" s="160" t="s">
        <v>594</v>
      </c>
      <c r="R76" s="160" t="s">
        <v>415</v>
      </c>
      <c r="S76" s="160" t="s">
        <v>596</v>
      </c>
      <c r="T76" s="160" t="s">
        <v>562</v>
      </c>
      <c r="U76" s="160" t="s">
        <v>681</v>
      </c>
      <c r="V76" s="160" t="s">
        <v>563</v>
      </c>
      <c r="W76" s="160" t="s">
        <v>367</v>
      </c>
      <c r="X76" s="160" t="s">
        <v>368</v>
      </c>
      <c r="Y76" s="160" t="s">
        <v>247</v>
      </c>
      <c r="Z76" s="160" t="s">
        <v>247</v>
      </c>
    </row>
    <row r="77" spans="1:26">
      <c r="A77" s="160" t="s">
        <v>247</v>
      </c>
      <c r="B77" s="160" t="s">
        <v>680</v>
      </c>
      <c r="C77" s="162">
        <v>59375</v>
      </c>
      <c r="D77" s="163">
        <v>1.29190989253101</v>
      </c>
      <c r="E77" s="160" t="s">
        <v>524</v>
      </c>
      <c r="F77" s="160" t="s">
        <v>693</v>
      </c>
      <c r="G77" s="160">
        <v>0</v>
      </c>
      <c r="H77" s="160">
        <v>36</v>
      </c>
      <c r="I77" s="160" t="s">
        <v>560</v>
      </c>
      <c r="J77" s="160" t="s">
        <v>560</v>
      </c>
      <c r="K77" s="160" t="s">
        <v>560</v>
      </c>
      <c r="L77" s="160" t="s">
        <v>560</v>
      </c>
      <c r="M77" s="160" t="s">
        <v>418</v>
      </c>
      <c r="N77" s="160" t="s">
        <v>560</v>
      </c>
      <c r="O77" s="160" t="s">
        <v>524</v>
      </c>
      <c r="P77" s="160" t="s">
        <v>566</v>
      </c>
      <c r="Q77" s="160" t="s">
        <v>594</v>
      </c>
      <c r="R77" s="160" t="s">
        <v>415</v>
      </c>
      <c r="S77" s="160" t="s">
        <v>596</v>
      </c>
      <c r="T77" s="160" t="s">
        <v>562</v>
      </c>
      <c r="U77" s="160" t="s">
        <v>681</v>
      </c>
      <c r="V77" s="160" t="s">
        <v>563</v>
      </c>
      <c r="W77" s="160" t="s">
        <v>367</v>
      </c>
      <c r="X77" s="160" t="s">
        <v>368</v>
      </c>
      <c r="Y77" s="160" t="s">
        <v>247</v>
      </c>
      <c r="Z77" s="160" t="s">
        <v>247</v>
      </c>
    </row>
    <row r="78" spans="1:26">
      <c r="A78" s="160" t="s">
        <v>247</v>
      </c>
      <c r="B78" s="160" t="s">
        <v>680</v>
      </c>
      <c r="C78" s="162">
        <v>59375</v>
      </c>
      <c r="D78" s="163">
        <v>1.29190989253101</v>
      </c>
      <c r="E78" s="160" t="s">
        <v>524</v>
      </c>
      <c r="F78" s="160" t="s">
        <v>694</v>
      </c>
      <c r="G78" s="160">
        <v>0</v>
      </c>
      <c r="H78" s="160">
        <v>36</v>
      </c>
      <c r="I78" s="160" t="s">
        <v>560</v>
      </c>
      <c r="J78" s="160" t="s">
        <v>560</v>
      </c>
      <c r="K78" s="160" t="s">
        <v>560</v>
      </c>
      <c r="L78" s="160" t="s">
        <v>560</v>
      </c>
      <c r="M78" s="160" t="s">
        <v>418</v>
      </c>
      <c r="N78" s="160" t="s">
        <v>560</v>
      </c>
      <c r="O78" s="160" t="s">
        <v>524</v>
      </c>
      <c r="P78" s="160" t="s">
        <v>566</v>
      </c>
      <c r="Q78" s="160" t="s">
        <v>594</v>
      </c>
      <c r="R78" s="160" t="s">
        <v>415</v>
      </c>
      <c r="S78" s="160" t="s">
        <v>596</v>
      </c>
      <c r="T78" s="160" t="s">
        <v>562</v>
      </c>
      <c r="U78" s="160" t="s">
        <v>681</v>
      </c>
      <c r="V78" s="160" t="s">
        <v>563</v>
      </c>
      <c r="W78" s="160" t="s">
        <v>367</v>
      </c>
      <c r="X78" s="160" t="s">
        <v>368</v>
      </c>
      <c r="Y78" s="160" t="s">
        <v>247</v>
      </c>
      <c r="Z78" s="160" t="s">
        <v>247</v>
      </c>
    </row>
    <row r="79" spans="1:26">
      <c r="A79" s="160" t="s">
        <v>247</v>
      </c>
      <c r="B79" s="160" t="s">
        <v>680</v>
      </c>
      <c r="C79" s="162">
        <v>59375</v>
      </c>
      <c r="D79" s="163">
        <v>1.29190989253101</v>
      </c>
      <c r="E79" s="160" t="s">
        <v>524</v>
      </c>
      <c r="F79" s="160" t="s">
        <v>695</v>
      </c>
      <c r="G79" s="160">
        <v>0</v>
      </c>
      <c r="H79" s="160">
        <v>36</v>
      </c>
      <c r="I79" s="160" t="s">
        <v>560</v>
      </c>
      <c r="J79" s="160" t="s">
        <v>560</v>
      </c>
      <c r="K79" s="160" t="s">
        <v>560</v>
      </c>
      <c r="L79" s="160" t="s">
        <v>560</v>
      </c>
      <c r="M79" s="160" t="s">
        <v>418</v>
      </c>
      <c r="N79" s="160" t="s">
        <v>560</v>
      </c>
      <c r="O79" s="160" t="s">
        <v>524</v>
      </c>
      <c r="P79" s="160" t="s">
        <v>566</v>
      </c>
      <c r="Q79" s="160" t="s">
        <v>594</v>
      </c>
      <c r="R79" s="160" t="s">
        <v>415</v>
      </c>
      <c r="S79" s="160" t="s">
        <v>596</v>
      </c>
      <c r="T79" s="160" t="s">
        <v>562</v>
      </c>
      <c r="U79" s="160" t="s">
        <v>681</v>
      </c>
      <c r="V79" s="160" t="s">
        <v>563</v>
      </c>
      <c r="W79" s="160" t="s">
        <v>367</v>
      </c>
      <c r="X79" s="160" t="s">
        <v>368</v>
      </c>
      <c r="Y79" s="160" t="s">
        <v>247</v>
      </c>
      <c r="Z79" s="160" t="s">
        <v>247</v>
      </c>
    </row>
    <row r="80" spans="1:26">
      <c r="A80" s="160" t="s">
        <v>247</v>
      </c>
      <c r="B80" s="160" t="s">
        <v>680</v>
      </c>
      <c r="C80" s="162">
        <v>59375</v>
      </c>
      <c r="D80" s="163">
        <v>1.29190989253101</v>
      </c>
      <c r="E80" s="160" t="s">
        <v>524</v>
      </c>
      <c r="F80" s="160" t="s">
        <v>696</v>
      </c>
      <c r="G80" s="160">
        <v>0</v>
      </c>
      <c r="H80" s="160">
        <v>36</v>
      </c>
      <c r="I80" s="160" t="s">
        <v>560</v>
      </c>
      <c r="J80" s="160" t="s">
        <v>560</v>
      </c>
      <c r="K80" s="160" t="s">
        <v>560</v>
      </c>
      <c r="L80" s="160" t="s">
        <v>560</v>
      </c>
      <c r="M80" s="160" t="s">
        <v>418</v>
      </c>
      <c r="N80" s="160" t="s">
        <v>560</v>
      </c>
      <c r="O80" s="160" t="s">
        <v>524</v>
      </c>
      <c r="P80" s="160" t="s">
        <v>566</v>
      </c>
      <c r="Q80" s="160" t="s">
        <v>594</v>
      </c>
      <c r="R80" s="160" t="s">
        <v>415</v>
      </c>
      <c r="S80" s="160" t="s">
        <v>596</v>
      </c>
      <c r="T80" s="160" t="s">
        <v>562</v>
      </c>
      <c r="U80" s="160" t="s">
        <v>681</v>
      </c>
      <c r="V80" s="160" t="s">
        <v>563</v>
      </c>
      <c r="W80" s="160" t="s">
        <v>367</v>
      </c>
      <c r="X80" s="160" t="s">
        <v>368</v>
      </c>
      <c r="Y80" s="160" t="s">
        <v>247</v>
      </c>
      <c r="Z80" s="160" t="s">
        <v>247</v>
      </c>
    </row>
    <row r="81" spans="1:26">
      <c r="A81" s="160" t="s">
        <v>247</v>
      </c>
      <c r="B81" s="160" t="s">
        <v>680</v>
      </c>
      <c r="C81" s="162">
        <v>59375</v>
      </c>
      <c r="D81" s="163">
        <v>1.29190989253101</v>
      </c>
      <c r="E81" s="160" t="s">
        <v>524</v>
      </c>
      <c r="F81" s="160" t="s">
        <v>697</v>
      </c>
      <c r="G81" s="160">
        <v>0</v>
      </c>
      <c r="H81" s="160">
        <v>36</v>
      </c>
      <c r="I81" s="160" t="s">
        <v>560</v>
      </c>
      <c r="J81" s="160" t="s">
        <v>560</v>
      </c>
      <c r="K81" s="160" t="s">
        <v>560</v>
      </c>
      <c r="L81" s="160" t="s">
        <v>560</v>
      </c>
      <c r="M81" s="160" t="s">
        <v>418</v>
      </c>
      <c r="N81" s="160" t="s">
        <v>560</v>
      </c>
      <c r="O81" s="160" t="s">
        <v>524</v>
      </c>
      <c r="P81" s="160" t="s">
        <v>566</v>
      </c>
      <c r="Q81" s="160" t="s">
        <v>594</v>
      </c>
      <c r="R81" s="160" t="s">
        <v>415</v>
      </c>
      <c r="S81" s="160" t="s">
        <v>596</v>
      </c>
      <c r="T81" s="160" t="s">
        <v>562</v>
      </c>
      <c r="U81" s="160" t="s">
        <v>681</v>
      </c>
      <c r="V81" s="160" t="s">
        <v>563</v>
      </c>
      <c r="W81" s="160" t="s">
        <v>367</v>
      </c>
      <c r="X81" s="160" t="s">
        <v>368</v>
      </c>
      <c r="Y81" s="160" t="s">
        <v>247</v>
      </c>
      <c r="Z81" s="160" t="s">
        <v>247</v>
      </c>
    </row>
    <row r="82" spans="1:26">
      <c r="A82" s="160" t="s">
        <v>247</v>
      </c>
      <c r="B82" s="160" t="s">
        <v>680</v>
      </c>
      <c r="C82" s="162">
        <v>59375</v>
      </c>
      <c r="D82" s="163">
        <v>1.29190989253101</v>
      </c>
      <c r="E82" s="160" t="s">
        <v>524</v>
      </c>
      <c r="F82" s="160" t="s">
        <v>698</v>
      </c>
      <c r="G82" s="160">
        <v>0</v>
      </c>
      <c r="H82" s="160">
        <v>36</v>
      </c>
      <c r="I82" s="160" t="s">
        <v>560</v>
      </c>
      <c r="J82" s="160" t="s">
        <v>560</v>
      </c>
      <c r="K82" s="160" t="s">
        <v>560</v>
      </c>
      <c r="L82" s="160" t="s">
        <v>560</v>
      </c>
      <c r="M82" s="160" t="s">
        <v>418</v>
      </c>
      <c r="N82" s="160" t="s">
        <v>560</v>
      </c>
      <c r="O82" s="160" t="s">
        <v>524</v>
      </c>
      <c r="P82" s="160" t="s">
        <v>566</v>
      </c>
      <c r="Q82" s="160" t="s">
        <v>594</v>
      </c>
      <c r="R82" s="160" t="s">
        <v>415</v>
      </c>
      <c r="S82" s="160" t="s">
        <v>596</v>
      </c>
      <c r="T82" s="160" t="s">
        <v>562</v>
      </c>
      <c r="U82" s="160" t="s">
        <v>681</v>
      </c>
      <c r="V82" s="160" t="s">
        <v>563</v>
      </c>
      <c r="W82" s="160" t="s">
        <v>367</v>
      </c>
      <c r="X82" s="160" t="s">
        <v>368</v>
      </c>
      <c r="Y82" s="160" t="s">
        <v>247</v>
      </c>
      <c r="Z82" s="160" t="s">
        <v>247</v>
      </c>
    </row>
    <row r="83" spans="1:26">
      <c r="A83" s="160" t="s">
        <v>247</v>
      </c>
      <c r="B83" s="160" t="s">
        <v>680</v>
      </c>
      <c r="C83" s="162">
        <v>59375</v>
      </c>
      <c r="D83" s="163">
        <v>1.29190989253101</v>
      </c>
      <c r="E83" s="160" t="s">
        <v>524</v>
      </c>
      <c r="F83" s="160" t="s">
        <v>699</v>
      </c>
      <c r="G83" s="160">
        <v>0</v>
      </c>
      <c r="H83" s="160">
        <v>36</v>
      </c>
      <c r="I83" s="160" t="s">
        <v>560</v>
      </c>
      <c r="J83" s="160" t="s">
        <v>560</v>
      </c>
      <c r="K83" s="160" t="s">
        <v>560</v>
      </c>
      <c r="L83" s="160" t="s">
        <v>560</v>
      </c>
      <c r="M83" s="160" t="s">
        <v>418</v>
      </c>
      <c r="N83" s="160" t="s">
        <v>560</v>
      </c>
      <c r="O83" s="160" t="s">
        <v>524</v>
      </c>
      <c r="P83" s="160" t="s">
        <v>566</v>
      </c>
      <c r="Q83" s="160" t="s">
        <v>594</v>
      </c>
      <c r="R83" s="160" t="s">
        <v>415</v>
      </c>
      <c r="S83" s="160" t="s">
        <v>596</v>
      </c>
      <c r="T83" s="160" t="s">
        <v>562</v>
      </c>
      <c r="U83" s="160" t="s">
        <v>681</v>
      </c>
      <c r="V83" s="160" t="s">
        <v>563</v>
      </c>
      <c r="W83" s="160" t="s">
        <v>367</v>
      </c>
      <c r="X83" s="160" t="s">
        <v>368</v>
      </c>
      <c r="Y83" s="160" t="s">
        <v>247</v>
      </c>
      <c r="Z83" s="160" t="s">
        <v>247</v>
      </c>
    </row>
    <row r="84" spans="1:26">
      <c r="A84" s="160" t="s">
        <v>247</v>
      </c>
      <c r="B84" s="160" t="s">
        <v>680</v>
      </c>
      <c r="C84" s="162">
        <v>59375</v>
      </c>
      <c r="D84" s="163">
        <v>1.29190989253101</v>
      </c>
      <c r="E84" s="160" t="s">
        <v>524</v>
      </c>
      <c r="F84" s="160" t="s">
        <v>700</v>
      </c>
      <c r="G84" s="160">
        <v>0</v>
      </c>
      <c r="H84" s="160">
        <v>36</v>
      </c>
      <c r="I84" s="160" t="s">
        <v>560</v>
      </c>
      <c r="J84" s="160" t="s">
        <v>560</v>
      </c>
      <c r="K84" s="160" t="s">
        <v>560</v>
      </c>
      <c r="L84" s="160" t="s">
        <v>560</v>
      </c>
      <c r="M84" s="160" t="s">
        <v>418</v>
      </c>
      <c r="N84" s="160" t="s">
        <v>560</v>
      </c>
      <c r="O84" s="160" t="s">
        <v>524</v>
      </c>
      <c r="P84" s="160" t="s">
        <v>566</v>
      </c>
      <c r="Q84" s="160" t="s">
        <v>594</v>
      </c>
      <c r="R84" s="160" t="s">
        <v>415</v>
      </c>
      <c r="S84" s="160" t="s">
        <v>596</v>
      </c>
      <c r="T84" s="160" t="s">
        <v>562</v>
      </c>
      <c r="U84" s="160" t="s">
        <v>681</v>
      </c>
      <c r="V84" s="160" t="s">
        <v>563</v>
      </c>
      <c r="W84" s="160" t="s">
        <v>367</v>
      </c>
      <c r="X84" s="160" t="s">
        <v>368</v>
      </c>
      <c r="Y84" s="160" t="s">
        <v>247</v>
      </c>
      <c r="Z84" s="160" t="s">
        <v>247</v>
      </c>
    </row>
    <row r="85" spans="1:26">
      <c r="A85" s="160" t="s">
        <v>247</v>
      </c>
      <c r="B85" s="160" t="s">
        <v>680</v>
      </c>
      <c r="C85" s="162">
        <v>59375</v>
      </c>
      <c r="D85" s="163">
        <v>1.29190989253101</v>
      </c>
      <c r="E85" s="160" t="s">
        <v>524</v>
      </c>
      <c r="F85" s="160" t="s">
        <v>701</v>
      </c>
      <c r="G85" s="160">
        <v>0</v>
      </c>
      <c r="H85" s="160">
        <v>36</v>
      </c>
      <c r="I85" s="160" t="s">
        <v>560</v>
      </c>
      <c r="J85" s="160" t="s">
        <v>560</v>
      </c>
      <c r="K85" s="160" t="s">
        <v>560</v>
      </c>
      <c r="L85" s="160" t="s">
        <v>560</v>
      </c>
      <c r="M85" s="160" t="s">
        <v>418</v>
      </c>
      <c r="N85" s="160" t="s">
        <v>560</v>
      </c>
      <c r="O85" s="160" t="s">
        <v>524</v>
      </c>
      <c r="P85" s="160" t="s">
        <v>566</v>
      </c>
      <c r="Q85" s="160" t="s">
        <v>594</v>
      </c>
      <c r="R85" s="160" t="s">
        <v>415</v>
      </c>
      <c r="S85" s="160" t="s">
        <v>596</v>
      </c>
      <c r="T85" s="160" t="s">
        <v>562</v>
      </c>
      <c r="U85" s="160" t="s">
        <v>681</v>
      </c>
      <c r="V85" s="160" t="s">
        <v>563</v>
      </c>
      <c r="W85" s="160" t="s">
        <v>367</v>
      </c>
      <c r="X85" s="160" t="s">
        <v>368</v>
      </c>
      <c r="Y85" s="160" t="s">
        <v>247</v>
      </c>
      <c r="Z85" s="160" t="s">
        <v>247</v>
      </c>
    </row>
    <row r="86" spans="1:26">
      <c r="A86" s="160" t="s">
        <v>247</v>
      </c>
      <c r="B86" s="160" t="s">
        <v>680</v>
      </c>
      <c r="C86" s="162">
        <v>59375</v>
      </c>
      <c r="D86" s="163">
        <v>1.29190989253101</v>
      </c>
      <c r="E86" s="160" t="s">
        <v>524</v>
      </c>
      <c r="F86" s="160" t="s">
        <v>702</v>
      </c>
      <c r="G86" s="160">
        <v>0</v>
      </c>
      <c r="H86" s="160">
        <v>36</v>
      </c>
      <c r="I86" s="160" t="s">
        <v>560</v>
      </c>
      <c r="J86" s="160" t="s">
        <v>560</v>
      </c>
      <c r="K86" s="160" t="s">
        <v>560</v>
      </c>
      <c r="L86" s="160" t="s">
        <v>560</v>
      </c>
      <c r="M86" s="160" t="s">
        <v>418</v>
      </c>
      <c r="N86" s="160" t="s">
        <v>560</v>
      </c>
      <c r="O86" s="160" t="s">
        <v>524</v>
      </c>
      <c r="P86" s="160" t="s">
        <v>566</v>
      </c>
      <c r="Q86" s="160" t="s">
        <v>594</v>
      </c>
      <c r="R86" s="160" t="s">
        <v>415</v>
      </c>
      <c r="S86" s="160" t="s">
        <v>596</v>
      </c>
      <c r="T86" s="160" t="s">
        <v>562</v>
      </c>
      <c r="U86" s="160" t="s">
        <v>681</v>
      </c>
      <c r="V86" s="160" t="s">
        <v>563</v>
      </c>
      <c r="W86" s="160" t="s">
        <v>367</v>
      </c>
      <c r="X86" s="160" t="s">
        <v>368</v>
      </c>
      <c r="Y86" s="160" t="s">
        <v>247</v>
      </c>
      <c r="Z86" s="160" t="s">
        <v>247</v>
      </c>
    </row>
    <row r="87" spans="1:26">
      <c r="A87" s="160" t="s">
        <v>247</v>
      </c>
      <c r="B87" s="160" t="s">
        <v>680</v>
      </c>
      <c r="C87" s="162">
        <v>59375</v>
      </c>
      <c r="D87" s="163">
        <v>1.29190989253101</v>
      </c>
      <c r="E87" s="160" t="s">
        <v>524</v>
      </c>
      <c r="F87" s="160" t="s">
        <v>703</v>
      </c>
      <c r="G87" s="160">
        <v>0</v>
      </c>
      <c r="H87" s="160">
        <v>36</v>
      </c>
      <c r="I87" s="160" t="s">
        <v>560</v>
      </c>
      <c r="J87" s="160" t="s">
        <v>560</v>
      </c>
      <c r="K87" s="160" t="s">
        <v>560</v>
      </c>
      <c r="L87" s="160" t="s">
        <v>560</v>
      </c>
      <c r="M87" s="160" t="s">
        <v>418</v>
      </c>
      <c r="N87" s="160" t="s">
        <v>560</v>
      </c>
      <c r="O87" s="160" t="s">
        <v>524</v>
      </c>
      <c r="P87" s="160" t="s">
        <v>566</v>
      </c>
      <c r="Q87" s="160" t="s">
        <v>594</v>
      </c>
      <c r="R87" s="160" t="s">
        <v>415</v>
      </c>
      <c r="S87" s="160" t="s">
        <v>596</v>
      </c>
      <c r="T87" s="160" t="s">
        <v>562</v>
      </c>
      <c r="U87" s="160" t="s">
        <v>681</v>
      </c>
      <c r="V87" s="160" t="s">
        <v>563</v>
      </c>
      <c r="W87" s="160" t="s">
        <v>367</v>
      </c>
      <c r="X87" s="160" t="s">
        <v>368</v>
      </c>
      <c r="Y87" s="160" t="s">
        <v>247</v>
      </c>
      <c r="Z87" s="160" t="s">
        <v>247</v>
      </c>
    </row>
    <row r="88" spans="1:26">
      <c r="A88" s="160" t="s">
        <v>247</v>
      </c>
      <c r="B88" s="160" t="s">
        <v>680</v>
      </c>
      <c r="C88" s="162">
        <v>59375</v>
      </c>
      <c r="D88" s="163">
        <v>1.29190989253101</v>
      </c>
      <c r="E88" s="160" t="s">
        <v>524</v>
      </c>
      <c r="F88" s="160" t="s">
        <v>704</v>
      </c>
      <c r="G88" s="160">
        <v>0</v>
      </c>
      <c r="H88" s="160">
        <v>36</v>
      </c>
      <c r="I88" s="160" t="s">
        <v>560</v>
      </c>
      <c r="J88" s="160" t="s">
        <v>560</v>
      </c>
      <c r="K88" s="160" t="s">
        <v>560</v>
      </c>
      <c r="L88" s="160" t="s">
        <v>560</v>
      </c>
      <c r="M88" s="160" t="s">
        <v>418</v>
      </c>
      <c r="N88" s="160" t="s">
        <v>560</v>
      </c>
      <c r="O88" s="160" t="s">
        <v>524</v>
      </c>
      <c r="P88" s="160" t="s">
        <v>566</v>
      </c>
      <c r="Q88" s="160" t="s">
        <v>594</v>
      </c>
      <c r="R88" s="160" t="s">
        <v>415</v>
      </c>
      <c r="S88" s="160" t="s">
        <v>596</v>
      </c>
      <c r="T88" s="160" t="s">
        <v>562</v>
      </c>
      <c r="U88" s="160" t="s">
        <v>681</v>
      </c>
      <c r="V88" s="160" t="s">
        <v>563</v>
      </c>
      <c r="W88" s="160" t="s">
        <v>367</v>
      </c>
      <c r="X88" s="160" t="s">
        <v>368</v>
      </c>
      <c r="Y88" s="160" t="s">
        <v>247</v>
      </c>
      <c r="Z88" s="160" t="s">
        <v>247</v>
      </c>
    </row>
    <row r="89" spans="1:26">
      <c r="A89" s="160" t="s">
        <v>247</v>
      </c>
      <c r="B89" s="160" t="s">
        <v>680</v>
      </c>
      <c r="C89" s="162">
        <v>59375</v>
      </c>
      <c r="D89" s="163">
        <v>1.29190989253101</v>
      </c>
      <c r="E89" s="160" t="s">
        <v>524</v>
      </c>
      <c r="F89" s="160" t="s">
        <v>705</v>
      </c>
      <c r="G89" s="160">
        <v>0</v>
      </c>
      <c r="H89" s="160">
        <v>36</v>
      </c>
      <c r="I89" s="160" t="s">
        <v>560</v>
      </c>
      <c r="J89" s="160" t="s">
        <v>560</v>
      </c>
      <c r="K89" s="160" t="s">
        <v>560</v>
      </c>
      <c r="L89" s="160" t="s">
        <v>560</v>
      </c>
      <c r="M89" s="160" t="s">
        <v>418</v>
      </c>
      <c r="N89" s="160" t="s">
        <v>560</v>
      </c>
      <c r="O89" s="160" t="s">
        <v>524</v>
      </c>
      <c r="P89" s="160" t="s">
        <v>566</v>
      </c>
      <c r="Q89" s="160" t="s">
        <v>594</v>
      </c>
      <c r="R89" s="160" t="s">
        <v>415</v>
      </c>
      <c r="S89" s="160" t="s">
        <v>596</v>
      </c>
      <c r="T89" s="160" t="s">
        <v>562</v>
      </c>
      <c r="U89" s="160" t="s">
        <v>681</v>
      </c>
      <c r="V89" s="160" t="s">
        <v>563</v>
      </c>
      <c r="W89" s="160" t="s">
        <v>367</v>
      </c>
      <c r="X89" s="160" t="s">
        <v>368</v>
      </c>
      <c r="Y89" s="160" t="s">
        <v>247</v>
      </c>
      <c r="Z89" s="160" t="s">
        <v>247</v>
      </c>
    </row>
    <row r="90" spans="1:26">
      <c r="A90" s="160" t="s">
        <v>247</v>
      </c>
      <c r="B90" s="160" t="s">
        <v>680</v>
      </c>
      <c r="C90" s="162">
        <v>59375</v>
      </c>
      <c r="D90" s="163">
        <v>1.29190989253101</v>
      </c>
      <c r="E90" s="160" t="s">
        <v>524</v>
      </c>
      <c r="F90" s="160" t="s">
        <v>706</v>
      </c>
      <c r="G90" s="160">
        <v>0</v>
      </c>
      <c r="H90" s="160">
        <v>36</v>
      </c>
      <c r="I90" s="160" t="s">
        <v>560</v>
      </c>
      <c r="J90" s="160" t="s">
        <v>560</v>
      </c>
      <c r="K90" s="160" t="s">
        <v>560</v>
      </c>
      <c r="L90" s="160" t="s">
        <v>560</v>
      </c>
      <c r="M90" s="160" t="s">
        <v>418</v>
      </c>
      <c r="N90" s="160" t="s">
        <v>560</v>
      </c>
      <c r="O90" s="160" t="s">
        <v>524</v>
      </c>
      <c r="P90" s="160" t="s">
        <v>566</v>
      </c>
      <c r="Q90" s="160" t="s">
        <v>594</v>
      </c>
      <c r="R90" s="160" t="s">
        <v>415</v>
      </c>
      <c r="S90" s="160" t="s">
        <v>596</v>
      </c>
      <c r="T90" s="160" t="s">
        <v>562</v>
      </c>
      <c r="U90" s="160" t="s">
        <v>681</v>
      </c>
      <c r="V90" s="160" t="s">
        <v>563</v>
      </c>
      <c r="W90" s="160" t="s">
        <v>367</v>
      </c>
      <c r="X90" s="160" t="s">
        <v>368</v>
      </c>
      <c r="Y90" s="160" t="s">
        <v>247</v>
      </c>
      <c r="Z90" s="160" t="s">
        <v>247</v>
      </c>
    </row>
    <row r="91" spans="1:26">
      <c r="A91" s="160" t="s">
        <v>247</v>
      </c>
      <c r="B91" s="160" t="s">
        <v>680</v>
      </c>
      <c r="C91" s="162">
        <v>59375</v>
      </c>
      <c r="D91" s="163">
        <v>1.29190989253101</v>
      </c>
      <c r="E91" s="160" t="s">
        <v>524</v>
      </c>
      <c r="F91" s="160" t="s">
        <v>707</v>
      </c>
      <c r="G91" s="160">
        <v>0</v>
      </c>
      <c r="H91" s="160">
        <v>36</v>
      </c>
      <c r="I91" s="160" t="s">
        <v>560</v>
      </c>
      <c r="J91" s="160" t="s">
        <v>560</v>
      </c>
      <c r="K91" s="160" t="s">
        <v>560</v>
      </c>
      <c r="L91" s="160" t="s">
        <v>560</v>
      </c>
      <c r="M91" s="160" t="s">
        <v>418</v>
      </c>
      <c r="N91" s="160" t="s">
        <v>560</v>
      </c>
      <c r="O91" s="160" t="s">
        <v>524</v>
      </c>
      <c r="P91" s="160" t="s">
        <v>566</v>
      </c>
      <c r="Q91" s="160" t="s">
        <v>594</v>
      </c>
      <c r="R91" s="160" t="s">
        <v>415</v>
      </c>
      <c r="S91" s="160" t="s">
        <v>596</v>
      </c>
      <c r="T91" s="160" t="s">
        <v>562</v>
      </c>
      <c r="U91" s="160" t="s">
        <v>681</v>
      </c>
      <c r="V91" s="160" t="s">
        <v>563</v>
      </c>
      <c r="W91" s="160" t="s">
        <v>367</v>
      </c>
      <c r="X91" s="160" t="s">
        <v>368</v>
      </c>
      <c r="Y91" s="160" t="s">
        <v>247</v>
      </c>
      <c r="Z91" s="160" t="s">
        <v>247</v>
      </c>
    </row>
    <row r="92" spans="1:26">
      <c r="A92" s="160" t="s">
        <v>247</v>
      </c>
      <c r="B92" s="160" t="s">
        <v>680</v>
      </c>
      <c r="C92" s="162">
        <v>59375</v>
      </c>
      <c r="D92" s="163">
        <v>1.29190989253101</v>
      </c>
      <c r="E92" s="160" t="s">
        <v>524</v>
      </c>
      <c r="F92" s="160" t="s">
        <v>708</v>
      </c>
      <c r="G92" s="160">
        <v>0</v>
      </c>
      <c r="H92" s="160">
        <v>36</v>
      </c>
      <c r="I92" s="160" t="s">
        <v>560</v>
      </c>
      <c r="J92" s="160" t="s">
        <v>560</v>
      </c>
      <c r="K92" s="160" t="s">
        <v>560</v>
      </c>
      <c r="L92" s="160" t="s">
        <v>560</v>
      </c>
      <c r="M92" s="160" t="s">
        <v>418</v>
      </c>
      <c r="N92" s="160" t="s">
        <v>560</v>
      </c>
      <c r="O92" s="160" t="s">
        <v>524</v>
      </c>
      <c r="P92" s="160" t="s">
        <v>566</v>
      </c>
      <c r="Q92" s="160" t="s">
        <v>594</v>
      </c>
      <c r="R92" s="160" t="s">
        <v>415</v>
      </c>
      <c r="S92" s="160" t="s">
        <v>596</v>
      </c>
      <c r="T92" s="160" t="s">
        <v>562</v>
      </c>
      <c r="U92" s="160" t="s">
        <v>681</v>
      </c>
      <c r="V92" s="160" t="s">
        <v>563</v>
      </c>
      <c r="W92" s="160" t="s">
        <v>367</v>
      </c>
      <c r="X92" s="160" t="s">
        <v>368</v>
      </c>
      <c r="Y92" s="160" t="s">
        <v>247</v>
      </c>
      <c r="Z92" s="160" t="s">
        <v>247</v>
      </c>
    </row>
    <row r="93" spans="1:26">
      <c r="A93" s="160" t="s">
        <v>247</v>
      </c>
      <c r="B93" s="160" t="s">
        <v>680</v>
      </c>
      <c r="C93" s="162">
        <v>59375</v>
      </c>
      <c r="D93" s="163">
        <v>1.29190989253101</v>
      </c>
      <c r="E93" s="160" t="s">
        <v>524</v>
      </c>
      <c r="F93" s="160" t="s">
        <v>709</v>
      </c>
      <c r="G93" s="160">
        <v>0</v>
      </c>
      <c r="H93" s="160">
        <v>36</v>
      </c>
      <c r="I93" s="160" t="s">
        <v>560</v>
      </c>
      <c r="J93" s="160" t="s">
        <v>560</v>
      </c>
      <c r="K93" s="160" t="s">
        <v>560</v>
      </c>
      <c r="L93" s="160" t="s">
        <v>560</v>
      </c>
      <c r="M93" s="160" t="s">
        <v>418</v>
      </c>
      <c r="N93" s="160" t="s">
        <v>560</v>
      </c>
      <c r="O93" s="160" t="s">
        <v>524</v>
      </c>
      <c r="P93" s="160" t="s">
        <v>566</v>
      </c>
      <c r="Q93" s="160" t="s">
        <v>594</v>
      </c>
      <c r="R93" s="160" t="s">
        <v>415</v>
      </c>
      <c r="S93" s="160" t="s">
        <v>596</v>
      </c>
      <c r="T93" s="160" t="s">
        <v>562</v>
      </c>
      <c r="U93" s="160" t="s">
        <v>681</v>
      </c>
      <c r="V93" s="160" t="s">
        <v>563</v>
      </c>
      <c r="W93" s="160" t="s">
        <v>367</v>
      </c>
      <c r="X93" s="160" t="s">
        <v>368</v>
      </c>
      <c r="Y93" s="160" t="s">
        <v>247</v>
      </c>
      <c r="Z93" s="160" t="s">
        <v>247</v>
      </c>
    </row>
    <row r="94" spans="1:26">
      <c r="A94" s="160" t="s">
        <v>247</v>
      </c>
      <c r="B94" s="160" t="s">
        <v>680</v>
      </c>
      <c r="C94" s="162">
        <v>59375</v>
      </c>
      <c r="D94" s="163">
        <v>1.29190989253101</v>
      </c>
      <c r="E94" s="160" t="s">
        <v>524</v>
      </c>
      <c r="F94" s="160" t="s">
        <v>710</v>
      </c>
      <c r="G94" s="160">
        <v>0</v>
      </c>
      <c r="H94" s="160">
        <v>36</v>
      </c>
      <c r="I94" s="160" t="s">
        <v>560</v>
      </c>
      <c r="J94" s="160" t="s">
        <v>560</v>
      </c>
      <c r="K94" s="160" t="s">
        <v>560</v>
      </c>
      <c r="L94" s="160" t="s">
        <v>560</v>
      </c>
      <c r="M94" s="160" t="s">
        <v>418</v>
      </c>
      <c r="N94" s="160" t="s">
        <v>560</v>
      </c>
      <c r="O94" s="160" t="s">
        <v>524</v>
      </c>
      <c r="P94" s="160" t="s">
        <v>566</v>
      </c>
      <c r="Q94" s="160" t="s">
        <v>594</v>
      </c>
      <c r="R94" s="160" t="s">
        <v>415</v>
      </c>
      <c r="S94" s="160" t="s">
        <v>596</v>
      </c>
      <c r="T94" s="160" t="s">
        <v>562</v>
      </c>
      <c r="U94" s="160" t="s">
        <v>681</v>
      </c>
      <c r="V94" s="160" t="s">
        <v>563</v>
      </c>
      <c r="W94" s="160" t="s">
        <v>367</v>
      </c>
      <c r="X94" s="160" t="s">
        <v>368</v>
      </c>
      <c r="Y94" s="160" t="s">
        <v>247</v>
      </c>
      <c r="Z94" s="160" t="s">
        <v>247</v>
      </c>
    </row>
    <row r="95" spans="1:26">
      <c r="A95" s="160" t="s">
        <v>247</v>
      </c>
      <c r="B95" s="160" t="s">
        <v>680</v>
      </c>
      <c r="C95" s="162">
        <v>59375</v>
      </c>
      <c r="D95" s="163">
        <v>1.29190989253101</v>
      </c>
      <c r="E95" s="160" t="s">
        <v>524</v>
      </c>
      <c r="F95" s="160" t="s">
        <v>711</v>
      </c>
      <c r="G95" s="160">
        <v>0</v>
      </c>
      <c r="H95" s="160">
        <v>36</v>
      </c>
      <c r="I95" s="160" t="s">
        <v>560</v>
      </c>
      <c r="J95" s="160" t="s">
        <v>560</v>
      </c>
      <c r="K95" s="160" t="s">
        <v>560</v>
      </c>
      <c r="L95" s="160" t="s">
        <v>560</v>
      </c>
      <c r="M95" s="160" t="s">
        <v>418</v>
      </c>
      <c r="N95" s="160" t="s">
        <v>560</v>
      </c>
      <c r="O95" s="160" t="s">
        <v>524</v>
      </c>
      <c r="P95" s="160" t="s">
        <v>566</v>
      </c>
      <c r="Q95" s="160" t="s">
        <v>594</v>
      </c>
      <c r="R95" s="160" t="s">
        <v>415</v>
      </c>
      <c r="S95" s="160" t="s">
        <v>596</v>
      </c>
      <c r="T95" s="160" t="s">
        <v>562</v>
      </c>
      <c r="U95" s="160" t="s">
        <v>681</v>
      </c>
      <c r="V95" s="160" t="s">
        <v>563</v>
      </c>
      <c r="W95" s="160" t="s">
        <v>367</v>
      </c>
      <c r="X95" s="160" t="s">
        <v>368</v>
      </c>
      <c r="Y95" s="160" t="s">
        <v>247</v>
      </c>
      <c r="Z95" s="160" t="s">
        <v>247</v>
      </c>
    </row>
    <row r="96" spans="1:26">
      <c r="A96" s="160" t="s">
        <v>247</v>
      </c>
      <c r="B96" s="160" t="s">
        <v>680</v>
      </c>
      <c r="C96" s="162">
        <v>59375</v>
      </c>
      <c r="D96" s="163">
        <v>1.29190989253101</v>
      </c>
      <c r="E96" s="160" t="s">
        <v>524</v>
      </c>
      <c r="F96" s="160" t="s">
        <v>712</v>
      </c>
      <c r="G96" s="160">
        <v>0</v>
      </c>
      <c r="H96" s="160">
        <v>36</v>
      </c>
      <c r="I96" s="160" t="s">
        <v>560</v>
      </c>
      <c r="J96" s="160" t="s">
        <v>560</v>
      </c>
      <c r="K96" s="160" t="s">
        <v>560</v>
      </c>
      <c r="L96" s="160" t="s">
        <v>560</v>
      </c>
      <c r="M96" s="160" t="s">
        <v>418</v>
      </c>
      <c r="N96" s="160" t="s">
        <v>560</v>
      </c>
      <c r="O96" s="160" t="s">
        <v>524</v>
      </c>
      <c r="P96" s="160" t="s">
        <v>566</v>
      </c>
      <c r="Q96" s="160" t="s">
        <v>594</v>
      </c>
      <c r="R96" s="160" t="s">
        <v>415</v>
      </c>
      <c r="S96" s="160" t="s">
        <v>596</v>
      </c>
      <c r="T96" s="160" t="s">
        <v>562</v>
      </c>
      <c r="U96" s="160" t="s">
        <v>681</v>
      </c>
      <c r="V96" s="160" t="s">
        <v>563</v>
      </c>
      <c r="W96" s="160" t="s">
        <v>367</v>
      </c>
      <c r="X96" s="160" t="s">
        <v>368</v>
      </c>
      <c r="Y96" s="160" t="s">
        <v>247</v>
      </c>
      <c r="Z96" s="160" t="s">
        <v>247</v>
      </c>
    </row>
    <row r="97" spans="1:26">
      <c r="A97" s="160" t="s">
        <v>247</v>
      </c>
      <c r="B97" s="160" t="s">
        <v>680</v>
      </c>
      <c r="C97" s="162">
        <v>59375</v>
      </c>
      <c r="D97" s="163">
        <v>1.29190989253101</v>
      </c>
      <c r="E97" s="160" t="s">
        <v>524</v>
      </c>
      <c r="F97" s="160" t="s">
        <v>713</v>
      </c>
      <c r="G97" s="160">
        <v>0</v>
      </c>
      <c r="H97" s="160">
        <v>36</v>
      </c>
      <c r="I97" s="160" t="s">
        <v>560</v>
      </c>
      <c r="J97" s="160" t="s">
        <v>560</v>
      </c>
      <c r="K97" s="160" t="s">
        <v>560</v>
      </c>
      <c r="L97" s="160" t="s">
        <v>560</v>
      </c>
      <c r="M97" s="160" t="s">
        <v>418</v>
      </c>
      <c r="N97" s="160" t="s">
        <v>560</v>
      </c>
      <c r="O97" s="160" t="s">
        <v>524</v>
      </c>
      <c r="P97" s="160" t="s">
        <v>566</v>
      </c>
      <c r="Q97" s="160" t="s">
        <v>594</v>
      </c>
      <c r="R97" s="160" t="s">
        <v>415</v>
      </c>
      <c r="S97" s="160" t="s">
        <v>596</v>
      </c>
      <c r="T97" s="160" t="s">
        <v>562</v>
      </c>
      <c r="U97" s="160" t="s">
        <v>681</v>
      </c>
      <c r="V97" s="160" t="s">
        <v>563</v>
      </c>
      <c r="W97" s="160" t="s">
        <v>367</v>
      </c>
      <c r="X97" s="160" t="s">
        <v>368</v>
      </c>
      <c r="Y97" s="160" t="s">
        <v>247</v>
      </c>
      <c r="Z97" s="160" t="s">
        <v>247</v>
      </c>
    </row>
    <row r="98" spans="1:26">
      <c r="A98" s="160" t="s">
        <v>247</v>
      </c>
      <c r="B98" s="160" t="s">
        <v>680</v>
      </c>
      <c r="C98" s="162">
        <v>59375</v>
      </c>
      <c r="D98" s="163">
        <v>1.29190989253101</v>
      </c>
      <c r="E98" s="160" t="s">
        <v>524</v>
      </c>
      <c r="F98" s="160" t="s">
        <v>714</v>
      </c>
      <c r="G98" s="160">
        <v>0</v>
      </c>
      <c r="H98" s="160">
        <v>36</v>
      </c>
      <c r="I98" s="160" t="s">
        <v>560</v>
      </c>
      <c r="J98" s="160" t="s">
        <v>560</v>
      </c>
      <c r="K98" s="160" t="s">
        <v>560</v>
      </c>
      <c r="L98" s="160" t="s">
        <v>560</v>
      </c>
      <c r="M98" s="160" t="s">
        <v>418</v>
      </c>
      <c r="N98" s="160" t="s">
        <v>560</v>
      </c>
      <c r="O98" s="160" t="s">
        <v>524</v>
      </c>
      <c r="P98" s="160" t="s">
        <v>566</v>
      </c>
      <c r="Q98" s="160" t="s">
        <v>594</v>
      </c>
      <c r="R98" s="160" t="s">
        <v>415</v>
      </c>
      <c r="S98" s="160" t="s">
        <v>596</v>
      </c>
      <c r="T98" s="160" t="s">
        <v>562</v>
      </c>
      <c r="U98" s="160" t="s">
        <v>681</v>
      </c>
      <c r="V98" s="160" t="s">
        <v>563</v>
      </c>
      <c r="W98" s="160" t="s">
        <v>367</v>
      </c>
      <c r="X98" s="160" t="s">
        <v>368</v>
      </c>
      <c r="Y98" s="160" t="s">
        <v>247</v>
      </c>
      <c r="Z98" s="160" t="s">
        <v>247</v>
      </c>
    </row>
    <row r="99" spans="1:26">
      <c r="A99" s="160" t="s">
        <v>247</v>
      </c>
      <c r="B99" s="160" t="s">
        <v>680</v>
      </c>
      <c r="C99" s="162">
        <v>59375</v>
      </c>
      <c r="D99" s="163">
        <v>1.29190989253101</v>
      </c>
      <c r="E99" s="160" t="s">
        <v>524</v>
      </c>
      <c r="F99" s="160" t="s">
        <v>715</v>
      </c>
      <c r="G99" s="160">
        <v>0</v>
      </c>
      <c r="H99" s="160">
        <v>36</v>
      </c>
      <c r="I99" s="160" t="s">
        <v>560</v>
      </c>
      <c r="J99" s="160" t="s">
        <v>560</v>
      </c>
      <c r="K99" s="160" t="s">
        <v>560</v>
      </c>
      <c r="L99" s="160" t="s">
        <v>560</v>
      </c>
      <c r="M99" s="160" t="s">
        <v>418</v>
      </c>
      <c r="N99" s="160" t="s">
        <v>560</v>
      </c>
      <c r="O99" s="160" t="s">
        <v>524</v>
      </c>
      <c r="P99" s="160" t="s">
        <v>566</v>
      </c>
      <c r="Q99" s="160" t="s">
        <v>594</v>
      </c>
      <c r="R99" s="160" t="s">
        <v>415</v>
      </c>
      <c r="S99" s="160" t="s">
        <v>596</v>
      </c>
      <c r="T99" s="160" t="s">
        <v>562</v>
      </c>
      <c r="U99" s="160" t="s">
        <v>681</v>
      </c>
      <c r="V99" s="160" t="s">
        <v>563</v>
      </c>
      <c r="W99" s="160" t="s">
        <v>367</v>
      </c>
      <c r="X99" s="160" t="s">
        <v>368</v>
      </c>
      <c r="Y99" s="160" t="s">
        <v>247</v>
      </c>
      <c r="Z99" s="160" t="s">
        <v>247</v>
      </c>
    </row>
    <row r="100" spans="1:26">
      <c r="A100" s="160" t="s">
        <v>247</v>
      </c>
      <c r="B100" s="160" t="s">
        <v>680</v>
      </c>
      <c r="C100" s="162">
        <v>59375</v>
      </c>
      <c r="D100" s="163">
        <v>1.29190989253101</v>
      </c>
      <c r="E100" s="160" t="s">
        <v>524</v>
      </c>
      <c r="F100" s="160" t="s">
        <v>593</v>
      </c>
      <c r="G100" s="160">
        <v>0</v>
      </c>
      <c r="H100" s="160">
        <v>36</v>
      </c>
      <c r="I100" s="160" t="s">
        <v>560</v>
      </c>
      <c r="J100" s="160" t="s">
        <v>560</v>
      </c>
      <c r="K100" s="160" t="s">
        <v>560</v>
      </c>
      <c r="L100" s="160" t="s">
        <v>560</v>
      </c>
      <c r="M100" s="160" t="s">
        <v>418</v>
      </c>
      <c r="N100" s="160" t="s">
        <v>560</v>
      </c>
      <c r="O100" s="160" t="s">
        <v>524</v>
      </c>
      <c r="P100" s="160" t="s">
        <v>566</v>
      </c>
      <c r="Q100" s="160" t="s">
        <v>594</v>
      </c>
      <c r="R100" s="160" t="s">
        <v>415</v>
      </c>
      <c r="S100" s="160" t="s">
        <v>596</v>
      </c>
      <c r="T100" s="160" t="s">
        <v>562</v>
      </c>
      <c r="U100" s="160" t="s">
        <v>681</v>
      </c>
      <c r="V100" s="160" t="s">
        <v>563</v>
      </c>
      <c r="W100" s="160" t="s">
        <v>367</v>
      </c>
      <c r="X100" s="160" t="s">
        <v>368</v>
      </c>
      <c r="Y100" s="160" t="s">
        <v>247</v>
      </c>
      <c r="Z100" s="160" t="s">
        <v>247</v>
      </c>
    </row>
    <row r="101" spans="1:26">
      <c r="A101" s="160" t="s">
        <v>738</v>
      </c>
      <c r="B101" s="160" t="s">
        <v>680</v>
      </c>
      <c r="C101" s="162">
        <v>1818000</v>
      </c>
      <c r="D101" s="163">
        <v>0.80152102594691299</v>
      </c>
      <c r="E101" s="160" t="s">
        <v>524</v>
      </c>
      <c r="F101" s="160" t="s">
        <v>605</v>
      </c>
      <c r="G101" s="160" t="s">
        <v>560</v>
      </c>
      <c r="H101" s="160" t="s">
        <v>560</v>
      </c>
      <c r="I101" s="160" t="s">
        <v>739</v>
      </c>
      <c r="J101" s="160">
        <v>0.5</v>
      </c>
      <c r="K101" s="160">
        <v>0.5</v>
      </c>
      <c r="L101" s="160" t="s">
        <v>144</v>
      </c>
      <c r="M101" s="160" t="s">
        <v>740</v>
      </c>
      <c r="N101" s="160" t="s">
        <v>741</v>
      </c>
      <c r="O101" s="160" t="s">
        <v>524</v>
      </c>
      <c r="P101" s="160" t="s">
        <v>566</v>
      </c>
      <c r="Q101" s="160" t="s">
        <v>594</v>
      </c>
      <c r="R101" s="160" t="s">
        <v>415</v>
      </c>
      <c r="S101" s="160" t="s">
        <v>596</v>
      </c>
      <c r="T101" s="160" t="s">
        <v>562</v>
      </c>
      <c r="U101" s="160" t="s">
        <v>681</v>
      </c>
      <c r="V101" s="160" t="s">
        <v>563</v>
      </c>
      <c r="W101" s="160" t="s">
        <v>367</v>
      </c>
      <c r="X101" s="160" t="s">
        <v>368</v>
      </c>
      <c r="Y101" s="160" t="s">
        <v>369</v>
      </c>
      <c r="Z101" s="160" t="s">
        <v>369</v>
      </c>
    </row>
    <row r="102" spans="1:26">
      <c r="A102" s="160" t="s">
        <v>742</v>
      </c>
      <c r="B102" s="160" t="s">
        <v>680</v>
      </c>
      <c r="C102" s="162">
        <v>25006000</v>
      </c>
      <c r="D102" s="163">
        <v>0.80152102594691299</v>
      </c>
      <c r="E102" s="160" t="s">
        <v>524</v>
      </c>
      <c r="F102" s="160" t="s">
        <v>605</v>
      </c>
      <c r="G102" s="160" t="s">
        <v>560</v>
      </c>
      <c r="H102" s="160" t="s">
        <v>560</v>
      </c>
      <c r="I102" s="160" t="s">
        <v>739</v>
      </c>
      <c r="J102" s="160">
        <v>0.6</v>
      </c>
      <c r="K102" s="160">
        <v>0.6</v>
      </c>
      <c r="L102" s="160" t="s">
        <v>144</v>
      </c>
      <c r="M102" s="160" t="s">
        <v>740</v>
      </c>
      <c r="N102" s="160" t="s">
        <v>743</v>
      </c>
      <c r="O102" s="160" t="s">
        <v>524</v>
      </c>
      <c r="P102" s="160" t="s">
        <v>566</v>
      </c>
      <c r="Q102" s="160" t="s">
        <v>594</v>
      </c>
      <c r="R102" s="160" t="s">
        <v>415</v>
      </c>
      <c r="S102" s="160" t="s">
        <v>596</v>
      </c>
      <c r="T102" s="160" t="s">
        <v>562</v>
      </c>
      <c r="U102" s="160" t="s">
        <v>681</v>
      </c>
      <c r="V102" s="160" t="s">
        <v>563</v>
      </c>
      <c r="W102" s="160" t="s">
        <v>367</v>
      </c>
      <c r="X102" s="160" t="s">
        <v>368</v>
      </c>
      <c r="Y102" s="160" t="s">
        <v>370</v>
      </c>
      <c r="Z102" s="160" t="s">
        <v>370</v>
      </c>
    </row>
    <row r="103" spans="1:26">
      <c r="A103" s="160" t="s">
        <v>251</v>
      </c>
      <c r="B103" s="160" t="s">
        <v>680</v>
      </c>
      <c r="C103" s="162">
        <v>8893000</v>
      </c>
      <c r="D103" s="163">
        <v>0.281119982008321</v>
      </c>
      <c r="E103" s="160" t="s">
        <v>524</v>
      </c>
      <c r="F103" s="160" t="s">
        <v>605</v>
      </c>
      <c r="G103" s="160" t="s">
        <v>560</v>
      </c>
      <c r="H103" s="160" t="s">
        <v>560</v>
      </c>
      <c r="I103" s="160" t="s">
        <v>739</v>
      </c>
      <c r="J103" s="160">
        <v>0.7</v>
      </c>
      <c r="K103" s="160">
        <v>0.7</v>
      </c>
      <c r="L103" s="160" t="s">
        <v>144</v>
      </c>
      <c r="M103" s="160" t="s">
        <v>740</v>
      </c>
      <c r="N103" s="160" t="s">
        <v>744</v>
      </c>
      <c r="O103" s="160" t="s">
        <v>524</v>
      </c>
      <c r="P103" s="160" t="s">
        <v>566</v>
      </c>
      <c r="Q103" s="160" t="s">
        <v>594</v>
      </c>
      <c r="R103" s="160" t="s">
        <v>415</v>
      </c>
      <c r="S103" s="160" t="s">
        <v>596</v>
      </c>
      <c r="T103" s="160" t="s">
        <v>562</v>
      </c>
      <c r="U103" s="160" t="s">
        <v>681</v>
      </c>
      <c r="V103" s="160" t="s">
        <v>563</v>
      </c>
      <c r="W103" s="160" t="s">
        <v>367</v>
      </c>
      <c r="X103" s="160" t="s">
        <v>368</v>
      </c>
      <c r="Y103" s="160" t="s">
        <v>371</v>
      </c>
      <c r="Z103" s="160" t="s">
        <v>371</v>
      </c>
    </row>
    <row r="104" spans="1:26">
      <c r="A104" s="160" t="s">
        <v>254</v>
      </c>
      <c r="B104" s="160" t="s">
        <v>680</v>
      </c>
      <c r="C104" s="162">
        <v>15132000</v>
      </c>
      <c r="D104" s="163">
        <v>0</v>
      </c>
      <c r="E104" s="160" t="s">
        <v>524</v>
      </c>
      <c r="F104" s="160" t="s">
        <v>605</v>
      </c>
      <c r="G104" s="160" t="s">
        <v>560</v>
      </c>
      <c r="H104" s="160" t="s">
        <v>560</v>
      </c>
      <c r="I104" s="160" t="s">
        <v>560</v>
      </c>
      <c r="J104" s="160" t="s">
        <v>560</v>
      </c>
      <c r="K104" s="160" t="s">
        <v>560</v>
      </c>
      <c r="L104" s="160" t="s">
        <v>560</v>
      </c>
      <c r="M104" s="160" t="s">
        <v>740</v>
      </c>
      <c r="N104" s="160" t="s">
        <v>745</v>
      </c>
      <c r="O104" s="160" t="s">
        <v>524</v>
      </c>
      <c r="P104" s="160" t="s">
        <v>566</v>
      </c>
      <c r="Q104" s="160" t="s">
        <v>594</v>
      </c>
      <c r="R104" s="160" t="s">
        <v>415</v>
      </c>
      <c r="S104" s="160" t="s">
        <v>596</v>
      </c>
      <c r="T104" s="160" t="s">
        <v>562</v>
      </c>
      <c r="U104" s="160" t="s">
        <v>681</v>
      </c>
      <c r="V104" s="160" t="s">
        <v>563</v>
      </c>
      <c r="W104" s="160" t="s">
        <v>367</v>
      </c>
      <c r="X104" s="160" t="s">
        <v>368</v>
      </c>
      <c r="Y104" s="160" t="s">
        <v>254</v>
      </c>
      <c r="Z104" s="160" t="s">
        <v>372</v>
      </c>
    </row>
    <row r="105" spans="1:26">
      <c r="C105" s="162"/>
      <c r="D105" s="163"/>
    </row>
  </sheetData>
  <pageMargins left="0.75" right="0.75" top="1" bottom="1" header="0.5" footer="0.5"/>
  <pageSetup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Tables</vt:lpstr>
      <vt:lpstr>Introduction</vt:lpstr>
      <vt:lpstr>Table of Contents</vt:lpstr>
      <vt:lpstr>Chart of Accounts</vt:lpstr>
      <vt:lpstr>Cash &amp; Short Term</vt:lpstr>
      <vt:lpstr>Securities</vt:lpstr>
      <vt:lpstr>Loans and lease financing rece</vt:lpstr>
      <vt:lpstr>Other assets</vt:lpstr>
      <vt:lpstr>Deposits</vt:lpstr>
      <vt:lpstr>Other liabilities</vt:lpstr>
      <vt:lpstr>Growth Plan</vt:lpstr>
      <vt:lpstr>Reinvestment rate</vt:lpstr>
      <vt:lpstr>Non-interest items</vt:lpstr>
      <vt:lpstr>Loan Modeling</vt:lpstr>
      <vt:lpstr>Rollover of Time deposit</vt:lpstr>
      <vt:lpstr>Funding sources</vt:lpstr>
      <vt:lpstr>Liquidity Scenarios</vt:lpstr>
      <vt:lpstr>Non-maturing Deposit Modeling</vt:lpstr>
      <vt:lpstr>THC Codes</vt:lpstr>
      <vt:lpstr>first</vt:lpstr>
      <vt:lpstr>last</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jsliu</cp:lastModifiedBy>
  <dcterms:created xsi:type="dcterms:W3CDTF">2010-06-01T07:32:55Z</dcterms:created>
  <dcterms:modified xsi:type="dcterms:W3CDTF">2020-03-24T02:47:05Z</dcterms:modified>
</cp:coreProperties>
</file>