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<sst xmlns="http://schemas.openxmlformats.org/spreadsheetml/2006/main" count="647" uniqueCount="647">
  <si>
    <t>1st Year Projection</t>
  </si>
  <si>
    <t xml:space="preserve"> </t>
  </si>
  <si>
    <t xml:space="preserve">Portfolio Name : jsliu  bank test &amp; city (HF)-202109</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</si>
  <si>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</si>
  <si>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</si>
  <si>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</si>
  <si>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</si>
  <si>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</si>
  <si>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</si>
  <si>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</si>
  <si>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</si>
  <si>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</si>
  <si>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</si>
  <si>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</si>
  <si>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</si>
  <si>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</si>
  <si>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</si>
  <si>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</si>
  <si>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</si>
  <si>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</si>
  <si>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</si>
  <si>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</si>
  <si>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</si>
  <si>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</si>
  <si>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</si>
  <si>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</si>
  <si>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</si>
  <si>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</si>
  <si>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</si>
  <si>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</si>
  <si>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</si>
  <si>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</si>
  <si>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</si>
  <si>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</si>
  <si>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</si>
  <si>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</si>
  <si>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</si>
  <si>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</si>
  <si>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</si>
  <si>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</si>
  <si>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</si>
  <si>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</si>
  <si>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</si>
  <si>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</si>
  <si>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</si>
  <si>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</si>
  <si>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</si>
  <si>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</si>
  <si>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</si>
  <si>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</si>
  <si>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</si>
  <si>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</si>
  <si>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</si>
  <si>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</si>
  <si>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</si>
  <si>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</si>
  <si>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</si>
  <si>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</si>
  <si>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</si>
  <si>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</si>
  <si>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</si>
  <si>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</si>
  <si>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</si>
  <si>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</si>
  <si>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</si>
  <si>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(HF)-202109        Cycle: September, 2021        Evaluation Date: September 30, 2021</t>
  </si>
  <si>
    <t>Printed on: 11/02/21 4:36:43 PM</t>
  </si>
  <si>
    <t xml:space="preserve">Description : </t>
  </si>
  <si>
    <t>10/31/2021</t>
  </si>
  <si>
    <t>11/30/2021</t>
  </si>
  <si>
    <t>12 Month Summary</t>
  </si>
  <si>
    <t>12/31/2021</t>
  </si>
  <si>
    <t>1/31/2022</t>
  </si>
  <si>
    <t>Dn 200BP</t>
  </si>
  <si>
    <t>Dn 100BP</t>
  </si>
  <si>
    <t>Base</t>
  </si>
  <si>
    <t>Up 100BP</t>
  </si>
  <si>
    <t>Up 200BP</t>
  </si>
  <si>
    <t>Up 300BP</t>
  </si>
  <si>
    <t>Up 400BP</t>
  </si>
  <si>
    <t>Flattener</t>
  </si>
  <si>
    <t>2/28/2022</t>
  </si>
  <si>
    <t>Net Interest Income (NII)</t>
  </si>
  <si>
    <t>3/31/2022</t>
  </si>
  <si>
    <t>$ Change of NII</t>
  </si>
  <si>
    <t>4/30/2022</t>
  </si>
  <si>
    <t>% Change of NII</t>
  </si>
  <si>
    <t>5/31/2022</t>
  </si>
  <si>
    <t>NI</t>
  </si>
  <si>
    <t>6/30/2022</t>
  </si>
  <si>
    <t>$ Change of NI</t>
  </si>
  <si>
    <t>7/31/2022</t>
  </si>
  <si>
    <t>8/31/2022</t>
  </si>
  <si>
    <t>9/30/2022</t>
  </si>
  <si>
    <t>24 Month Summary</t>
  </si>
  <si>
    <t>10/31/2022</t>
  </si>
  <si>
    <t>11/30/2022</t>
  </si>
  <si>
    <t>12/31/2022</t>
  </si>
  <si>
    <t>1/31/2023</t>
  </si>
  <si>
    <t>2/28/2023</t>
  </si>
  <si>
    <t>3/31/2023</t>
  </si>
  <si>
    <t>4/30/2023</t>
  </si>
  <si>
    <t>5/31/2023</t>
  </si>
  <si>
    <t>6/30/2023</t>
  </si>
  <si>
    <t>7/31/2023</t>
  </si>
  <si>
    <t>12 Months</t>
  </si>
  <si>
    <t>24 Months</t>
  </si>
  <si>
    <t>8/31/2023</t>
  </si>
  <si>
    <t>Earning Projections are</t>
  </si>
  <si>
    <t>9/30/2023</t>
  </si>
  <si>
    <t>Net Interest Income Projections are</t>
  </si>
  <si>
    <t>NII % Change Under 200 bpt Shock</t>
  </si>
  <si>
    <t>2022Q1</t>
  </si>
  <si>
    <t>2022Q2</t>
  </si>
  <si>
    <t>2022Q3</t>
  </si>
  <si>
    <t>2022Q4</t>
  </si>
  <si>
    <t>2023Q1</t>
  </si>
  <si>
    <t>2023Q2</t>
  </si>
  <si>
    <t>2023Q3</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</si>
  <si>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</si>
  <si>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</si>
  <si>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</si>
  <si>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</si>
  <si>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</si>
  <si>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</si>
  <si>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</si>
  <si>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</si>
  <si>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</si>
  <si>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</si>
  <si>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</si>
  <si>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</si>
  <si>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</si>
  <si>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</si>
  <si>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</si>
  <si>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</si>
  <si>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</si>
  <si>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</si>
  <si>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</si>
  <si>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</si>
  <si>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</si>
  <si>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</si>
  <si>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</si>
  <si>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</si>
  <si>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</si>
  <si>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</si>
  <si>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</si>
  <si>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</si>
  <si>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</si>
  <si>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</si>
  <si>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</si>
  <si>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</si>
  <si>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</si>
  <si>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</si>
  <si>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</si>
  <si>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</si>
  <si>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</si>
  <si>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Sep-23</t>
  </si>
  <si>
    <t>2. net non-interest expense includes any non-interest expense net of non-interest income</t>
  </si>
  <si>
    <t xml:space="preserve">3. 20.7%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</si>
  <si>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</si>
  <si>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</si>
  <si>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</si>
  <si>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</si>
  <si>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</si>
  <si>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</si>
  <si>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</si>
  <si>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</si>
  <si>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</si>
  <si>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</si>
  <si>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</si>
  <si>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</si>
  <si>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</si>
  <si>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</si>
  <si>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</si>
  <si>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</si>
  <si>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</si>
  <si>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coin(973.00)</t>
  </si>
  <si>
    <t>Fixed</t>
  </si>
  <si>
    <t>N/A</t>
  </si>
  <si>
    <t>THC(Noninterest Bearing Cash Equivalent - 76449)</t>
  </si>
  <si>
    <t xml:space="preserve">    Interest-bearing balances(31280.00)</t>
  </si>
  <si>
    <t>Adjustable</t>
  </si>
  <si>
    <t>1mo</t>
  </si>
  <si>
    <t>THC(FFS - 76451)</t>
  </si>
  <si>
    <t xml:space="preserve">  Securities</t>
  </si>
  <si>
    <t xml:space="preserve">    U.S. Treasury securities(3241.37)</t>
  </si>
  <si>
    <t>THC(Treasury Bond - 76453)</t>
  </si>
  <si>
    <t xml:space="preserve">    U.S. Treasury securities(-6.37)</t>
  </si>
  <si>
    <t>THC(misc nonintbearing investment - 76452)</t>
  </si>
  <si>
    <t xml:space="preserve">    Securities issued by states and political subdivisions in the U.S.(500.84)</t>
  </si>
  <si>
    <t>THC(Municipal Bond - 76456)</t>
  </si>
  <si>
    <t xml:space="preserve">    Securities issued by states and political subdivisions in the U.S.(11.16)</t>
  </si>
  <si>
    <t xml:space="preserve">    Mortgage-backed securities (MBS)</t>
  </si>
  <si>
    <t xml:space="preserve">      Residential mortgage pass-through securities</t>
  </si>
  <si>
    <t xml:space="preserve">        Guaranteed by GNMA(444.95)</t>
  </si>
  <si>
    <t>1Y LIBOR</t>
  </si>
  <si>
    <t>HYB 3/1</t>
  </si>
  <si>
    <t>THC(Adjustable MBS - 76458)</t>
  </si>
  <si>
    <t xml:space="preserve">        Guaranteed by GNMA(26.19)</t>
  </si>
  <si>
    <t xml:space="preserve">        Guaranteed by GNMA(535.86)</t>
  </si>
  <si>
    <t>THC(Fixed Rate MBS - 76457)</t>
  </si>
  <si>
    <t xml:space="preserve">      Other residential mortgage-backed securities (include CMOs, REMICs, and stripped MBS)</t>
  </si>
  <si>
    <t xml:space="preserve">        Issued or guaranteed by FNMA, FHLMC, or GNMA(141.74)</t>
  </si>
  <si>
    <t xml:space="preserve">        Issued or guaranteed by FNMA, FHLMC, or GNMA(2.26)</t>
  </si>
  <si>
    <t xml:space="preserve">  Loans and lease financing receivables</t>
  </si>
  <si>
    <t xml:space="preserve">    Loans secured by real estate</t>
  </si>
  <si>
    <t xml:space="preserve">      Construction, land development, and other land loans</t>
  </si>
  <si>
    <t xml:space="preserve">        1-4 family residential construction loans(292.37)</t>
  </si>
  <si>
    <t>Prime</t>
  </si>
  <si>
    <t>1yr</t>
  </si>
  <si>
    <t>THC(Floating Rate Construction - Prime - 76504)</t>
  </si>
  <si>
    <t xml:space="preserve">        1-4 family residential construction loans(50.12)</t>
  </si>
  <si>
    <t>THC(Floating Rate Construction - Libor - 76502)</t>
  </si>
  <si>
    <t xml:space="preserve">        1-4 family residential construction loans(405.02)</t>
  </si>
  <si>
    <t>1Y TSY</t>
  </si>
  <si>
    <t>THC(Floating Rate Construction - Treasury - 76501)</t>
  </si>
  <si>
    <t xml:space="preserve">        1-4 family residential construction loans(1607.09)</t>
  </si>
  <si>
    <t>THC(Fixed Rate Construction - 76500)</t>
  </si>
  <si>
    <t xml:space="preserve">        1-4 family residential construction loans(7.40)</t>
  </si>
  <si>
    <t>COFI</t>
  </si>
  <si>
    <t>THC(Floating Rate Construction - COFI - 76503)</t>
  </si>
  <si>
    <t xml:space="preserve">        Other construction loans and all land development and other land loans(213.77)</t>
  </si>
  <si>
    <t xml:space="preserve">        Other construction loans and all land development and other land loans(36.65)</t>
  </si>
  <si>
    <t xml:space="preserve">        Other construction loans and all land development and other land loans(296.13)</t>
  </si>
  <si>
    <t xml:space="preserve">        Other construction loans and all land development and other land loans(1175.04)</t>
  </si>
  <si>
    <t xml:space="preserve">        Other construction loans and all land development and other land loans(5.41)</t>
  </si>
  <si>
    <t xml:space="preserve">      Secured by farmland (including farm residential and other improvements)(296.42)</t>
  </si>
  <si>
    <t>THC(Floating Rate Multi Family - Prime - 76510)</t>
  </si>
  <si>
    <t xml:space="preserve">      Secured by farmland (including farm residential and other improvements)(1828.37)</t>
  </si>
  <si>
    <t>THC(Floating Rate Multi Family - Treasury - 76507)</t>
  </si>
  <si>
    <t xml:space="preserve">      Secured by farmland (including farm residential and other improvements)(6.16)</t>
  </si>
  <si>
    <t>THC(Floating Rate Multi Family - Libor - 76508)</t>
  </si>
  <si>
    <t xml:space="preserve">      Secured by farmland (including farm residential and other improvements)(3728.04)</t>
  </si>
  <si>
    <t>THC(Fixed Rate Multi Family 30YR - 76505)</t>
  </si>
  <si>
    <t xml:space="preserve">      Secured by 1-4 family residential properties</t>
  </si>
  <si>
    <t xml:space="preserve">        Revolving, open-end loans secured by 1-4 family residential properties and extended under lines of credit(1806.00)</t>
  </si>
  <si>
    <t>THC(Floating Rate 2nd closed end - Prime - 76499)</t>
  </si>
  <si>
    <t xml:space="preserve">        Closed-end loans secured by 1-4 family residential properties</t>
  </si>
  <si>
    <t xml:space="preserve">          Secured by first liens(4138.13)</t>
  </si>
  <si>
    <t>THC(FRM10 - 76489)</t>
  </si>
  <si>
    <t xml:space="preserve">          Secured by first liens(459.79)</t>
  </si>
  <si>
    <t>THC(FRM Balloon 10/20 - 76490)</t>
  </si>
  <si>
    <t xml:space="preserve">          Secured by first liens(24015.38)</t>
  </si>
  <si>
    <t>THC(FRM30 - 76464)</t>
  </si>
  <si>
    <t xml:space="preserve">          Secured by first liens(8658.70)</t>
  </si>
  <si>
    <t>THC(FRM15 - 76488)</t>
  </si>
  <si>
    <t xml:space="preserve">          Secured by first liens(463.40)</t>
  </si>
  <si>
    <t>6M LIBOR</t>
  </si>
  <si>
    <t>6mo</t>
  </si>
  <si>
    <t>THC(1-4 Fam 6 mo Libor - 76475)</t>
  </si>
  <si>
    <t xml:space="preserve">          Secured by first liens(1651.65)</t>
  </si>
  <si>
    <t>THC(1-4 Fam 1 yr Libor - 76476)</t>
  </si>
  <si>
    <t xml:space="preserve">          Secured by first liens(2371.84)</t>
  </si>
  <si>
    <t>THC(1-4 Fam 1 yr CMT - 76466)</t>
  </si>
  <si>
    <t xml:space="preserve">          Secured by first liens(13194.54)</t>
  </si>
  <si>
    <t>5Y TSY</t>
  </si>
  <si>
    <t>5yr</t>
  </si>
  <si>
    <t>THC(1-4 Fam 5 yr CMT - 76472)</t>
  </si>
  <si>
    <t xml:space="preserve">          Secured by first liens(3030.40)</t>
  </si>
  <si>
    <t>3Y TSY</t>
  </si>
  <si>
    <t>3yr</t>
  </si>
  <si>
    <t>THC(1-4 Fam 3 yr CMT - 76471)</t>
  </si>
  <si>
    <t xml:space="preserve">          Secured by first liens(1293.16)</t>
  </si>
  <si>
    <t>HYB 7/1</t>
  </si>
  <si>
    <t>THC(1-4 Fam 7/1 CMT - 76469)</t>
  </si>
  <si>
    <t xml:space="preserve">          Secured by first liens(132.01)</t>
  </si>
  <si>
    <t>THC(FRM20 - 76487)</t>
  </si>
  <si>
    <t xml:space="preserve">          Secured by junior liens(362.18)</t>
  </si>
  <si>
    <t xml:space="preserve">          Secured by junior liens(6.09)</t>
  </si>
  <si>
    <t>THC(Floating Rate 2nd closed end - Treasury - 76496)</t>
  </si>
  <si>
    <t xml:space="preserve">          Secured by junior liens(19.84)</t>
  </si>
  <si>
    <t>THC(Floating Rate 2nd closed end - Libor - 76497)</t>
  </si>
  <si>
    <t xml:space="preserve">          Secured by junior liens(213.88)</t>
  </si>
  <si>
    <t>THC(Fixed Rate 2nd closed end - 76495)</t>
  </si>
  <si>
    <t xml:space="preserve">      Secured by nonfarm nonresidential properties</t>
  </si>
  <si>
    <t xml:space="preserve">        Loans secured by owner-occupied nonfarm nonresidential properties(456.80)</t>
  </si>
  <si>
    <t xml:space="preserve">        Loans secured by owner-occupied nonfarm nonresidential properties(2817.61)</t>
  </si>
  <si>
    <t xml:space="preserve">        Loans secured by owner-occupied nonfarm nonresidential properties(9.50)</t>
  </si>
  <si>
    <t xml:space="preserve">        Loans secured by owner-occupied nonfarm nonresidential properties(5304.21)</t>
  </si>
  <si>
    <t xml:space="preserve">        Loans secured by owner-occupied nonfarm nonresidential properties(440.89)</t>
  </si>
  <si>
    <t>THC(Fixed Rate Multi Family Balloon 7|23 - 76511)</t>
  </si>
  <si>
    <t xml:space="preserve">        Loans secured by other nonfarm nonresidential properties(29.19)</t>
  </si>
  <si>
    <t xml:space="preserve">        Loans secured by other nonfarm nonresidential properties(180.06)</t>
  </si>
  <si>
    <t xml:space="preserve">        Loans secured by other nonfarm nonresidential properties(0.61)</t>
  </si>
  <si>
    <t xml:space="preserve">        Loans secured by other nonfarm nonresidential properties(338.97)</t>
  </si>
  <si>
    <t xml:space="preserve">        Loans secured by other nonfarm nonresidential properties(28.17)</t>
  </si>
  <si>
    <t xml:space="preserve">    Loans to finance agricultural production and other loans to farmers(369.98)</t>
  </si>
  <si>
    <t xml:space="preserve">    Loans to finance agricultural production and other loans to farmers(72.26)</t>
  </si>
  <si>
    <t xml:space="preserve">    Loans to finance agricultural production and other loans to farmers(141.47)</t>
  </si>
  <si>
    <t xml:space="preserve">    Loans to finance agricultural production and other loans to farmers(1315.30)</t>
  </si>
  <si>
    <t xml:space="preserve">    Commercial and industrial loans(4157.67)</t>
  </si>
  <si>
    <t>THC(Fixed Rate Commercial Loan - 76519)</t>
  </si>
  <si>
    <t xml:space="preserve">    Commercial and industrial loans(1118.32)</t>
  </si>
  <si>
    <t>THC(Floating Rate Commercial Loan - Prime - 76523)</t>
  </si>
  <si>
    <t xml:space="preserve">    Commercial and industrial loans(218.41)</t>
  </si>
  <si>
    <t>THC(Floating Rate Commercial Loan - Libor - 76521)</t>
  </si>
  <si>
    <t xml:space="preserve">    Commercial and industrial loans(427.60)</t>
  </si>
  <si>
    <t>THC(Floating Rate Commercial Loan - Treasury - 76520)</t>
  </si>
  <si>
    <t xml:space="preserve">    Loans to individuals for household, family, and other personal expenditures (i.e., consumer loans) (includes purchased paper)</t>
  </si>
  <si>
    <t xml:space="preserve">      Automobile loans(5602.00)</t>
  </si>
  <si>
    <t>THC(Direct New Auto Loan 710 70 - 76627)</t>
  </si>
  <si>
    <t xml:space="preserve">      Other consumer loans (includes single payment, installment, and all student loans)(3618.00)</t>
  </si>
  <si>
    <t>THC(Personal Loan - 76677)</t>
  </si>
  <si>
    <t xml:space="preserve">    Obligations (other than securities and leases) of states and political subdivisions in the U.S.(3.51)</t>
  </si>
  <si>
    <t xml:space="preserve">    Obligations (other than securities and leases) of states and political subdivisions in the U.S.(0.68)</t>
  </si>
  <si>
    <t xml:space="preserve">    Obligations (other than securities and leases) of states and political subdivisions in the U.S.(1.34)</t>
  </si>
  <si>
    <t xml:space="preserve">    Obligations (other than securities and leases) of states and political subdivisions in the U.S.(12.47)</t>
  </si>
  <si>
    <t xml:space="preserve">    Any unearned income on loans reflected(-64.00)</t>
  </si>
  <si>
    <t>THC(Misc NonIntBearing Loan - 76462)</t>
  </si>
  <si>
    <t xml:space="preserve">  Other assets</t>
  </si>
  <si>
    <t xml:space="preserve">    Premises and fixed assets (including capitalized leases)(1589.00)</t>
  </si>
  <si>
    <t>THC(NonIntBearing Other Asset - 76682)</t>
  </si>
  <si>
    <t xml:space="preserve">    Others(3212.00)</t>
  </si>
  <si>
    <t xml:space="preserve">    LESS: Allowance for loan and lease losses(-1129.00)</t>
  </si>
  <si>
    <t>THC(Loan Loss Alloance - 76684)</t>
  </si>
  <si>
    <t>Total liabilities</t>
  </si>
  <si>
    <t xml:space="preserve">  Deposits</t>
  </si>
  <si>
    <t xml:space="preserve">    Retail CD(-13445.00)</t>
  </si>
  <si>
    <t>THC(Retail CD 3mo - 76692)</t>
  </si>
  <si>
    <t xml:space="preserve">    Retail CD(-24805.00)</t>
  </si>
  <si>
    <t>THC(Retail CD 1yr - 76690)</t>
  </si>
  <si>
    <t xml:space="preserve">    Retail CD(-4143.00)</t>
  </si>
  <si>
    <t>THC(Retail CD 3yr - 76688)</t>
  </si>
  <si>
    <t xml:space="preserve">    Retail CD(-1182.00)</t>
  </si>
  <si>
    <t>THC(Retail CD 5yr - 76686)</t>
  </si>
  <si>
    <t xml:space="preserve">    MMDAs(-3210.00)</t>
  </si>
  <si>
    <t>Bank BS</t>
  </si>
  <si>
    <t xml:space="preserve">    Passbook Accounts(-38575.00)</t>
  </si>
  <si>
    <t xml:space="preserve">    Transaction Accounts(-10986.00)</t>
  </si>
  <si>
    <t xml:space="preserve">    Noninterest-bearing Accounts(-27507.00)</t>
  </si>
  <si>
    <t xml:space="preserve">  Other liabilities</t>
  </si>
  <si>
    <t xml:space="preserve">    Others(-586.00)</t>
  </si>
  <si>
    <t>THC(NonIntBearing Other Liability - 76708)</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</si>
  <si>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</si>
  <si>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</si>
  <si>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</si>
  <si>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</si>
  <si>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</si>
  <si>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</si>
  <si>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</si>
  <si>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</si>
  <si>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</si>
  <si>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</si>
  <si>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</si>
  <si>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</si>
  <si>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</si>
  <si>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</si>
  <si>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</si>
  <si>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</si>
  <si>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</si>
  <si>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</si>
  <si>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</si>
  <si>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</si>
  <si>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</si>
  <si>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</si>
  <si>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</si>
  <si>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</si>
  <si>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</si>
  <si>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101519    As of 09/30/2021 rate sheet version 1 updated on 10/09/2021 4:03:46PM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</si>
  <si>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</si>
  <si>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</si>
  <si>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</si>
  <si>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</si>
  <si>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</si>
  <si>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</si>
  <si>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</si>
  <si>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</si>
  <si>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</si>
  <si>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</si>
  <si>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</si>
  <si>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</si>
  <si>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fixed rate corp</t>
  </si>
  <si>
    <t>floating rate corp</t>
  </si>
  <si>
    <t>6m Treasury</t>
  </si>
  <si>
    <t>misc intbearing investment</t>
  </si>
  <si>
    <t>Misc NonIntBearing Loan</t>
  </si>
  <si>
    <t>FRM40</t>
  </si>
  <si>
    <t>Conforming</t>
  </si>
  <si>
    <t>Purchase</t>
  </si>
  <si>
    <t>SFR</t>
  </si>
  <si>
    <t>OwnOcc</t>
  </si>
  <si>
    <t>Full</t>
  </si>
  <si>
    <t>FRM30</t>
  </si>
  <si>
    <t>1-4 Fam 6 mo CMT</t>
  </si>
  <si>
    <t>1-4 Fam 1 yr CMT</t>
  </si>
  <si>
    <t>1y Treasury</t>
  </si>
  <si>
    <t>1-4 Fam 3/1 CMT</t>
  </si>
  <si>
    <t>1-4 Fam 5/1 CMT</t>
  </si>
  <si>
    <t>HYB 5/1</t>
  </si>
  <si>
    <t>1-4 Fam 7/1 CMT</t>
  </si>
  <si>
    <t>1-4 Fam 10/1 CMT</t>
  </si>
  <si>
    <t>HYB 10/1</t>
  </si>
  <si>
    <t>1-4 Fam 3 yr CMT</t>
  </si>
  <si>
    <t>3y Treasury</t>
  </si>
  <si>
    <t>1-4 Fam 5 yr CMT</t>
  </si>
  <si>
    <t>5y Treasury</t>
  </si>
  <si>
    <t>1-4 Fam 7 yr CMT</t>
  </si>
  <si>
    <t>7yr</t>
  </si>
  <si>
    <t>1-4 Fam 10 yr CMT</t>
  </si>
  <si>
    <t>10y Treasury</t>
  </si>
  <si>
    <t>10yr</t>
  </si>
  <si>
    <t>1-4 Fam 6 mo Libor</t>
  </si>
  <si>
    <t>6m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</si>
  <si>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</si>
  <si>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</si>
  <si>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</si>
  <si>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</si>
  <si>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</si>
  <si>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</si>
  <si>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</si>
  <si>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</si>
  <si>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</si>
  <si>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</si>
  <si>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</si>
  <si>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</si>
  <si>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</si>
  <si>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</si>
  <si>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</si>
  <si>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</si>
  <si>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</si>
  <si>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</si>
  <si>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</si>
  <si>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</si>
  <si>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</si>
  <si>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</si>
  <si>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</si>
  <si>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</si>
  <si>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</si>
  <si>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</si>
  <si>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</si>
  <si>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Floating Rate Construction - Treasury</t>
  </si>
  <si>
    <t>Floating Rate Construction - Libor</t>
  </si>
  <si>
    <t>Floating Rate Construction - COFI</t>
  </si>
  <si>
    <t>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</si>
  <si>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</si>
  <si>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</si>
  <si>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</si>
  <si>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</si>
  <si>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</si>
  <si>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</si>
  <si>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</si>
  <si>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</si>
  <si>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</si>
  <si>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</si>
  <si>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</si>
  <si>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</si>
  <si>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</si>
  <si>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</si>
  <si>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</si>
  <si>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</si>
  <si>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</si>
  <si>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</si>
  <si>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</si>
  <si>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</si>
  <si>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</si>
  <si>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</si>
  <si>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</si>
  <si>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</si>
  <si>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</si>
  <si>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</si>
  <si>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</si>
  <si>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</si>
  <si>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</si>
  <si>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</si>
  <si>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7a PPP</t>
  </si>
  <si>
    <t>PPP</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</si>
  <si>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</si>
  <si>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</si>
  <si>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</si>
  <si>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</si>
  <si>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</si>
  <si>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</si>
  <si>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</si>
  <si>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</si>
  <si>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</si>
  <si>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</si>
  <si>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</si>
  <si>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</si>
  <si>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 New Auto Loan 630 70</t>
  </si>
  <si>
    <t>Director New</t>
  </si>
  <si>
    <t>Direct Used Auto Loan 630 70</t>
  </si>
  <si>
    <t>Director Used</t>
  </si>
  <si>
    <t>Indirect New Auto Loan 630 70</t>
  </si>
  <si>
    <t>Indirector New</t>
  </si>
  <si>
    <t>Indirect Used Auto Loan 630 70</t>
  </si>
  <si>
    <t>Indirector Used</t>
  </si>
  <si>
    <t>Direct New Auto Loan 630 80</t>
  </si>
  <si>
    <t>Direct Used Auto Loan 630 80</t>
  </si>
  <si>
    <t>Indirect New Auto Loan 630 80</t>
  </si>
  <si>
    <t>Indirect Used Auto Loan 630 80</t>
  </si>
  <si>
    <t>Direct New Auto Loan 630 90</t>
  </si>
  <si>
    <t>Direct Used Auto Loan 630 90</t>
  </si>
  <si>
    <t>Indirect New Auto Loan 630 90</t>
  </si>
  <si>
    <t>Indirect Used Auto Loan 630 90</t>
  </si>
  <si>
    <t>Direct New Auto Loan 630 100</t>
  </si>
  <si>
    <t>Direct Used Auto Loan 630 100</t>
  </si>
  <si>
    <t>Indirect New Auto Loan 630 100</t>
  </si>
  <si>
    <t>Indirect Used Auto Loan 630 100</t>
  </si>
  <si>
    <t>Direct New Auto Loan 630 115</t>
  </si>
  <si>
    <t>Direct Used Auto Loan 630 115</t>
  </si>
  <si>
    <t>Indirect New Auto Loan 630 115</t>
  </si>
  <si>
    <t>Indirect Used Auto Loan 630 115</t>
  </si>
  <si>
    <t>Direct New Auto Loan 650 70</t>
  </si>
  <si>
    <t>Direct Used Auto Loan 650 70</t>
  </si>
  <si>
    <t>Indirect New Auto Loan 650 70</t>
  </si>
  <si>
    <t>Indirect Used Auto Loan 650 70</t>
  </si>
  <si>
    <t>Direct New Auto Loan 650 80</t>
  </si>
  <si>
    <t>Direct Used Auto Loan 650 80</t>
  </si>
  <si>
    <t>Indirect New Auto Loan 650 80</t>
  </si>
  <si>
    <t>Indirect Used Auto Loan 650 80</t>
  </si>
  <si>
    <t>Direct New Auto Loan 650 90</t>
  </si>
  <si>
    <t>Direct Used Auto Loan 650 90</t>
  </si>
  <si>
    <t>Indirect New Auto Loan 650 90</t>
  </si>
  <si>
    <t>Indirect Used Auto Loan 650 90</t>
  </si>
  <si>
    <t>Direct New Auto Loan 650 100</t>
  </si>
  <si>
    <t>Direct Used Auto Loan 650 100</t>
  </si>
  <si>
    <t>Indirect New Auto Loan 650 100</t>
  </si>
  <si>
    <t>Indirect Used Auto Loan 650 100</t>
  </si>
  <si>
    <t>Direct New Auto Loan 650 115</t>
  </si>
  <si>
    <t>Direct Used Auto Loan 650 115</t>
  </si>
  <si>
    <t>Indirect New Auto Loan 650 115</t>
  </si>
  <si>
    <t>Indirect Used Auto Loan 650 115</t>
  </si>
  <si>
    <t>Direct New Auto Loan 670 70</t>
  </si>
  <si>
    <t>Direct Used Auto Loan 670 70</t>
  </si>
  <si>
    <t>Indirect New Auto Loan 670 70</t>
  </si>
  <si>
    <t>Indirect Used Auto Loan 670 70</t>
  </si>
  <si>
    <t>Direct New Auto Loan 670 80</t>
  </si>
  <si>
    <t>Direct Used Auto Loan 670 80</t>
  </si>
  <si>
    <t>Indirect New Auto Loan 670 80</t>
  </si>
  <si>
    <t>Indirect Used Auto Loan 670 80</t>
  </si>
  <si>
    <t>Direct New Auto Loan 670 90</t>
  </si>
  <si>
    <t>Direct Used Auto Loan 670 90</t>
  </si>
  <si>
    <t>Indirect New Auto Loan 670 90</t>
  </si>
  <si>
    <t>Indirect Used Auto Loan 670 90</t>
  </si>
  <si>
    <t>Direct New Auto Loan 670 100</t>
  </si>
  <si>
    <t>Direct Used Auto Loan 670 100</t>
  </si>
  <si>
    <t>Indirect New Auto Loan 670 100</t>
  </si>
  <si>
    <t>Indirect Used Auto Loan 670 100</t>
  </si>
  <si>
    <t>Direct New Auto Loan 670 115</t>
  </si>
  <si>
    <t>Direct Used Auto Loan 670 115</t>
  </si>
  <si>
    <t>Indirect New Auto Loan 670 115</t>
  </si>
  <si>
    <t>Indirect Used Auto Loan 670 115</t>
  </si>
  <si>
    <t>Direct New Auto Loan 690 70</t>
  </si>
  <si>
    <t>Direct Used Auto Loan 690 70</t>
  </si>
  <si>
    <t>Indirect New Auto Loan 690 70</t>
  </si>
  <si>
    <t>Indirect Used Auto Loan 690 70</t>
  </si>
  <si>
    <t>Direct New Auto Loan 690 80</t>
  </si>
  <si>
    <t>Direct Used Auto Loan 690 80</t>
  </si>
  <si>
    <t>Indirect New Auto Loan 690 80</t>
  </si>
  <si>
    <t>Indirect Used Auto Loan 690 80</t>
  </si>
  <si>
    <t>Direct New Auto Loan 690 90</t>
  </si>
  <si>
    <t>Direct Used Auto Loan 690 90</t>
  </si>
  <si>
    <t>Indirect New Auto Loan 690 90</t>
  </si>
  <si>
    <t>Indirect Used Auto Loan 690 90</t>
  </si>
  <si>
    <t>Direct New Auto Loan 690 100</t>
  </si>
  <si>
    <t>Direct Used Auto Loan 690 100</t>
  </si>
  <si>
    <t>Indirect New Auto Loan 690 100</t>
  </si>
  <si>
    <t>Indirect Used Auto Loan 690 100</t>
  </si>
  <si>
    <t>Direct New Auto Loan 690 115</t>
  </si>
  <si>
    <t>Direct Used Auto Loan 690 115</t>
  </si>
  <si>
    <t>Indirect New Auto Loan 690 115</t>
  </si>
  <si>
    <t>Indirect Used Auto Loan 690 115</t>
  </si>
  <si>
    <t>Direct New Auto Loan 710 70</t>
  </si>
  <si>
    <t>Direct Used Auto Loan 710 70</t>
  </si>
  <si>
    <t>Indirect New Auto Loan 710 70</t>
  </si>
  <si>
    <t>Indirect Used Auto Loan 710 70</t>
  </si>
  <si>
    <t>Direct New Auto Loan 710 80</t>
  </si>
  <si>
    <t>Direct Used Auto Loan 710 80</t>
  </si>
  <si>
    <t>Indirect New Auto Loan 710 80</t>
  </si>
  <si>
    <t>Indirect Used Auto Loan 710 80</t>
  </si>
  <si>
    <t>Direct New Auto Loan 710 90</t>
  </si>
  <si>
    <t>Direct Used Auto Loan 710 90</t>
  </si>
  <si>
    <t>Indirect New Auto Loan 710 90</t>
  </si>
  <si>
    <t>Indirect Used Auto Loan 710 90</t>
  </si>
  <si>
    <t>Direct New Auto Loan 710 100</t>
  </si>
  <si>
    <t>Direct Used Auto Loan 710 100</t>
  </si>
  <si>
    <t>Indirect New Auto Loan 710 100</t>
  </si>
  <si>
    <t>Indirect Used Auto Loan 710 100</t>
  </si>
  <si>
    <t>Direct New Auto Loan 710 115</t>
  </si>
  <si>
    <t>Direct Used Auto Loan 710 115</t>
  </si>
  <si>
    <t>Indirect New Auto Loan 710 115</t>
  </si>
  <si>
    <t>Indirect Used Auto Loan 710 115</t>
  </si>
  <si>
    <t>Direct New Auto Loan 750 70</t>
  </si>
  <si>
    <t>Direct Used Auto Loan 750 70</t>
  </si>
  <si>
    <t>Indirect New Auto Loan 750 70</t>
  </si>
  <si>
    <t>Indirect Used Auto Loan 750 70</t>
  </si>
  <si>
    <t>Direct New Auto Loan 750 80</t>
  </si>
  <si>
    <t>Direct Used Auto Loan 750 80</t>
  </si>
  <si>
    <t>Indirect New Auto Loan 750 80</t>
  </si>
  <si>
    <t>Indirect Used Auto Loan 750 80</t>
  </si>
  <si>
    <t>Direct New Auto Loan 750 90</t>
  </si>
  <si>
    <t>Direct Used Auto Loan 750 90</t>
  </si>
  <si>
    <t>Indirect New Auto Loan 750 90</t>
  </si>
  <si>
    <t>Indirect Used Auto Loan 750 90</t>
  </si>
  <si>
    <t>Direct New Auto Loan 750 100</t>
  </si>
  <si>
    <t>Direct Used Auto Loan 750 100</t>
  </si>
  <si>
    <t>Indirect New Auto Loan 750 100</t>
  </si>
  <si>
    <t>Indirect Used Auto Loan 750 100</t>
  </si>
  <si>
    <t>Direct New Auto Loan 750 115</t>
  </si>
  <si>
    <t>Direct Used Auto Loan 750 115</t>
  </si>
  <si>
    <t>Indirect New Auto Loan 750 115</t>
  </si>
  <si>
    <t>Indirect Used Auto Loan 750 115</t>
  </si>
  <si>
    <t>New Boat Loan</t>
  </si>
  <si>
    <t>New</t>
  </si>
  <si>
    <t>Used Boat Loan</t>
  </si>
  <si>
    <t>Used</t>
  </si>
  <si>
    <t>New Motorcycle loan</t>
  </si>
  <si>
    <t>Used Motorcycle loan</t>
  </si>
  <si>
    <t>New Mobile Home Loan</t>
  </si>
  <si>
    <t>Used Mobile Home Loan</t>
  </si>
  <si>
    <t>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</si>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</sst>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64</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65</v>
      </c>
      <c r="C6" s="236"/>
      <c r="D6" s="237"/>
      <c r="E6" s="236"/>
      <c r="F6" s="236"/>
      <c r="G6" s="236"/>
      <c r="H6" s="236"/>
      <c r="I6" s="238"/>
      <c r="J6" s="239"/>
      <c r="K6" s="236"/>
      <c r="L6" s="236"/>
      <c r="M6" s="241" t="s">
        <v>66</v>
      </c>
      <c r="N6" s="236"/>
    </row>
    <row r="7" ht="15" customHeight="1">
      <c r="A7" s="192"/>
      <c r="B7" s="242" t="s">
        <v>67</v>
      </c>
      <c r="C7" s="236"/>
      <c r="D7" s="237"/>
      <c r="E7" s="236"/>
      <c r="F7" s="236"/>
      <c r="G7" s="236"/>
      <c r="H7" s="236"/>
      <c r="I7" s="238"/>
      <c r="J7" s="237"/>
      <c r="K7" s="236"/>
      <c r="L7" s="236"/>
      <c r="M7" s="236"/>
      <c r="N7" s="236"/>
      <c r="AA7" s="188" t="s">
        <v>68</v>
      </c>
      <c r="AB7" s="188">
        <v>138.621</v>
      </c>
      <c r="AC7" s="188">
        <v>137.9</v>
      </c>
      <c r="AD7" s="188">
        <v>137.9</v>
      </c>
      <c r="AE7" s="188">
        <v>158.568</v>
      </c>
      <c r="AF7" s="188">
        <v>178.431</v>
      </c>
      <c r="AG7" s="188">
        <v>198.214</v>
      </c>
      <c r="AH7" s="188">
        <v>217.915</v>
      </c>
      <c r="AI7" s="188">
        <v>198.214</v>
      </c>
    </row>
    <row r="8" ht="7.5" customHeight="1">
      <c r="A8" s="192"/>
      <c r="B8" s="236"/>
      <c r="C8" s="236"/>
      <c r="D8" s="237"/>
      <c r="E8" s="236"/>
      <c r="F8" s="236"/>
      <c r="G8" s="236"/>
      <c r="H8" s="236"/>
      <c r="I8" s="238"/>
      <c r="J8" s="240"/>
      <c r="K8" s="236"/>
      <c r="L8" s="236"/>
      <c r="M8" s="236"/>
      <c r="N8" s="236"/>
      <c r="T8" s="193"/>
      <c r="AA8" s="188" t="s">
        <v>69</v>
      </c>
      <c r="AB8" s="188">
        <v>134.302</v>
      </c>
      <c r="AC8" s="188">
        <v>130.622</v>
      </c>
      <c r="AD8" s="188">
        <v>131.544</v>
      </c>
      <c r="AE8" s="188">
        <v>158.648</v>
      </c>
      <c r="AF8" s="188">
        <v>182.577</v>
      </c>
      <c r="AG8" s="188">
        <v>206.115</v>
      </c>
      <c r="AH8" s="188">
        <v>229.415</v>
      </c>
      <c r="AI8" s="188">
        <v>203.114</v>
      </c>
    </row>
    <row r="9" ht="13.5" customHeight="1">
      <c r="A9" s="192"/>
      <c r="B9" s="272" t="s">
        <v>70</v>
      </c>
      <c r="C9" s="272"/>
      <c r="D9" s="272"/>
      <c r="E9" s="272"/>
      <c r="F9" s="272"/>
      <c r="G9" s="272"/>
      <c r="H9" s="272"/>
      <c r="I9" s="272"/>
      <c r="J9" s="272"/>
      <c r="K9" s="272"/>
      <c r="L9" s="272"/>
      <c r="M9" s="272"/>
      <c r="N9" s="235"/>
      <c r="AA9" s="188" t="s">
        <v>71</v>
      </c>
      <c r="AB9" s="188">
        <v>132.217</v>
      </c>
      <c r="AC9" s="188">
        <v>125.893</v>
      </c>
      <c r="AD9" s="188">
        <v>127.65</v>
      </c>
      <c r="AE9" s="188">
        <v>157.35</v>
      </c>
      <c r="AF9" s="188">
        <v>181.969</v>
      </c>
      <c r="AG9" s="188">
        <v>206.019</v>
      </c>
      <c r="AH9" s="188">
        <v>229.772</v>
      </c>
      <c r="AI9" s="188">
        <v>200.695</v>
      </c>
    </row>
    <row r="10" ht="3" customHeight="1">
      <c r="A10" s="192"/>
      <c r="B10" s="194"/>
      <c r="C10" s="194"/>
      <c r="D10" s="195"/>
      <c r="E10" s="268"/>
      <c r="F10" s="268"/>
      <c r="G10" s="268"/>
      <c r="H10" s="275"/>
      <c r="I10" s="275"/>
      <c r="J10" s="194"/>
      <c r="K10" s="194"/>
      <c r="L10" s="194"/>
      <c r="M10" s="194"/>
      <c r="AA10" s="188" t="s">
        <v>72</v>
      </c>
      <c r="AB10" s="188">
        <v>130.899</v>
      </c>
      <c r="AC10" s="188">
        <v>121.42</v>
      </c>
      <c r="AD10" s="188">
        <v>124.046</v>
      </c>
      <c r="AE10" s="188">
        <v>156.618</v>
      </c>
      <c r="AF10" s="188">
        <v>181.532</v>
      </c>
      <c r="AG10" s="188">
        <v>205.771</v>
      </c>
      <c r="AH10" s="188">
        <v>229.715</v>
      </c>
      <c r="AI10" s="188">
        <v>198.18</v>
      </c>
    </row>
    <row r="11" ht="13.5" customHeight="1">
      <c r="A11" s="192"/>
      <c r="B11" s="269"/>
      <c r="C11" s="269"/>
      <c r="D11" s="213" t="s">
        <v>73</v>
      </c>
      <c r="E11" s="213" t="s">
        <v>74</v>
      </c>
      <c r="F11" s="213" t="s">
        <v>75</v>
      </c>
      <c r="G11" s="213" t="s">
        <v>76</v>
      </c>
      <c r="H11" s="213" t="s">
        <v>77</v>
      </c>
      <c r="I11" s="213" t="s">
        <v>78</v>
      </c>
      <c r="J11" s="213" t="s">
        <v>79</v>
      </c>
      <c r="K11" s="213" t="s">
        <v>80</v>
      </c>
      <c r="L11" s="213" t="s">
        <v>6</v>
      </c>
      <c r="M11" s="213"/>
      <c r="Q11" s="188">
        <v>0</v>
      </c>
      <c r="R11" s="188">
        <v>0</v>
      </c>
      <c r="S11" s="188">
        <v>0</v>
      </c>
      <c r="T11" s="188">
        <v>0</v>
      </c>
      <c r="U11" s="188">
        <v>0</v>
      </c>
      <c r="V11" s="188">
        <v>0</v>
      </c>
      <c r="W11" s="188">
        <v>0</v>
      </c>
      <c r="X11" s="188">
        <v>0</v>
      </c>
      <c r="AA11" s="188" t="s">
        <v>81</v>
      </c>
      <c r="AB11" s="188">
        <v>128.169</v>
      </c>
      <c r="AC11" s="188">
        <v>116.554</v>
      </c>
      <c r="AD11" s="188">
        <v>119.859</v>
      </c>
      <c r="AE11" s="188">
        <v>153.985</v>
      </c>
      <c r="AF11" s="188">
        <v>178.768</v>
      </c>
      <c r="AG11" s="188">
        <v>202.684</v>
      </c>
      <c r="AH11" s="188">
        <v>226.334</v>
      </c>
      <c r="AI11" s="188">
        <v>193.643</v>
      </c>
    </row>
    <row r="12" ht="13.5" customHeight="1">
      <c r="A12" s="192"/>
      <c r="B12" s="270" t="s">
        <v>82</v>
      </c>
      <c r="C12" s="270"/>
      <c r="D12" s="201">
        <v>5387.8815561379524</v>
      </c>
      <c r="E12" s="201">
        <v>5455.3410069955453</v>
      </c>
      <c r="F12" s="201">
        <v>5622.9153881130305</v>
      </c>
      <c r="G12" s="201">
        <v>6019.2849451971151</v>
      </c>
      <c r="H12" s="201">
        <v>6394.0572747095321</v>
      </c>
      <c r="I12" s="201">
        <v>6750.8620867961927</v>
      </c>
      <c r="J12" s="201">
        <v>7101.6645822126593</v>
      </c>
      <c r="K12" s="201">
        <v>6584.0549906596361</v>
      </c>
      <c r="L12" s="201" t="s">
        <v>6</v>
      </c>
      <c r="M12" s="201"/>
      <c r="AA12" s="188" t="s">
        <v>83</v>
      </c>
      <c r="AB12" s="188">
        <v>125.768</v>
      </c>
      <c r="AC12" s="188">
        <v>111.241</v>
      </c>
      <c r="AD12" s="188">
        <v>115.277</v>
      </c>
      <c r="AE12" s="188">
        <v>151.936</v>
      </c>
      <c r="AF12" s="188">
        <v>176.784</v>
      </c>
      <c r="AG12" s="188">
        <v>200.554</v>
      </c>
      <c r="AH12" s="188">
        <v>224.02</v>
      </c>
      <c r="AI12" s="188">
        <v>189.979</v>
      </c>
    </row>
    <row r="13" ht="13.5" customHeight="1">
      <c r="A13" s="192"/>
      <c r="B13" s="270" t="s">
        <v>84</v>
      </c>
      <c r="C13" s="270"/>
      <c r="D13" s="203">
        <v>-235.03383197507992</v>
      </c>
      <c r="E13" s="201">
        <v>-167.57438111747979</v>
      </c>
      <c r="F13" s="203">
        <v>0</v>
      </c>
      <c r="G13" s="201">
        <v>396.36955708409005</v>
      </c>
      <c r="H13" s="201">
        <v>771.14188659650063</v>
      </c>
      <c r="I13" s="201">
        <v>1127.9466986831603</v>
      </c>
      <c r="J13" s="201">
        <v>1478.7491940996306</v>
      </c>
      <c r="K13" s="201">
        <v>961.13960254661015</v>
      </c>
      <c r="L13" s="201" t="s">
        <v>6</v>
      </c>
      <c r="M13" s="203"/>
      <c r="AA13" s="188" t="s">
        <v>85</v>
      </c>
      <c r="AB13" s="188">
        <v>123.021</v>
      </c>
      <c r="AC13" s="188">
        <v>105.868</v>
      </c>
      <c r="AD13" s="188">
        <v>110.693</v>
      </c>
      <c r="AE13" s="188">
        <v>149.604</v>
      </c>
      <c r="AF13" s="188">
        <v>174.608</v>
      </c>
      <c r="AG13" s="188">
        <v>198.33</v>
      </c>
      <c r="AH13" s="188">
        <v>221.678</v>
      </c>
      <c r="AI13" s="188">
        <v>186.191</v>
      </c>
      <c r="AL13" s="182"/>
      <c r="AM13" s="182"/>
      <c r="AN13" s="182"/>
      <c r="AO13" s="182"/>
      <c r="AP13" s="182"/>
      <c r="AQ13" s="182"/>
      <c r="AR13" s="182"/>
      <c r="AS13" s="182"/>
      <c r="AT13" s="182"/>
      <c r="AU13" s="182"/>
      <c r="AV13" s="182"/>
      <c r="AW13" s="182"/>
    </row>
    <row r="14" ht="13.5" customHeight="1">
      <c r="A14" s="192"/>
      <c r="B14" s="271" t="s">
        <v>86</v>
      </c>
      <c r="C14" s="271"/>
      <c r="D14" s="231">
        <v>-0.041799283067987608</v>
      </c>
      <c r="E14" s="232">
        <v>-0.029802045656197464</v>
      </c>
      <c r="F14" s="231">
        <v>0</v>
      </c>
      <c r="G14" s="231">
        <v>0.070491823142497259</v>
      </c>
      <c r="H14" s="231">
        <v>0.13714271572122747</v>
      </c>
      <c r="I14" s="231">
        <v>0.20059819876850096</v>
      </c>
      <c r="J14" s="231">
        <v>0.26298620769320835</v>
      </c>
      <c r="K14" s="231">
        <v>0.17093260990170348</v>
      </c>
      <c r="L14" s="231" t="s">
        <v>6</v>
      </c>
      <c r="M14" s="231"/>
      <c r="N14" s="233"/>
      <c r="Q14" s="188">
        <v>0</v>
      </c>
      <c r="R14" s="188">
        <v>0</v>
      </c>
      <c r="S14" s="188">
        <v>0</v>
      </c>
      <c r="T14" s="188">
        <v>0</v>
      </c>
      <c r="U14" s="188">
        <v>0</v>
      </c>
      <c r="V14" s="188">
        <v>0</v>
      </c>
      <c r="W14" s="188">
        <v>0</v>
      </c>
      <c r="X14" s="188">
        <v>0</v>
      </c>
      <c r="AA14" s="188" t="s">
        <v>87</v>
      </c>
      <c r="AB14" s="188">
        <v>119.769</v>
      </c>
      <c r="AC14" s="188">
        <v>100.586</v>
      </c>
      <c r="AD14" s="188">
        <v>106.152</v>
      </c>
      <c r="AE14" s="188">
        <v>146.805</v>
      </c>
      <c r="AF14" s="188">
        <v>172.009</v>
      </c>
      <c r="AG14" s="188">
        <v>195.729</v>
      </c>
      <c r="AH14" s="188">
        <v>218.998</v>
      </c>
      <c r="AI14" s="188">
        <v>182.006</v>
      </c>
    </row>
    <row r="15" ht="13.5" customHeight="1">
      <c r="A15" s="192"/>
      <c r="B15" s="270" t="s">
        <v>88</v>
      </c>
      <c r="C15" s="270"/>
      <c r="D15" s="201">
        <v>1292.5601952599861</v>
      </c>
      <c r="E15" s="201">
        <v>1346.0716753307852</v>
      </c>
      <c r="F15" s="201">
        <v>1479.1394430345649</v>
      </c>
      <c r="G15" s="201">
        <v>1794.031445586613</v>
      </c>
      <c r="H15" s="201">
        <v>2091.6543523302221</v>
      </c>
      <c r="I15" s="201">
        <v>2374.9971317509662</v>
      </c>
      <c r="J15" s="201">
        <v>2653.573748618152</v>
      </c>
      <c r="K15" s="201">
        <v>2242.6024388567112</v>
      </c>
      <c r="L15" s="201" t="s">
        <v>6</v>
      </c>
      <c r="M15" s="201"/>
      <c r="AA15" s="188" t="s">
        <v>89</v>
      </c>
      <c r="AB15" s="188">
        <v>116.14</v>
      </c>
      <c r="AC15" s="188">
        <v>94.519</v>
      </c>
      <c r="AD15" s="188">
        <v>100.918</v>
      </c>
      <c r="AE15" s="188">
        <v>143.82</v>
      </c>
      <c r="AF15" s="188">
        <v>169.427</v>
      </c>
      <c r="AG15" s="188">
        <v>193.353</v>
      </c>
      <c r="AH15" s="188">
        <v>216.762</v>
      </c>
      <c r="AI15" s="188">
        <v>177.923</v>
      </c>
    </row>
    <row r="16" ht="13.5" customHeight="1">
      <c r="A16" s="192"/>
      <c r="B16" s="270" t="s">
        <v>90</v>
      </c>
      <c r="C16" s="270"/>
      <c r="D16" s="203">
        <v>-186.57924777456992</v>
      </c>
      <c r="E16" s="201">
        <v>-133.06776770376996</v>
      </c>
      <c r="F16" s="203">
        <v>0</v>
      </c>
      <c r="G16" s="201">
        <v>314.89200255205014</v>
      </c>
      <c r="H16" s="201">
        <v>612.51490929565989</v>
      </c>
      <c r="I16" s="201">
        <v>895.85768871640994</v>
      </c>
      <c r="J16" s="201">
        <v>1174.4343055835902</v>
      </c>
      <c r="K16" s="201">
        <v>763.46299582214988</v>
      </c>
      <c r="L16" s="201" t="s">
        <v>6</v>
      </c>
      <c r="M16" s="203"/>
      <c r="AA16" s="188" t="s">
        <v>91</v>
      </c>
      <c r="AB16" s="188">
        <v>112.719</v>
      </c>
      <c r="AC16" s="188">
        <v>88.759</v>
      </c>
      <c r="AD16" s="188">
        <v>95.919</v>
      </c>
      <c r="AE16" s="188">
        <v>140.864</v>
      </c>
      <c r="AF16" s="188">
        <v>166.698</v>
      </c>
      <c r="AG16" s="188">
        <v>190.661</v>
      </c>
      <c r="AH16" s="188">
        <v>214.043</v>
      </c>
      <c r="AI16" s="188">
        <v>173.719</v>
      </c>
    </row>
    <row r="17" ht="8.25" customHeight="1">
      <c r="A17" s="192"/>
      <c r="B17" s="194"/>
      <c r="C17" s="194"/>
      <c r="D17" s="195"/>
      <c r="E17" s="194"/>
      <c r="F17" s="194"/>
      <c r="G17" s="194"/>
      <c r="H17" s="194"/>
      <c r="I17" s="194"/>
      <c r="J17" s="194"/>
      <c r="K17" s="194"/>
      <c r="L17" s="194"/>
      <c r="M17" s="194"/>
      <c r="AA17" s="188" t="s">
        <v>92</v>
      </c>
      <c r="AB17" s="188">
        <v>109.919</v>
      </c>
      <c r="AC17" s="188">
        <v>83.205</v>
      </c>
      <c r="AD17" s="188">
        <v>91.252</v>
      </c>
      <c r="AE17" s="188">
        <v>138.659</v>
      </c>
      <c r="AF17" s="188">
        <v>164.858</v>
      </c>
      <c r="AG17" s="188">
        <v>188.995</v>
      </c>
      <c r="AH17" s="188">
        <v>212.485</v>
      </c>
      <c r="AI17" s="188">
        <v>170.479</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93</v>
      </c>
      <c r="AB18" s="188">
        <v>107.594</v>
      </c>
      <c r="AC18" s="188">
        <v>75.994</v>
      </c>
      <c r="AD18" s="188">
        <v>84.86</v>
      </c>
      <c r="AE18" s="188">
        <v>137.174</v>
      </c>
      <c r="AF18" s="188">
        <v>163.993</v>
      </c>
      <c r="AG18" s="188">
        <v>188.573</v>
      </c>
      <c r="AH18" s="188">
        <v>212.437</v>
      </c>
      <c r="AI18" s="188">
        <v>168.459</v>
      </c>
    </row>
    <row r="19" ht="13.5" customHeight="1">
      <c r="A19" s="192"/>
      <c r="B19" s="272" t="s">
        <v>94</v>
      </c>
      <c r="C19" s="272"/>
      <c r="D19" s="272"/>
      <c r="E19" s="272"/>
      <c r="F19" s="272"/>
      <c r="G19" s="272"/>
      <c r="H19" s="272"/>
      <c r="I19" s="272"/>
      <c r="J19" s="272"/>
      <c r="K19" s="272"/>
      <c r="L19" s="272"/>
      <c r="M19" s="272"/>
      <c r="N19" s="235"/>
      <c r="AA19" s="188" t="s">
        <v>95</v>
      </c>
      <c r="AB19" s="188">
        <v>105.043</v>
      </c>
      <c r="AC19" s="188">
        <v>68.727</v>
      </c>
      <c r="AD19" s="188">
        <v>78.43</v>
      </c>
      <c r="AE19" s="188">
        <v>136.002</v>
      </c>
      <c r="AF19" s="188">
        <v>164.009</v>
      </c>
      <c r="AG19" s="188">
        <v>189.624</v>
      </c>
      <c r="AH19" s="188">
        <v>214.465</v>
      </c>
      <c r="AI19" s="188">
        <v>162.353</v>
      </c>
    </row>
    <row r="20" ht="4.5" customHeight="1">
      <c r="A20" s="192"/>
      <c r="B20" s="194"/>
      <c r="C20" s="194"/>
      <c r="D20" s="195"/>
      <c r="E20" s="268"/>
      <c r="F20" s="268"/>
      <c r="G20" s="268"/>
      <c r="H20" s="268"/>
      <c r="I20" s="268"/>
      <c r="J20" s="194"/>
      <c r="K20" s="194"/>
      <c r="L20" s="194"/>
      <c r="M20" s="194"/>
      <c r="AA20" s="188" t="s">
        <v>96</v>
      </c>
      <c r="AB20" s="188">
        <v>99.851</v>
      </c>
      <c r="AC20" s="188">
        <v>60.826</v>
      </c>
      <c r="AD20" s="188">
        <v>71.385</v>
      </c>
      <c r="AE20" s="188">
        <v>132.473</v>
      </c>
      <c r="AF20" s="188">
        <v>161.932</v>
      </c>
      <c r="AG20" s="188">
        <v>188.893</v>
      </c>
      <c r="AH20" s="188">
        <v>214.994</v>
      </c>
      <c r="AI20" s="188">
        <v>158.803</v>
      </c>
    </row>
    <row r="21" ht="13.5" customHeight="1">
      <c r="A21" s="204"/>
      <c r="B21" s="269"/>
      <c r="C21" s="269"/>
      <c r="D21" s="213" t="s">
        <v>73</v>
      </c>
      <c r="E21" s="198" t="s">
        <v>74</v>
      </c>
      <c r="F21" s="198" t="s">
        <v>75</v>
      </c>
      <c r="G21" s="199" t="s">
        <v>76</v>
      </c>
      <c r="H21" s="199" t="s">
        <v>77</v>
      </c>
      <c r="I21" s="199" t="s">
        <v>78</v>
      </c>
      <c r="J21" s="199" t="s">
        <v>79</v>
      </c>
      <c r="K21" s="199" t="s">
        <v>80</v>
      </c>
      <c r="L21" s="199" t="s">
        <v>6</v>
      </c>
      <c r="M21" s="213"/>
      <c r="N21" s="188"/>
      <c r="O21" s="188"/>
      <c r="P21" s="188"/>
      <c r="Q21" s="188">
        <v>0</v>
      </c>
      <c r="R21" s="188">
        <v>0</v>
      </c>
      <c r="S21" s="188">
        <v>0</v>
      </c>
      <c r="T21" s="188">
        <v>0</v>
      </c>
      <c r="U21" s="188">
        <v>0</v>
      </c>
      <c r="V21" s="188">
        <v>0</v>
      </c>
      <c r="W21" s="188">
        <v>0</v>
      </c>
      <c r="X21" s="188">
        <v>0</v>
      </c>
      <c r="AA21" s="188" t="s">
        <v>97</v>
      </c>
      <c r="AB21" s="188">
        <v>93.898</v>
      </c>
      <c r="AC21" s="188">
        <v>51.898</v>
      </c>
      <c r="AD21" s="188">
        <v>63.303</v>
      </c>
      <c r="AE21" s="188">
        <v>128.313</v>
      </c>
      <c r="AF21" s="188">
        <v>159.338</v>
      </c>
      <c r="AG21" s="188">
        <v>187.766</v>
      </c>
      <c r="AH21" s="188">
        <v>215.227</v>
      </c>
      <c r="AI21" s="188">
        <v>154.563</v>
      </c>
    </row>
    <row r="22" ht="13.5" customHeight="1" s="188" customFormat="1">
      <c r="A22" s="204"/>
      <c r="B22" s="270" t="s">
        <v>82</v>
      </c>
      <c r="C22" s="270"/>
      <c r="D22" s="201">
        <v>9705.8547407227288</v>
      </c>
      <c r="E22" s="201">
        <v>9979.5803689119421</v>
      </c>
      <c r="F22" s="201">
        <v>10689.225373192512</v>
      </c>
      <c r="G22" s="201">
        <v>11661.526850646764</v>
      </c>
      <c r="H22" s="201">
        <v>12555.201227257629</v>
      </c>
      <c r="I22" s="201">
        <v>13391.37790887729</v>
      </c>
      <c r="J22" s="201">
        <v>14204.159023526459</v>
      </c>
      <c r="K22" s="201">
        <v>12610.77647469243</v>
      </c>
      <c r="L22" s="201" t="s">
        <v>6</v>
      </c>
      <c r="M22" s="201"/>
      <c r="AA22" s="188" t="s">
        <v>98</v>
      </c>
      <c r="AB22" s="188">
        <v>91.256</v>
      </c>
      <c r="AC22" s="188">
        <v>46.759</v>
      </c>
      <c r="AD22" s="188">
        <v>58.887</v>
      </c>
      <c r="AE22" s="188">
        <v>126.948</v>
      </c>
      <c r="AF22" s="188">
        <v>159.077</v>
      </c>
      <c r="AG22" s="188">
        <v>188.561</v>
      </c>
      <c r="AH22" s="188">
        <v>217.002</v>
      </c>
      <c r="AI22" s="188">
        <v>152.737</v>
      </c>
    </row>
    <row r="23" ht="13.5" customHeight="1" s="188" customFormat="1">
      <c r="A23" s="204"/>
      <c r="B23" s="270" t="s">
        <v>84</v>
      </c>
      <c r="C23" s="270"/>
      <c r="D23" s="203">
        <v>-983.37063246976868</v>
      </c>
      <c r="E23" s="201">
        <v>-709.64500428055908</v>
      </c>
      <c r="F23" s="203">
        <v>0</v>
      </c>
      <c r="G23" s="201">
        <v>972.30147745430077</v>
      </c>
      <c r="H23" s="201">
        <v>1865.9758540651</v>
      </c>
      <c r="I23" s="201">
        <v>2702.1525356848015</v>
      </c>
      <c r="J23" s="201">
        <v>3514.933650334</v>
      </c>
      <c r="K23" s="201">
        <v>1921.5511014999011</v>
      </c>
      <c r="L23" s="201" t="s">
        <v>6</v>
      </c>
      <c r="M23" s="203"/>
      <c r="AA23" s="188" t="s">
        <v>99</v>
      </c>
      <c r="AB23" s="188">
        <v>88.072</v>
      </c>
      <c r="AC23" s="188">
        <v>41.645</v>
      </c>
      <c r="AD23" s="188">
        <v>54.444</v>
      </c>
      <c r="AE23" s="188">
        <v>124.875</v>
      </c>
      <c r="AF23" s="188">
        <v>157.992</v>
      </c>
      <c r="AG23" s="188">
        <v>188.436</v>
      </c>
      <c r="AH23" s="188">
        <v>217.788</v>
      </c>
      <c r="AI23" s="188">
        <v>150.569</v>
      </c>
    </row>
    <row r="24" ht="13.5" customHeight="1" s="188" customFormat="1">
      <c r="A24" s="204"/>
      <c r="B24" s="271" t="s">
        <v>86</v>
      </c>
      <c r="C24" s="271"/>
      <c r="D24" s="233">
        <v>-0.09199643548876453</v>
      </c>
      <c r="E24" s="234">
        <v>-0.066388814858397246</v>
      </c>
      <c r="F24" s="233">
        <v>0</v>
      </c>
      <c r="G24" s="233">
        <v>0.090960892254431727</v>
      </c>
      <c r="H24" s="233">
        <v>0.17456605029067679</v>
      </c>
      <c r="I24" s="233">
        <v>0.25279217542381771</v>
      </c>
      <c r="J24" s="233">
        <v>0.32882959500031683</v>
      </c>
      <c r="K24" s="233">
        <v>0.17976523409441414</v>
      </c>
      <c r="L24" s="233" t="s">
        <v>6</v>
      </c>
      <c r="M24" s="233"/>
      <c r="N24" s="233"/>
      <c r="AA24" s="188" t="s">
        <v>100</v>
      </c>
      <c r="AB24" s="188">
        <v>85.576</v>
      </c>
      <c r="AC24" s="188">
        <v>36.911</v>
      </c>
      <c r="AD24" s="188">
        <v>50.344</v>
      </c>
      <c r="AE24" s="188">
        <v>123.652</v>
      </c>
      <c r="AF24" s="188">
        <v>157.917</v>
      </c>
      <c r="AG24" s="188">
        <v>189.508</v>
      </c>
      <c r="AH24" s="188">
        <v>219.948</v>
      </c>
      <c r="AI24" s="188">
        <v>149.442</v>
      </c>
    </row>
    <row r="25" ht="13.5" customHeight="1" s="188" customFormat="1">
      <c r="A25" s="204"/>
      <c r="B25" s="270" t="s">
        <v>88</v>
      </c>
      <c r="C25" s="270"/>
      <c r="D25" s="201">
        <v>1736.5338943424433</v>
      </c>
      <c r="E25" s="201">
        <v>1953.5741532614197</v>
      </c>
      <c r="F25" s="201">
        <v>2516.6548707958982</v>
      </c>
      <c r="G25" s="201">
        <v>3289.3313820038238</v>
      </c>
      <c r="H25" s="201">
        <v>3999.4615367902938</v>
      </c>
      <c r="I25" s="201">
        <v>4664.1655471657332</v>
      </c>
      <c r="J25" s="201">
        <v>5310.2272419564142</v>
      </c>
      <c r="K25" s="201">
        <v>4044.973050960376</v>
      </c>
      <c r="L25" s="201" t="s">
        <v>6</v>
      </c>
      <c r="M25" s="201"/>
      <c r="AA25" s="188" t="s">
        <v>101</v>
      </c>
      <c r="AB25" s="188">
        <v>83.208</v>
      </c>
      <c r="AC25" s="188">
        <v>32.483</v>
      </c>
      <c r="AD25" s="188">
        <v>46.579</v>
      </c>
      <c r="AE25" s="188">
        <v>122.351</v>
      </c>
      <c r="AF25" s="188">
        <v>157.568</v>
      </c>
      <c r="AG25" s="188">
        <v>190.098</v>
      </c>
      <c r="AH25" s="188">
        <v>221.42</v>
      </c>
      <c r="AI25" s="188">
        <v>148.042</v>
      </c>
    </row>
    <row r="26" ht="13.5" customHeight="1" s="188" customFormat="1">
      <c r="A26" s="204"/>
      <c r="B26" s="270" t="s">
        <v>90</v>
      </c>
      <c r="C26" s="270"/>
      <c r="D26" s="203">
        <v>-780.12097645346012</v>
      </c>
      <c r="E26" s="201">
        <v>-563.08071753448007</v>
      </c>
      <c r="F26" s="203">
        <v>0</v>
      </c>
      <c r="G26" s="201">
        <v>772.67651120792016</v>
      </c>
      <c r="H26" s="201">
        <v>1482.8066659943902</v>
      </c>
      <c r="I26" s="201">
        <v>2147.5106763698295</v>
      </c>
      <c r="J26" s="201">
        <v>2793.5723711605096</v>
      </c>
      <c r="K26" s="201">
        <v>1528.31818016448</v>
      </c>
      <c r="L26" s="201" t="s">
        <v>6</v>
      </c>
      <c r="M26" s="203"/>
      <c r="AA26" s="188" t="s">
        <v>102</v>
      </c>
      <c r="AB26" s="188">
        <v>81.041</v>
      </c>
      <c r="AC26" s="188">
        <v>28.288</v>
      </c>
      <c r="AD26" s="188">
        <v>43.002</v>
      </c>
      <c r="AE26" s="188">
        <v>121.207</v>
      </c>
      <c r="AF26" s="188">
        <v>157.341</v>
      </c>
      <c r="AG26" s="188">
        <v>190.804</v>
      </c>
      <c r="AH26" s="188">
        <v>223.006</v>
      </c>
      <c r="AI26" s="188">
        <v>146.81</v>
      </c>
    </row>
    <row r="27" ht="11.25" customHeight="1" s="188" customFormat="1">
      <c r="A27" s="204"/>
      <c r="B27" s="194"/>
      <c r="C27" s="194"/>
      <c r="D27" s="195"/>
      <c r="E27" s="194"/>
      <c r="F27" s="194"/>
      <c r="G27" s="194"/>
      <c r="H27" s="194"/>
      <c r="I27" s="194"/>
      <c r="J27" s="194"/>
      <c r="K27" s="194"/>
      <c r="L27" s="194"/>
      <c r="M27" s="194"/>
      <c r="AA27" s="188" t="s">
        <v>103</v>
      </c>
      <c r="AB27" s="188">
        <v>79.252</v>
      </c>
      <c r="AC27" s="188">
        <v>24.309</v>
      </c>
      <c r="AD27" s="188">
        <v>39.645</v>
      </c>
      <c r="AE27" s="188">
        <v>120.396</v>
      </c>
      <c r="AF27" s="188">
        <v>157.434</v>
      </c>
      <c r="AG27" s="188">
        <v>191.824</v>
      </c>
      <c r="AH27" s="188">
        <v>224.901</v>
      </c>
      <c r="AI27" s="188">
        <v>145.776</v>
      </c>
    </row>
    <row r="28" ht="13.5" customHeight="1" s="188" customFormat="1">
      <c r="A28" s="204"/>
      <c r="B28" s="272"/>
      <c r="C28" s="272"/>
      <c r="D28" s="272"/>
      <c r="E28" s="272"/>
      <c r="F28" s="272"/>
      <c r="G28" s="272"/>
      <c r="H28" s="272"/>
      <c r="I28" s="272"/>
      <c r="J28" s="272"/>
      <c r="K28" s="272"/>
      <c r="L28" s="272"/>
      <c r="M28" s="272"/>
      <c r="N28" s="235"/>
      <c r="AA28" s="188" t="s">
        <v>104</v>
      </c>
      <c r="AB28" s="188">
        <v>77.972</v>
      </c>
      <c r="AC28" s="188">
        <v>20.806</v>
      </c>
      <c r="AD28" s="188">
        <v>36.699</v>
      </c>
      <c r="AE28" s="188">
        <v>120.009</v>
      </c>
      <c r="AF28" s="188">
        <v>157.881</v>
      </c>
      <c r="AG28" s="188">
        <v>193.16</v>
      </c>
      <c r="AH28" s="188">
        <v>227.081</v>
      </c>
      <c r="AI28" s="188">
        <v>145.082</v>
      </c>
    </row>
    <row r="29" ht="13.5" customHeight="1" s="188" customFormat="1">
      <c r="A29" s="204"/>
      <c r="B29" s="194"/>
      <c r="C29" s="194"/>
      <c r="D29" s="195"/>
      <c r="E29" s="205"/>
      <c r="F29" s="198" t="s">
        <v>105</v>
      </c>
      <c r="G29" s="198"/>
      <c r="H29" s="198" t="s">
        <v>106</v>
      </c>
      <c r="I29" s="205"/>
      <c r="J29" s="194"/>
      <c r="K29" s="194"/>
      <c r="L29" s="194"/>
      <c r="M29" s="194"/>
      <c r="AA29" s="188" t="s">
        <v>107</v>
      </c>
      <c r="AB29" s="188">
        <v>76.509</v>
      </c>
      <c r="AC29" s="188">
        <v>17.308</v>
      </c>
      <c r="AD29" s="188">
        <v>33.767</v>
      </c>
      <c r="AE29" s="188">
        <v>119.444</v>
      </c>
      <c r="AF29" s="188">
        <v>158.16</v>
      </c>
      <c r="AG29" s="188">
        <v>194.313</v>
      </c>
      <c r="AH29" s="188">
        <v>229.063</v>
      </c>
      <c r="AI29" s="188">
        <v>144.305</v>
      </c>
    </row>
    <row r="30" ht="13.5" customHeight="1" s="188" customFormat="1">
      <c r="A30" s="204"/>
      <c r="B30" s="270" t="s">
        <v>108</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109</v>
      </c>
      <c r="AB30" s="188">
        <v>75.837</v>
      </c>
      <c r="AC30" s="188">
        <v>14.014</v>
      </c>
      <c r="AD30" s="188">
        <v>31.018</v>
      </c>
      <c r="AE30" s="188">
        <v>119.628</v>
      </c>
      <c r="AF30" s="188">
        <v>159.157</v>
      </c>
      <c r="AG30" s="188">
        <v>196.183</v>
      </c>
      <c r="AH30" s="188">
        <v>231.758</v>
      </c>
      <c r="AI30" s="188">
        <v>143.886</v>
      </c>
    </row>
    <row r="31" ht="13.5" customHeight="1" s="188" customFormat="1">
      <c r="A31" s="204"/>
      <c r="B31" s="270" t="s">
        <v>110</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111</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140668.13943800691</v>
      </c>
      <c r="D48" s="188">
        <v>140481.56019401789</v>
      </c>
      <c r="E48" s="196">
        <v>140535.07167405682</v>
      </c>
      <c r="F48" s="188">
        <v>140983.03144505929</v>
      </c>
      <c r="G48" s="188">
        <v>141280.65434985011</v>
      </c>
      <c r="H48" s="188">
        <v>141563.99713144641</v>
      </c>
      <c r="I48" s="188">
        <v>141842.57375198181</v>
      </c>
      <c r="J48" s="188">
        <v>141431.60244162189</v>
      </c>
    </row>
    <row r="49" ht="3.75" customHeight="1" s="188" customFormat="1">
      <c r="C49" s="188">
        <v>33732.13943800675</v>
      </c>
      <c r="D49" s="188">
        <v>33545.56019401778</v>
      </c>
      <c r="E49" s="196">
        <v>33599.07167405673</v>
      </c>
      <c r="F49" s="188">
        <v>34047.031445059212</v>
      </c>
      <c r="G49" s="188">
        <v>34344.65434984996</v>
      </c>
      <c r="H49" s="188">
        <v>34627.997131446311</v>
      </c>
      <c r="I49" s="188">
        <v>34906.573751981683</v>
      </c>
      <c r="J49" s="188">
        <v>34495.602441621777</v>
      </c>
    </row>
    <row r="50" ht="5.25" customHeight="1" s="188" customFormat="1">
      <c r="B50" s="188" t="s">
        <v>74</v>
      </c>
      <c r="C50" s="188" t="s">
        <v>73</v>
      </c>
      <c r="D50" s="188" t="s">
        <v>74</v>
      </c>
      <c r="E50" s="196" t="s">
        <v>75</v>
      </c>
      <c r="F50" s="188" t="s">
        <v>76</v>
      </c>
      <c r="G50" s="188" t="s">
        <v>77</v>
      </c>
      <c r="H50" s="188" t="s">
        <v>78</v>
      </c>
      <c r="I50" s="188" t="s">
        <v>79</v>
      </c>
      <c r="J50" s="188" t="s">
        <v>80</v>
      </c>
    </row>
    <row r="51" ht="5.25" customHeight="1" s="188" customFormat="1">
      <c r="B51" s="188">
        <v>5455.3410069955453</v>
      </c>
      <c r="C51" s="188">
        <v>5387.8815561379524</v>
      </c>
      <c r="D51" s="188">
        <v>5455.3410069955453</v>
      </c>
      <c r="E51" s="196">
        <v>5622.9153881130305</v>
      </c>
      <c r="F51" s="188">
        <v>6019.2849451971151</v>
      </c>
      <c r="G51" s="188">
        <v>6394.0572747095321</v>
      </c>
      <c r="H51" s="188">
        <v>6750.8620867961927</v>
      </c>
      <c r="I51" s="188">
        <v>7101.6645822126593</v>
      </c>
      <c r="J51" s="188">
        <v>6584.0549906596361</v>
      </c>
    </row>
    <row r="52" ht="5.25" customHeight="1" s="188" customFormat="1">
      <c r="E52" s="196">
        <v>0</v>
      </c>
    </row>
    <row r="53" ht="3" customHeight="1" s="188" customFormat="1">
      <c r="C53" s="188">
        <v>1479.1394430345649</v>
      </c>
      <c r="D53" s="188">
        <v>1292.5601952599861</v>
      </c>
      <c r="E53" s="196">
        <v>1346.0716753307852</v>
      </c>
      <c r="F53" s="188">
        <v>1794.031445586613</v>
      </c>
      <c r="G53" s="188">
        <v>2091.6543523302221</v>
      </c>
      <c r="H53" s="188">
        <v>2374.9971317509662</v>
      </c>
      <c r="I53" s="188">
        <v>2653.573748618152</v>
      </c>
      <c r="J53" s="188">
        <v>2242.6024388567112</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112</v>
      </c>
      <c r="D60" s="243" t="s">
        <v>113</v>
      </c>
      <c r="E60" s="244" t="s">
        <v>114</v>
      </c>
      <c r="F60" s="243" t="s">
        <v>115</v>
      </c>
      <c r="G60" s="243" t="s">
        <v>116</v>
      </c>
      <c r="H60" s="188" t="s">
        <v>117</v>
      </c>
      <c r="I60" s="188" t="s">
        <v>118</v>
      </c>
      <c r="J60" s="188"/>
    </row>
    <row r="61" ht="8.25" customHeight="1" s="188" customFormat="1">
      <c r="A61" s="243"/>
      <c r="B61" s="243" t="s">
        <v>119</v>
      </c>
      <c r="C61" s="245">
        <v>1.1890497492200445</v>
      </c>
      <c r="D61" s="245">
        <v>2.7606204435498505</v>
      </c>
      <c r="E61" s="245">
        <v>5.5910138486146712</v>
      </c>
      <c r="F61" s="245">
        <v>16.007240622861087</v>
      </c>
      <c r="G61" s="245">
        <v>3.0581020766412408</v>
      </c>
      <c r="H61" s="220">
        <v>8.1566061506844711</v>
      </c>
      <c r="I61" s="220">
        <v>13.920273342281256</v>
      </c>
      <c r="J61" s="220"/>
      <c r="K61" s="220"/>
      <c r="L61" s="220"/>
    </row>
    <row r="62" ht="6.75" customHeight="1" s="188" customFormat="1">
      <c r="A62" s="243"/>
      <c r="B62" s="243" t="s">
        <v>120</v>
      </c>
      <c r="C62" s="245">
        <v>4.0266424376117893</v>
      </c>
      <c r="D62" s="245">
        <v>-0.0025667881397133385</v>
      </c>
      <c r="E62" s="245">
        <v>-0.026760391079690748</v>
      </c>
      <c r="F62" s="245">
        <v>-0.016758560763246777</v>
      </c>
      <c r="G62" s="245">
        <v>0.38666825403561944</v>
      </c>
      <c r="H62" s="220">
        <v>0.5709959304273724</v>
      </c>
      <c r="I62" s="220">
        <v>0.4474743403416177</v>
      </c>
      <c r="J62" s="220"/>
      <c r="K62" s="220"/>
      <c r="L62" s="220"/>
    </row>
    <row r="63" ht="6.75" customHeight="1" s="188" customFormat="1">
      <c r="A63" s="243"/>
      <c r="B63" s="243" t="s">
        <v>121</v>
      </c>
      <c r="C63" s="245">
        <v>-47.021534062651654</v>
      </c>
      <c r="D63" s="245">
        <v>-44.630513364402304</v>
      </c>
      <c r="E63" s="245">
        <v>-48.929629378564414</v>
      </c>
      <c r="F63" s="245">
        <v>-57.684043627819392</v>
      </c>
      <c r="G63" s="245">
        <v>-42.219129325934318</v>
      </c>
      <c r="H63" s="220">
        <v>-25.994299130120226</v>
      </c>
      <c r="I63" s="220">
        <v>-19.095239657979619</v>
      </c>
      <c r="J63" s="220"/>
      <c r="K63" s="220"/>
      <c r="L63" s="220"/>
    </row>
    <row r="64" ht="7.5" customHeight="1" s="188" customFormat="1">
      <c r="A64" s="243"/>
      <c r="B64" s="243" t="s">
        <v>122</v>
      </c>
      <c r="C64" s="245">
        <v>-2.6290081223123707E-13</v>
      </c>
      <c r="D64" s="245">
        <v>1.8474111129762605E-13</v>
      </c>
      <c r="E64" s="245">
        <v>-2.4868995751603507E-13</v>
      </c>
      <c r="F64" s="245">
        <v>3.4106051316484809E-13</v>
      </c>
      <c r="G64" s="245">
        <v>-2.1316282072803006E-13</v>
      </c>
      <c r="H64" s="220">
        <v>2.3803181647963356E-13</v>
      </c>
      <c r="I64" s="220">
        <v>-2.5224267119483557E-13</v>
      </c>
      <c r="J64" s="220"/>
      <c r="K64" s="220"/>
      <c r="L64" s="220"/>
    </row>
    <row r="65" ht="9" customHeight="1" s="188" customFormat="1">
      <c r="A65" s="243"/>
      <c r="B65" s="243" t="s">
        <v>123</v>
      </c>
      <c r="C65" s="245">
        <v>16.215799416101618</v>
      </c>
      <c r="D65" s="245">
        <v>9.2201559680477487</v>
      </c>
      <c r="E65" s="245">
        <v>7.1963524931620881</v>
      </c>
      <c r="F65" s="245">
        <v>2.0679666914021837</v>
      </c>
      <c r="G65" s="245">
        <v>-3.9366752132243334</v>
      </c>
      <c r="H65" s="220">
        <v>-9.7095780073035485</v>
      </c>
      <c r="I65" s="220">
        <v>-11.888158597662027</v>
      </c>
      <c r="J65" s="220"/>
      <c r="K65" s="220"/>
      <c r="L65" s="220"/>
    </row>
    <row r="66" ht="6.75" customHeight="1" s="188" customFormat="1">
      <c r="A66" s="243"/>
      <c r="B66" s="243" t="s">
        <v>124</v>
      </c>
      <c r="C66" s="245">
        <v>0</v>
      </c>
      <c r="D66" s="245">
        <v>0</v>
      </c>
      <c r="E66" s="245">
        <v>0</v>
      </c>
      <c r="F66" s="245">
        <v>0</v>
      </c>
      <c r="G66" s="245">
        <v>0</v>
      </c>
      <c r="H66" s="220">
        <v>0</v>
      </c>
      <c r="I66" s="220">
        <v>0</v>
      </c>
      <c r="J66" s="220"/>
      <c r="K66" s="220"/>
      <c r="L66" s="220"/>
    </row>
    <row r="67" ht="5.25" customHeight="1">
      <c r="A67" s="243"/>
      <c r="B67" s="243" t="s">
        <v>125</v>
      </c>
      <c r="C67" s="245">
        <v>0</v>
      </c>
      <c r="D67" s="245">
        <v>0</v>
      </c>
      <c r="E67" s="245">
        <v>0</v>
      </c>
      <c r="F67" s="245">
        <v>0</v>
      </c>
      <c r="G67" s="245">
        <v>0</v>
      </c>
      <c r="H67" s="220">
        <v>0</v>
      </c>
      <c r="I67" s="220">
        <v>0</v>
      </c>
      <c r="J67" s="220"/>
      <c r="K67" s="221"/>
      <c r="L67" s="221"/>
    </row>
    <row r="68" ht="7.5" customHeight="1">
      <c r="A68" s="243"/>
      <c r="B68" s="243" t="s">
        <v>126</v>
      </c>
      <c r="C68" s="245">
        <v>0</v>
      </c>
      <c r="D68" s="245">
        <v>0</v>
      </c>
      <c r="E68" s="245">
        <v>0</v>
      </c>
      <c r="F68" s="245">
        <v>0</v>
      </c>
      <c r="G68" s="245">
        <v>0</v>
      </c>
      <c r="H68" s="220">
        <v>0</v>
      </c>
      <c r="I68" s="220">
        <v>0</v>
      </c>
      <c r="J68" s="220"/>
      <c r="K68" s="221"/>
      <c r="L68" s="221"/>
    </row>
    <row r="69" ht="6" customHeight="1">
      <c r="A69" s="243"/>
      <c r="B69" s="243" t="s">
        <v>127</v>
      </c>
      <c r="C69" s="245">
        <v>0</v>
      </c>
      <c r="D69" s="245">
        <v>0</v>
      </c>
      <c r="E69" s="245">
        <v>0</v>
      </c>
      <c r="F69" s="245">
        <v>0</v>
      </c>
      <c r="G69" s="245">
        <v>0</v>
      </c>
      <c r="H69" s="220">
        <v>0</v>
      </c>
      <c r="I69" s="220">
        <v>0</v>
      </c>
      <c r="J69" s="220"/>
      <c r="K69" s="221"/>
      <c r="L69" s="221"/>
    </row>
    <row r="70" ht="5.25" customHeight="1">
      <c r="A70" s="243"/>
      <c r="B70" s="243" t="s">
        <v>128</v>
      </c>
      <c r="C70" s="245">
        <v>0</v>
      </c>
      <c r="D70" s="245">
        <v>0</v>
      </c>
      <c r="E70" s="245">
        <v>0</v>
      </c>
      <c r="F70" s="245">
        <v>0</v>
      </c>
      <c r="G70" s="245">
        <v>0</v>
      </c>
      <c r="H70" s="220">
        <v>0</v>
      </c>
      <c r="I70" s="220">
        <v>0</v>
      </c>
      <c r="J70" s="220"/>
      <c r="K70" s="221"/>
      <c r="L70" s="221"/>
    </row>
    <row r="71" ht="9" customHeight="1">
      <c r="A71" s="243"/>
      <c r="B71" s="243" t="s">
        <v>129</v>
      </c>
      <c r="C71" s="245">
        <v>-25.590042459696463</v>
      </c>
      <c r="D71" s="245">
        <v>-32.652303740948469</v>
      </c>
      <c r="E71" s="245">
        <v>-36.169023427844024</v>
      </c>
      <c r="F71" s="245">
        <v>-39.625594874322417</v>
      </c>
      <c r="G71" s="245">
        <v>-42.711034208506362</v>
      </c>
      <c r="H71" s="220">
        <v>-26.976275056302541</v>
      </c>
      <c r="I71" s="220">
        <v>-16.615650573015216</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lxu@thc.net.cn&amp;R&amp;"Futura-Book,Regular"&amp;8&amp;K00-048&amp;P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lxu@thc.net.cn&amp;R&amp;"Futura-Book,Regular"&amp;8&amp;K00-049&amp;P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44469</v>
      </c>
      <c r="D6" s="247">
        <v>44500</v>
      </c>
      <c r="E6" s="247">
        <v>44530</v>
      </c>
      <c r="F6" s="247">
        <v>44561</v>
      </c>
      <c r="G6" s="247">
        <v>44592</v>
      </c>
      <c r="H6" s="247">
        <v>44620</v>
      </c>
      <c r="I6" s="247">
        <v>44651</v>
      </c>
      <c r="J6" s="247">
        <v>44681</v>
      </c>
      <c r="K6" s="247">
        <v>44712</v>
      </c>
      <c r="L6" s="247">
        <v>44742</v>
      </c>
      <c r="M6" s="247">
        <v>44773</v>
      </c>
      <c r="N6" s="247">
        <v>44804</v>
      </c>
      <c r="O6" s="247">
        <v>44834</v>
      </c>
    </row>
    <row r="7">
      <c r="B7" s="296" t="s">
        <v>4</v>
      </c>
      <c r="C7" s="296"/>
      <c r="D7" s="297"/>
      <c r="E7" s="297"/>
      <c r="F7" s="297"/>
      <c r="G7" s="297"/>
      <c r="H7" s="297"/>
      <c r="I7" s="297"/>
      <c r="J7" s="297"/>
      <c r="K7" s="297"/>
      <c r="L7" s="297"/>
      <c r="M7" s="297"/>
      <c r="N7" s="297"/>
      <c r="O7" s="297"/>
    </row>
    <row r="8">
      <c r="B8" s="299" t="s">
        <v>5</v>
      </c>
      <c r="C8" s="301" t="s">
        <v>6</v>
      </c>
      <c r="D8" s="301">
        <v>521.66888921783357</v>
      </c>
      <c r="E8" s="301">
        <v>513.8958176231647</v>
      </c>
      <c r="F8" s="301">
        <v>509.04912642066392</v>
      </c>
      <c r="G8" s="301">
        <v>505.26845125900792</v>
      </c>
      <c r="H8" s="301">
        <v>500.7961585556825</v>
      </c>
      <c r="I8" s="301">
        <v>496.74338157115176</v>
      </c>
      <c r="J8" s="301">
        <v>492.24619424534262</v>
      </c>
      <c r="K8" s="301">
        <v>487.11785877810678</v>
      </c>
      <c r="L8" s="301">
        <v>481.57147865340073</v>
      </c>
      <c r="M8" s="301">
        <v>476.4291499869019</v>
      </c>
      <c r="N8" s="301">
        <v>472.2677149082221</v>
      </c>
      <c r="O8" s="301">
        <v>468.87329086069656</v>
      </c>
    </row>
    <row r="9">
      <c r="B9" s="299" t="s">
        <v>7</v>
      </c>
      <c r="C9" s="301" t="s">
        <v>6</v>
      </c>
      <c r="D9" s="301">
        <v>33.733731456912295</v>
      </c>
      <c r="E9" s="301">
        <v>31.404806185653197</v>
      </c>
      <c r="F9" s="301">
        <v>29.185509018606474</v>
      </c>
      <c r="G9" s="301">
        <v>27.066367837845007</v>
      </c>
      <c r="H9" s="301">
        <v>26.034321713327724</v>
      </c>
      <c r="I9" s="301">
        <v>25.007557693897613</v>
      </c>
      <c r="J9" s="301">
        <v>23.973139439458329</v>
      </c>
      <c r="K9" s="301">
        <v>22.944163639034951</v>
      </c>
      <c r="L9" s="301">
        <v>21.970788198529323</v>
      </c>
      <c r="M9" s="301">
        <v>21.140236757403176</v>
      </c>
      <c r="N9" s="301">
        <v>20.508002911170738</v>
      </c>
      <c r="O9" s="301">
        <v>20.043499115286593</v>
      </c>
    </row>
    <row r="10">
      <c r="B10" s="302" t="s">
        <v>8</v>
      </c>
      <c r="C10" s="303" t="s">
        <v>6</v>
      </c>
      <c r="D10" s="303">
        <v>487.9351577609213</v>
      </c>
      <c r="E10" s="303">
        <v>482.49101143751153</v>
      </c>
      <c r="F10" s="303">
        <v>479.86361740205746</v>
      </c>
      <c r="G10" s="303">
        <v>478.20208342116291</v>
      </c>
      <c r="H10" s="303">
        <v>474.7618368423548</v>
      </c>
      <c r="I10" s="303">
        <v>471.73582387725418</v>
      </c>
      <c r="J10" s="303">
        <v>468.27305480588433</v>
      </c>
      <c r="K10" s="303">
        <v>464.17369513907187</v>
      </c>
      <c r="L10" s="303">
        <v>459.60069045487137</v>
      </c>
      <c r="M10" s="303">
        <v>455.28891322949875</v>
      </c>
      <c r="N10" s="303">
        <v>451.7597119970514</v>
      </c>
      <c r="O10" s="303">
        <v>448.82979174541003</v>
      </c>
    </row>
    <row r="11" outlineLevel="1">
      <c r="B11" s="298" t="s">
        <v>9</v>
      </c>
      <c r="C11" s="301" t="s">
        <v>6</v>
      </c>
      <c r="D11" s="301">
        <v>287.33333333334326</v>
      </c>
      <c r="E11" s="301">
        <v>287.33333333334326</v>
      </c>
      <c r="F11" s="301">
        <v>287.33333333334326</v>
      </c>
      <c r="G11" s="301">
        <v>287.33333333334326</v>
      </c>
      <c r="H11" s="301">
        <v>287.33333333334326</v>
      </c>
      <c r="I11" s="301">
        <v>287.33333333334326</v>
      </c>
      <c r="J11" s="301">
        <v>287.33333333334326</v>
      </c>
      <c r="K11" s="301">
        <v>287.33333333334326</v>
      </c>
      <c r="L11" s="301">
        <v>287.33333333334326</v>
      </c>
      <c r="M11" s="301">
        <v>287.33333333334326</v>
      </c>
      <c r="N11" s="301">
        <v>287.33333333334326</v>
      </c>
      <c r="O11" s="301">
        <v>287.33333333334326</v>
      </c>
    </row>
    <row r="12" outlineLevel="1">
      <c r="B12" s="298" t="s">
        <v>10</v>
      </c>
      <c r="C12" s="301" t="s">
        <v>6</v>
      </c>
      <c r="D12" s="301">
        <v>25.8888888888889</v>
      </c>
      <c r="E12" s="301">
        <v>25.8888888888889</v>
      </c>
      <c r="F12" s="301">
        <v>25.8888888888889</v>
      </c>
      <c r="G12" s="301">
        <v>25.8888888888889</v>
      </c>
      <c r="H12" s="301">
        <v>25.8888888888889</v>
      </c>
      <c r="I12" s="301">
        <v>25.8888888888889</v>
      </c>
      <c r="J12" s="301">
        <v>25.8888888888889</v>
      </c>
      <c r="K12" s="301">
        <v>25.8888888888889</v>
      </c>
      <c r="L12" s="301">
        <v>25.8888888888889</v>
      </c>
      <c r="M12" s="301">
        <v>25.8888888888889</v>
      </c>
      <c r="N12" s="301">
        <v>25.8888888888889</v>
      </c>
      <c r="O12" s="301">
        <v>25.8888888888889</v>
      </c>
    </row>
    <row r="13" outlineLevel="1">
      <c r="B13" s="298" t="s">
        <v>11</v>
      </c>
      <c r="C13" s="301" t="s">
        <v>6</v>
      </c>
      <c r="D13" s="301">
        <v>174.71293553868597</v>
      </c>
      <c r="E13" s="301">
        <v>169.2687892152733</v>
      </c>
      <c r="F13" s="301">
        <v>166.64139517981474</v>
      </c>
      <c r="G13" s="301">
        <v>164.97986119893855</v>
      </c>
      <c r="H13" s="301">
        <v>161.53961462012595</v>
      </c>
      <c r="I13" s="301">
        <v>158.51360165501302</v>
      </c>
      <c r="J13" s="301">
        <v>155.05083258364266</v>
      </c>
      <c r="K13" s="301">
        <v>150.9514729168481</v>
      </c>
      <c r="L13" s="301">
        <v>146.37846823263828</v>
      </c>
      <c r="M13" s="301">
        <v>142.0666910072631</v>
      </c>
      <c r="N13" s="301">
        <v>138.53748977482979</v>
      </c>
      <c r="O13" s="301">
        <v>135.6075695231921</v>
      </c>
    </row>
    <row r="14" outlineLevel="1">
      <c r="B14" s="304" t="s">
        <v>12</v>
      </c>
      <c r="C14" s="305" t="s">
        <v>6</v>
      </c>
      <c r="D14" s="305">
        <v>36.091521351451242</v>
      </c>
      <c r="E14" s="305">
        <v>34.966890695649774</v>
      </c>
      <c r="F14" s="305">
        <v>34.42413381484382</v>
      </c>
      <c r="G14" s="305">
        <v>34.080900562182478</v>
      </c>
      <c r="H14" s="305">
        <v>33.3702277521204</v>
      </c>
      <c r="I14" s="305">
        <v>32.745125717154252</v>
      </c>
      <c r="J14" s="305">
        <v>32.029800297836147</v>
      </c>
      <c r="K14" s="305">
        <v>31.182970459591953</v>
      </c>
      <c r="L14" s="305">
        <v>30.238296868643676</v>
      </c>
      <c r="M14" s="305">
        <v>29.347586634095123</v>
      </c>
      <c r="N14" s="305">
        <v>28.61853791631583</v>
      </c>
      <c r="O14" s="305">
        <v>28.013286341817405</v>
      </c>
    </row>
    <row r="15" outlineLevel="1">
      <c r="B15" s="298" t="s">
        <v>13</v>
      </c>
      <c r="C15" s="301" t="s">
        <v>6</v>
      </c>
      <c r="D15" s="301">
        <v>138.62141418723471</v>
      </c>
      <c r="E15" s="301">
        <v>134.30189851962354</v>
      </c>
      <c r="F15" s="301">
        <v>132.21726136497094</v>
      </c>
      <c r="G15" s="301">
        <v>130.89896063675607</v>
      </c>
      <c r="H15" s="301">
        <v>128.16938686800552</v>
      </c>
      <c r="I15" s="301">
        <v>125.76847593785877</v>
      </c>
      <c r="J15" s="301">
        <v>123.0210322858065</v>
      </c>
      <c r="K15" s="301">
        <v>119.76850245725616</v>
      </c>
      <c r="L15" s="301">
        <v>116.14017136399461</v>
      </c>
      <c r="M15" s="301">
        <v>112.719104373168</v>
      </c>
      <c r="N15" s="301">
        <v>109.91895185851396</v>
      </c>
      <c r="O15" s="301">
        <v>107.59428318137469</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138.62141418723471</v>
      </c>
      <c r="E17" s="301">
        <v>134.30189851962354</v>
      </c>
      <c r="F17" s="301">
        <v>132.21726136497094</v>
      </c>
      <c r="G17" s="301">
        <v>130.89896063675607</v>
      </c>
      <c r="H17" s="301">
        <v>128.16938686800552</v>
      </c>
      <c r="I17" s="301">
        <v>125.76847593785877</v>
      </c>
      <c r="J17" s="301">
        <v>123.0210322858065</v>
      </c>
      <c r="K17" s="301">
        <v>119.76850245725616</v>
      </c>
      <c r="L17" s="301">
        <v>116.14017136399461</v>
      </c>
      <c r="M17" s="301">
        <v>112.719104373168</v>
      </c>
      <c r="N17" s="301">
        <v>109.91895185851396</v>
      </c>
      <c r="O17" s="301">
        <v>107.59428318137469</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14750.00000000006</v>
      </c>
      <c r="D19" s="301">
        <v>14888.621414187133</v>
      </c>
      <c r="E19" s="301">
        <v>15022.923312873601</v>
      </c>
      <c r="F19" s="301">
        <v>15155.140574230134</v>
      </c>
      <c r="G19" s="301">
        <v>15286.039534266412</v>
      </c>
      <c r="H19" s="301">
        <v>15414.208921398282</v>
      </c>
      <c r="I19" s="301">
        <v>15539.977394800782</v>
      </c>
      <c r="J19" s="301">
        <v>15662.998432530045</v>
      </c>
      <c r="K19" s="301">
        <v>15782.766931301951</v>
      </c>
      <c r="L19" s="301">
        <v>15898.907106409073</v>
      </c>
      <c r="M19" s="301">
        <v>16011.626208402096</v>
      </c>
      <c r="N19" s="301">
        <v>16121.545160678506</v>
      </c>
      <c r="O19" s="301">
        <v>16229.139438006818</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139189.00000000012</v>
      </c>
      <c r="D22" s="301">
        <v>139327.62141418719</v>
      </c>
      <c r="E22" s="301">
        <v>139461.92331287361</v>
      </c>
      <c r="F22" s="301">
        <v>139594.1405742302</v>
      </c>
      <c r="G22" s="301">
        <v>139725.0395342664</v>
      </c>
      <c r="H22" s="301">
        <v>139853.2089213983</v>
      </c>
      <c r="I22" s="301">
        <v>139978.97739480081</v>
      </c>
      <c r="J22" s="301">
        <v>140101.99843253009</v>
      </c>
      <c r="K22" s="301">
        <v>140221.76693130191</v>
      </c>
      <c r="L22" s="301">
        <v>140337.90710640911</v>
      </c>
      <c r="M22" s="301">
        <v>140450.6262084021</v>
      </c>
      <c r="N22" s="301">
        <v>140560.54516067851</v>
      </c>
      <c r="O22" s="301">
        <v>140668.13943800691</v>
      </c>
    </row>
    <row r="23" outlineLevel="1">
      <c r="B23" s="298" t="s">
        <v>20</v>
      </c>
      <c r="C23" s="300"/>
      <c r="D23" s="300">
        <v>521.668889217834</v>
      </c>
      <c r="E23" s="300">
        <v>513.895817623165</v>
      </c>
      <c r="F23" s="300">
        <v>509.049126420664</v>
      </c>
      <c r="G23" s="300">
        <v>505.268451259008</v>
      </c>
      <c r="H23" s="300">
        <v>500.796158555683</v>
      </c>
      <c r="I23" s="300">
        <v>496.743381571152</v>
      </c>
      <c r="J23" s="300">
        <v>492.246194245343</v>
      </c>
      <c r="K23" s="300">
        <v>487.117858778107</v>
      </c>
      <c r="L23" s="300">
        <v>481.571478653401</v>
      </c>
      <c r="M23" s="300">
        <v>476.429149986902</v>
      </c>
      <c r="N23" s="300">
        <v>472.267714908222</v>
      </c>
      <c r="O23" s="300">
        <v>468.873290860697</v>
      </c>
    </row>
    <row r="24" outlineLevel="2" collapsed="1" hidden="1">
      <c r="B24" s="310" t="s">
        <v>21</v>
      </c>
    </row>
    <row r="25" outlineLevel="2" collapsed="1" hidden="1">
      <c r="B25" s="311" t="s">
        <v>22</v>
      </c>
      <c r="C25" s="301">
        <v>32253</v>
      </c>
      <c r="D25" s="301">
        <v>32391.621414187051</v>
      </c>
      <c r="E25" s="301">
        <v>32525.923312873507</v>
      </c>
      <c r="F25" s="301">
        <v>32658.140574230056</v>
      </c>
      <c r="G25" s="301">
        <v>32789.03953426634</v>
      </c>
      <c r="H25" s="301">
        <v>32917.208921398182</v>
      </c>
      <c r="I25" s="301">
        <v>33042.977394800677</v>
      </c>
      <c r="J25" s="301">
        <v>33165.998432529967</v>
      </c>
      <c r="K25" s="301">
        <v>33285.766931301849</v>
      </c>
      <c r="L25" s="301">
        <v>33401.907106409009</v>
      </c>
      <c r="M25" s="301">
        <v>33514.626208402005</v>
      </c>
      <c r="N25" s="301">
        <v>33624.545160678448</v>
      </c>
      <c r="O25" s="301">
        <v>33732.13943800675</v>
      </c>
    </row>
    <row r="26" outlineLevel="2" collapsed="1" hidden="1">
      <c r="B26" s="311" t="s">
        <v>23</v>
      </c>
      <c r="C26" s="301" t="s">
        <v>6</v>
      </c>
      <c r="D26" s="301">
        <v>2.0043882657009005</v>
      </c>
      <c r="E26" s="301">
        <v>0.41737419115682139</v>
      </c>
      <c r="F26" s="301">
        <v>0.41524606381508866</v>
      </c>
      <c r="G26" s="301">
        <v>0.94276680893550691</v>
      </c>
      <c r="H26" s="301">
        <v>1.1096874457085328</v>
      </c>
      <c r="I26" s="301">
        <v>1.9736040152488152</v>
      </c>
      <c r="J26" s="301">
        <v>2.37613863003871</v>
      </c>
      <c r="K26" s="301">
        <v>2.1840227412910163</v>
      </c>
      <c r="L26" s="301">
        <v>2.2265173421129782</v>
      </c>
      <c r="M26" s="301">
        <v>2.6125166367469923</v>
      </c>
      <c r="N26" s="301">
        <v>3.2847168146467238</v>
      </c>
      <c r="O26" s="301">
        <v>6.4804591106636593</v>
      </c>
    </row>
    <row r="27" outlineLevel="2" collapsed="1" hidden="1">
      <c r="B27" s="312" t="s">
        <v>24</v>
      </c>
      <c r="C27" s="313" t="s">
        <v>6</v>
      </c>
      <c r="D27" s="313">
        <v>0.015462301901590552</v>
      </c>
      <c r="E27" s="313">
        <v>0.015319942551204537</v>
      </c>
      <c r="F27" s="313">
        <v>0.034641291599293085</v>
      </c>
      <c r="G27" s="313">
        <v>0.040611892076271972</v>
      </c>
      <c r="H27" s="313">
        <v>0.07194792316547298</v>
      </c>
      <c r="I27" s="313">
        <v>0.086292658254673971</v>
      </c>
      <c r="J27" s="313">
        <v>0.079021510384522362</v>
      </c>
      <c r="K27" s="313">
        <v>0.080269167781229667</v>
      </c>
      <c r="L27" s="313">
        <v>0.0938575140068831</v>
      </c>
      <c r="M27" s="313">
        <v>0.11761014886652406</v>
      </c>
      <c r="N27" s="313">
        <v>0.23127601862375591</v>
      </c>
      <c r="O27" s="313">
        <v>0.33461184571481728</v>
      </c>
    </row>
    <row r="28" outlineLevel="2" collapsed="1" hidden="1">
      <c r="B28" s="310" t="s">
        <v>25</v>
      </c>
    </row>
    <row r="29" outlineLevel="2" collapsed="1" hidden="1">
      <c r="B29" s="314" t="s">
        <v>26</v>
      </c>
      <c r="C29" s="315">
        <v>98366.000000000073</v>
      </c>
      <c r="D29" s="315">
        <v>98366.000000000073</v>
      </c>
      <c r="E29" s="315">
        <v>98366.000000000073</v>
      </c>
      <c r="F29" s="315">
        <v>98366.000000000073</v>
      </c>
      <c r="G29" s="315">
        <v>98366.000000000073</v>
      </c>
      <c r="H29" s="315">
        <v>98366.000000000073</v>
      </c>
      <c r="I29" s="315">
        <v>98366.000000000073</v>
      </c>
      <c r="J29" s="315">
        <v>98366.000000000073</v>
      </c>
      <c r="K29" s="315">
        <v>98366.000000000073</v>
      </c>
      <c r="L29" s="315">
        <v>98366.000000000073</v>
      </c>
      <c r="M29" s="315">
        <v>98366.000000000073</v>
      </c>
      <c r="N29" s="315">
        <v>98366.000000000073</v>
      </c>
      <c r="O29" s="315">
        <v>98366.000000000073</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17.2961757728097</v>
      </c>
      <c r="E31" s="315">
        <v>17.989121314391657</v>
      </c>
      <c r="F31" s="315">
        <v>18.749465860096223</v>
      </c>
      <c r="G31" s="315">
        <v>20.700276672417122</v>
      </c>
      <c r="H31" s="315">
        <v>22.193973976134025</v>
      </c>
      <c r="I31" s="315">
        <v>24.196787576492127</v>
      </c>
      <c r="J31" s="315">
        <v>26.569755320066523</v>
      </c>
      <c r="K31" s="315">
        <v>26.142072417143378</v>
      </c>
      <c r="L31" s="315">
        <v>28.045090957305508</v>
      </c>
      <c r="M31" s="315">
        <v>29.86263242738238</v>
      </c>
      <c r="N31" s="315">
        <v>30.754645491270928</v>
      </c>
      <c r="O31" s="315">
        <v>31.251894096679379</v>
      </c>
    </row>
    <row r="32" outlineLevel="2" collapsed="1" hidden="1">
      <c r="B32" s="314" t="s">
        <v>22</v>
      </c>
      <c r="C32" s="315">
        <v>98366.000000000073</v>
      </c>
      <c r="D32" s="315">
        <v>98366.000000000073</v>
      </c>
      <c r="E32" s="315">
        <v>98366.000000000073</v>
      </c>
      <c r="F32" s="315">
        <v>98366.000000000073</v>
      </c>
      <c r="G32" s="315">
        <v>98366.000000000073</v>
      </c>
      <c r="H32" s="315">
        <v>98366.000000000073</v>
      </c>
      <c r="I32" s="315">
        <v>98366.000000000073</v>
      </c>
      <c r="J32" s="315">
        <v>98366.000000000073</v>
      </c>
      <c r="K32" s="315">
        <v>98366.000000000073</v>
      </c>
      <c r="L32" s="315">
        <v>98366.000000000073</v>
      </c>
      <c r="M32" s="315">
        <v>98366.000000000073</v>
      </c>
      <c r="N32" s="315">
        <v>98366.000000000073</v>
      </c>
      <c r="O32" s="315">
        <v>98366.000000000073</v>
      </c>
    </row>
    <row r="33" outlineLevel="2" collapsed="1" hidden="1">
      <c r="B33" s="316" t="s">
        <v>29</v>
      </c>
      <c r="C33" s="315" t="s">
        <v>6</v>
      </c>
      <c r="D33" s="315">
        <v>17.2961757728097</v>
      </c>
      <c r="E33" s="315">
        <v>17.989121314391657</v>
      </c>
      <c r="F33" s="315">
        <v>18.749465860096223</v>
      </c>
      <c r="G33" s="315">
        <v>20.700276672417122</v>
      </c>
      <c r="H33" s="315">
        <v>22.193973976134025</v>
      </c>
      <c r="I33" s="315">
        <v>24.196787576492127</v>
      </c>
      <c r="J33" s="315">
        <v>26.569755320066523</v>
      </c>
      <c r="K33" s="315">
        <v>26.142072417143378</v>
      </c>
      <c r="L33" s="315">
        <v>28.045090957305508</v>
      </c>
      <c r="M33" s="315">
        <v>29.86263242738238</v>
      </c>
      <c r="N33" s="315">
        <v>30.754645491270928</v>
      </c>
      <c r="O33" s="315">
        <v>31.251894096679379</v>
      </c>
    </row>
    <row r="34" outlineLevel="2" collapsed="1" hidden="1">
      <c r="B34" s="314" t="s">
        <v>23</v>
      </c>
      <c r="C34" s="315" t="s">
        <v>6</v>
      </c>
      <c r="D34" s="315">
        <v>515.72496700523993</v>
      </c>
      <c r="E34" s="315">
        <v>509.170586692437</v>
      </c>
      <c r="F34" s="315">
        <v>503.60552171779949</v>
      </c>
      <c r="G34" s="315">
        <v>498.54015406806309</v>
      </c>
      <c r="H34" s="315">
        <v>493.9388751474699</v>
      </c>
      <c r="I34" s="315">
        <v>489.00051213729165</v>
      </c>
      <c r="J34" s="315">
        <v>484.09574391372576</v>
      </c>
      <c r="K34" s="315">
        <v>479.17633418574553</v>
      </c>
      <c r="L34" s="315">
        <v>473.57694988895111</v>
      </c>
      <c r="M34" s="315">
        <v>468.06529290692879</v>
      </c>
      <c r="N34" s="315">
        <v>463.22082825617338</v>
      </c>
      <c r="O34" s="315">
        <v>456.63327744675581</v>
      </c>
    </row>
    <row r="35" outlineLevel="2" collapsed="1" hidden="1">
      <c r="B35" s="316" t="s">
        <v>30</v>
      </c>
      <c r="C35" s="315" t="s">
        <v>6</v>
      </c>
      <c r="D35" s="315">
        <v>16.678653152386698</v>
      </c>
      <c r="E35" s="315">
        <v>16.653628222043668</v>
      </c>
      <c r="F35" s="315">
        <v>16.628649831380223</v>
      </c>
      <c r="G35" s="315">
        <v>16.604869840316937</v>
      </c>
      <c r="H35" s="315">
        <v>16.58197823236582</v>
      </c>
      <c r="I35" s="315">
        <v>16.558938759482739</v>
      </c>
      <c r="J35" s="315">
        <v>16.53629836317706</v>
      </c>
      <c r="K35" s="315">
        <v>16.513925077185203</v>
      </c>
      <c r="L35" s="315">
        <v>16.492176231845914</v>
      </c>
      <c r="M35" s="315">
        <v>16.47075401326542</v>
      </c>
      <c r="N35" s="315">
        <v>16.449541923624949</v>
      </c>
      <c r="O35" s="315">
        <v>16.428387644975956</v>
      </c>
    </row>
    <row r="36" outlineLevel="2" collapsed="1" hidden="1">
      <c r="B36" s="316" t="s">
        <v>31</v>
      </c>
      <c r="C36" s="317" t="s">
        <v>6</v>
      </c>
      <c r="D36" s="317">
        <v>6.2915027591473427</v>
      </c>
      <c r="E36" s="317">
        <v>6.2115436637753287</v>
      </c>
      <c r="F36" s="317">
        <v>6.1436535597804012</v>
      </c>
      <c r="G36" s="317">
        <v>6.0818594319345634</v>
      </c>
      <c r="H36" s="317">
        <v>6.025726878972038</v>
      </c>
      <c r="I36" s="317">
        <v>5.9654821235462414</v>
      </c>
      <c r="J36" s="317">
        <v>5.9056472022494608</v>
      </c>
      <c r="K36" s="317">
        <v>5.8456336643036639</v>
      </c>
      <c r="L36" s="317">
        <v>5.777324887326321</v>
      </c>
      <c r="M36" s="317">
        <v>5.7100863254408445</v>
      </c>
      <c r="N36" s="317">
        <v>5.6509870677612959</v>
      </c>
      <c r="O36" s="317">
        <v>5.5706233143170056</v>
      </c>
    </row>
    <row r="37" outlineLevel="2" collapsed="1" hidden="1">
      <c r="B37" s="316" t="s">
        <v>32</v>
      </c>
      <c r="C37" s="315" t="s">
        <v>6</v>
      </c>
      <c r="D37" s="315">
        <v>3306.3992248371474</v>
      </c>
      <c r="E37" s="315">
        <v>2856.151560938657</v>
      </c>
      <c r="F37" s="315">
        <v>2752.2375362990624</v>
      </c>
      <c r="G37" s="315">
        <v>2632.9268395078689</v>
      </c>
      <c r="H37" s="315">
        <v>2816.4766926896573</v>
      </c>
      <c r="I37" s="315">
        <v>2828.8689339185003</v>
      </c>
      <c r="J37" s="315">
        <v>2862.5529199901771</v>
      </c>
      <c r="K37" s="315">
        <v>3219.0323611128151</v>
      </c>
      <c r="L37" s="315">
        <v>2941.4947204052196</v>
      </c>
      <c r="M37" s="315">
        <v>3254.58205580328</v>
      </c>
      <c r="N37" s="315">
        <v>4043.9861528996694</v>
      </c>
      <c r="O37" s="315">
        <v>3291.8991578814844</v>
      </c>
    </row>
    <row r="38" outlineLevel="2" collapsed="1" hidden="1">
      <c r="B38" s="316" t="s">
        <v>33</v>
      </c>
      <c r="C38" s="315" t="s">
        <v>6</v>
      </c>
      <c r="D38" s="315">
        <v>1291.7951721125278</v>
      </c>
      <c r="E38" s="315">
        <v>890.7643154987843</v>
      </c>
      <c r="F38" s="315">
        <v>893.28494933021034</v>
      </c>
      <c r="G38" s="315">
        <v>897.79872539037478</v>
      </c>
      <c r="H38" s="315">
        <v>903.321493029441</v>
      </c>
      <c r="I38" s="315">
        <v>907.73397163503319</v>
      </c>
      <c r="J38" s="315">
        <v>912.27984395549925</v>
      </c>
      <c r="K38" s="315">
        <v>1282.2967842184453</v>
      </c>
      <c r="L38" s="315">
        <v>1014.2310497721597</v>
      </c>
      <c r="M38" s="315">
        <v>1281.3778375518998</v>
      </c>
      <c r="N38" s="315">
        <v>2029.1258920256482</v>
      </c>
      <c r="O38" s="315">
        <v>1389.5273929426048</v>
      </c>
    </row>
    <row r="39" outlineLevel="2" collapsed="1" hidden="1">
      <c r="B39" s="316" t="s">
        <v>34</v>
      </c>
      <c r="C39" s="315" t="s">
        <v>6</v>
      </c>
      <c r="D39" s="315">
        <v>1480.6019877285589</v>
      </c>
      <c r="E39" s="315">
        <v>1436.095379603785</v>
      </c>
      <c r="F39" s="315">
        <v>1333.4901367990376</v>
      </c>
      <c r="G39" s="315">
        <v>1209.963300745887</v>
      </c>
      <c r="H39" s="315">
        <v>1388.9447830688134</v>
      </c>
      <c r="I39" s="315">
        <v>1396.8977867806864</v>
      </c>
      <c r="J39" s="315">
        <v>1424.9182092898088</v>
      </c>
      <c r="K39" s="315">
        <v>1417.4804773644223</v>
      </c>
      <c r="L39" s="315">
        <v>1408.5232279066709</v>
      </c>
      <c r="M39" s="315">
        <v>1454.985891361699</v>
      </c>
      <c r="N39" s="315">
        <v>1499.0859712770252</v>
      </c>
      <c r="O39" s="315">
        <v>1391.8942540397698</v>
      </c>
    </row>
    <row r="40" outlineLevel="2" collapsed="1" hidden="1">
      <c r="B40" s="316" t="s">
        <v>35</v>
      </c>
      <c r="C40" s="315" t="s">
        <v>6</v>
      </c>
      <c r="D40" s="315">
        <v>34.955751143206804</v>
      </c>
      <c r="E40" s="315">
        <v>36.774907365693252</v>
      </c>
      <c r="F40" s="315">
        <v>38.485578283396059</v>
      </c>
      <c r="G40" s="315">
        <v>43.229529143861193</v>
      </c>
      <c r="H40" s="315">
        <v>46.853519676298546</v>
      </c>
      <c r="I40" s="315">
        <v>51.795602124970685</v>
      </c>
      <c r="J40" s="315">
        <v>57.7954211943205</v>
      </c>
      <c r="K40" s="315">
        <v>56.592690421386521</v>
      </c>
      <c r="L40" s="315">
        <v>61.655669069282183</v>
      </c>
      <c r="M40" s="315">
        <v>66.62378799601818</v>
      </c>
      <c r="N40" s="315">
        <v>69.003003264447969</v>
      </c>
      <c r="O40" s="315">
        <v>70.272621097331538</v>
      </c>
    </row>
    <row r="41" outlineLevel="2" collapsed="1" hidden="1">
      <c r="B41" s="316" t="s">
        <v>36</v>
      </c>
      <c r="C41" s="315" t="s">
        <v>6</v>
      </c>
      <c r="D41" s="315">
        <v>95541.350913242874</v>
      </c>
      <c r="E41" s="315">
        <v>95984.376276242823</v>
      </c>
      <c r="F41" s="315">
        <v>96081.989869725614</v>
      </c>
      <c r="G41" s="315">
        <v>96194.30816807982</v>
      </c>
      <c r="H41" s="315">
        <v>96004.686230216073</v>
      </c>
      <c r="I41" s="315">
        <v>95985.3758518154</v>
      </c>
      <c r="J41" s="315">
        <v>95944.4367703718</v>
      </c>
      <c r="K41" s="315">
        <v>95583.487975568918</v>
      </c>
      <c r="L41" s="315">
        <v>95853.544962272863</v>
      </c>
      <c r="M41" s="315">
        <v>95533.149850570248</v>
      </c>
      <c r="N41" s="315">
        <v>94738.030488033386</v>
      </c>
      <c r="O41" s="315">
        <v>95483.053837641448</v>
      </c>
    </row>
    <row r="42" outlineLevel="2" collapsed="1" hidden="1">
      <c r="B42" s="316" t="s">
        <v>37</v>
      </c>
      <c r="C42" s="315" t="s">
        <v>6</v>
      </c>
      <c r="D42" s="315">
        <v>2824.649086757197</v>
      </c>
      <c r="E42" s="315">
        <v>2381.6237237572291</v>
      </c>
      <c r="F42" s="315">
        <v>2284.0101302744865</v>
      </c>
      <c r="G42" s="315">
        <v>2171.6918319202841</v>
      </c>
      <c r="H42" s="315">
        <v>2361.3137697839793</v>
      </c>
      <c r="I42" s="315">
        <v>2380.62414818464</v>
      </c>
      <c r="J42" s="315">
        <v>2421.563229628302</v>
      </c>
      <c r="K42" s="315">
        <v>2782.5120244311656</v>
      </c>
      <c r="L42" s="315">
        <v>2512.455037727224</v>
      </c>
      <c r="M42" s="315">
        <v>2832.8501494298289</v>
      </c>
      <c r="N42" s="315">
        <v>3627.9695119666421</v>
      </c>
      <c r="O42" s="315">
        <v>2882.946162358618</v>
      </c>
    </row>
    <row r="43" outlineLevel="2" collapsed="1" hidden="1">
      <c r="B43" s="316" t="s">
        <v>38</v>
      </c>
      <c r="C43" s="317" t="s">
        <v>6</v>
      </c>
      <c r="D43" s="317">
        <v>3.3975266502086154</v>
      </c>
      <c r="E43" s="317">
        <v>3.5543490090002834</v>
      </c>
      <c r="F43" s="317">
        <v>3.5723508004694011</v>
      </c>
      <c r="G43" s="317">
        <v>3.6254385384536776</v>
      </c>
      <c r="H43" s="317">
        <v>3.6275106870738285</v>
      </c>
      <c r="I43" s="317">
        <v>3.6527801832124922</v>
      </c>
      <c r="J43" s="317">
        <v>3.680797891150029</v>
      </c>
      <c r="K43" s="317">
        <v>3.7871756359618947</v>
      </c>
      <c r="L43" s="317">
        <v>3.7302824359829723</v>
      </c>
      <c r="M43" s="317">
        <v>3.84314792904388</v>
      </c>
      <c r="N43" s="317">
        <v>3.9810614670125024</v>
      </c>
      <c r="O43" s="317">
        <v>3.9168461952388656</v>
      </c>
    </row>
    <row r="44" outlineLevel="2" collapsed="1" hidden="1">
      <c r="B44" s="310" t="s">
        <v>39</v>
      </c>
    </row>
    <row r="45" outlineLevel="2" collapsed="1" hidden="1">
      <c r="B45" s="311" t="s">
        <v>26</v>
      </c>
      <c r="C45" s="301">
        <v>4898</v>
      </c>
      <c r="D45" s="301">
        <v>4898.0000000000009</v>
      </c>
      <c r="E45" s="301">
        <v>4898.0000000000009</v>
      </c>
      <c r="F45" s="301">
        <v>4898.0000000000009</v>
      </c>
      <c r="G45" s="301">
        <v>4898.0000000000009</v>
      </c>
      <c r="H45" s="301">
        <v>4898.0000000000009</v>
      </c>
      <c r="I45" s="301">
        <v>4898.0000000000009</v>
      </c>
      <c r="J45" s="301">
        <v>4898.0000000000009</v>
      </c>
      <c r="K45" s="301">
        <v>4898.0000000000009</v>
      </c>
      <c r="L45" s="301">
        <v>4898.0000000000009</v>
      </c>
      <c r="M45" s="301">
        <v>4898.0000000000009</v>
      </c>
      <c r="N45" s="301">
        <v>4898.0000000000009</v>
      </c>
      <c r="O45" s="301">
        <v>4898.0000000000009</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0</v>
      </c>
      <c r="E47" s="301">
        <v>0</v>
      </c>
      <c r="F47" s="301">
        <v>0</v>
      </c>
      <c r="G47" s="301">
        <v>0</v>
      </c>
      <c r="H47" s="301">
        <v>0</v>
      </c>
      <c r="I47" s="301">
        <v>0</v>
      </c>
      <c r="J47" s="301">
        <v>0</v>
      </c>
      <c r="K47" s="301">
        <v>0</v>
      </c>
      <c r="L47" s="301">
        <v>0</v>
      </c>
      <c r="M47" s="301">
        <v>0</v>
      </c>
      <c r="N47" s="301">
        <v>0</v>
      </c>
      <c r="O47" s="301">
        <v>0</v>
      </c>
    </row>
    <row r="48" outlineLevel="2" collapsed="1" hidden="1">
      <c r="B48" s="311" t="s">
        <v>22</v>
      </c>
      <c r="C48" s="301">
        <v>4898</v>
      </c>
      <c r="D48" s="301">
        <v>4898.0000000000009</v>
      </c>
      <c r="E48" s="301">
        <v>4898.0000000000009</v>
      </c>
      <c r="F48" s="301">
        <v>4898.0000000000009</v>
      </c>
      <c r="G48" s="301">
        <v>4898.0000000000009</v>
      </c>
      <c r="H48" s="301">
        <v>4898.0000000000009</v>
      </c>
      <c r="I48" s="301">
        <v>4898.0000000000009</v>
      </c>
      <c r="J48" s="301">
        <v>4898.0000000000009</v>
      </c>
      <c r="K48" s="301">
        <v>4898.0000000000009</v>
      </c>
      <c r="L48" s="301">
        <v>4898.0000000000009</v>
      </c>
      <c r="M48" s="301">
        <v>4898.0000000000009</v>
      </c>
      <c r="N48" s="301">
        <v>4898.0000000000009</v>
      </c>
      <c r="O48" s="301">
        <v>4898.0000000000009</v>
      </c>
    </row>
    <row r="49" outlineLevel="2" collapsed="1" hidden="1">
      <c r="B49" s="312" t="s">
        <v>29</v>
      </c>
      <c r="C49" s="301" t="s">
        <v>6</v>
      </c>
      <c r="D49" s="301">
        <v>0</v>
      </c>
      <c r="E49" s="301">
        <v>0</v>
      </c>
      <c r="F49" s="301">
        <v>0</v>
      </c>
      <c r="G49" s="301">
        <v>0</v>
      </c>
      <c r="H49" s="301">
        <v>0</v>
      </c>
      <c r="I49" s="301">
        <v>0</v>
      </c>
      <c r="J49" s="301">
        <v>0</v>
      </c>
      <c r="K49" s="301">
        <v>0</v>
      </c>
      <c r="L49" s="301">
        <v>0</v>
      </c>
      <c r="M49" s="301">
        <v>0</v>
      </c>
      <c r="N49" s="301">
        <v>0</v>
      </c>
      <c r="O49" s="301">
        <v>0</v>
      </c>
    </row>
    <row r="50" outlineLevel="2" collapsed="1" hidden="1">
      <c r="B50" s="311" t="s">
        <v>23</v>
      </c>
      <c r="C50" s="301" t="s">
        <v>6</v>
      </c>
      <c r="D50" s="301">
        <v>3.9395339468926993</v>
      </c>
      <c r="E50" s="301">
        <v>4.307856739570898</v>
      </c>
      <c r="F50" s="301">
        <v>5.0283586390493067</v>
      </c>
      <c r="G50" s="301">
        <v>5.78553038200935</v>
      </c>
      <c r="H50" s="301">
        <v>5.7475959625040653</v>
      </c>
      <c r="I50" s="301">
        <v>5.7692654186112771</v>
      </c>
      <c r="J50" s="301">
        <v>5.7743117015781307</v>
      </c>
      <c r="K50" s="301">
        <v>5.75750185107018</v>
      </c>
      <c r="L50" s="301">
        <v>5.76801142233667</v>
      </c>
      <c r="M50" s="301">
        <v>5.7513404432261348</v>
      </c>
      <c r="N50" s="301">
        <v>5.7621698374020491</v>
      </c>
      <c r="O50" s="301">
        <v>5.7595543032771044</v>
      </c>
    </row>
    <row r="51" outlineLevel="2" collapsed="1" hidden="1">
      <c r="B51" s="312" t="s">
        <v>31</v>
      </c>
      <c r="C51" s="313" t="s">
        <v>6</v>
      </c>
      <c r="D51" s="313">
        <v>0.965177773840596</v>
      </c>
      <c r="E51" s="313">
        <v>1.0554161060606526</v>
      </c>
      <c r="F51" s="313">
        <v>1.2319376004204097</v>
      </c>
      <c r="G51" s="313">
        <v>1.4174431315661942</v>
      </c>
      <c r="H51" s="313">
        <v>1.4081492762361938</v>
      </c>
      <c r="I51" s="313">
        <v>1.413458248741023</v>
      </c>
      <c r="J51" s="313">
        <v>1.4146945777651605</v>
      </c>
      <c r="K51" s="313">
        <v>1.4105761987105381</v>
      </c>
      <c r="L51" s="313">
        <v>1.4131510222139654</v>
      </c>
      <c r="M51" s="313">
        <v>1.409066666368183</v>
      </c>
      <c r="N51" s="313">
        <v>1.4117198458314531</v>
      </c>
      <c r="O51" s="313">
        <v>1.4110790453108462</v>
      </c>
    </row>
    <row r="52" outlineLevel="2" collapsed="1" hidden="1">
      <c r="B52" s="312" t="s">
        <v>32</v>
      </c>
      <c r="C52" s="301" t="s">
        <v>6</v>
      </c>
      <c r="D52" s="301">
        <v>863.15573597326454</v>
      </c>
      <c r="E52" s="301">
        <v>595.20839700137071</v>
      </c>
      <c r="F52" s="301">
        <v>596.453837506357</v>
      </c>
      <c r="G52" s="301">
        <v>18.443819447832386</v>
      </c>
      <c r="H52" s="301">
        <v>19.188366480556311</v>
      </c>
      <c r="I52" s="301">
        <v>19.698530936536329</v>
      </c>
      <c r="J52" s="301">
        <v>20.307765902019767</v>
      </c>
      <c r="K52" s="301">
        <v>20.195397301276664</v>
      </c>
      <c r="L52" s="301">
        <v>20.349106068477681</v>
      </c>
      <c r="M52" s="301">
        <v>20.167745810935827</v>
      </c>
      <c r="N52" s="301">
        <v>19.840480949382137</v>
      </c>
      <c r="O52" s="301">
        <v>20.021268328078119</v>
      </c>
    </row>
    <row r="53" outlineLevel="2" collapsed="1" hidden="1">
      <c r="B53" s="312" t="s">
        <v>33</v>
      </c>
      <c r="C53" s="301" t="s">
        <v>6</v>
      </c>
      <c r="D53" s="301">
        <v>849.54487884160812</v>
      </c>
      <c r="E53" s="301">
        <v>581.68343999740136</v>
      </c>
      <c r="F53" s="301">
        <v>581.684150059448</v>
      </c>
      <c r="G53" s="301">
        <v>4.3556771096314835</v>
      </c>
      <c r="H53" s="301">
        <v>4.36069091786564</v>
      </c>
      <c r="I53" s="301">
        <v>4.3632051590548162</v>
      </c>
      <c r="J53" s="301">
        <v>4.3652535492274689</v>
      </c>
      <c r="K53" s="301">
        <v>4.3671098944415023</v>
      </c>
      <c r="L53" s="301">
        <v>4.3687172268381831</v>
      </c>
      <c r="M53" s="301">
        <v>4.371380463552053</v>
      </c>
      <c r="N53" s="301">
        <v>4.3742849136720121</v>
      </c>
      <c r="O53" s="301">
        <v>4.3776488205721966</v>
      </c>
    </row>
    <row r="54" outlineLevel="2" collapsed="1" hidden="1">
      <c r="B54" s="312" t="s">
        <v>34</v>
      </c>
      <c r="C54" s="301" t="s">
        <v>6</v>
      </c>
      <c r="D54" s="301">
        <v>9.4284892702428991</v>
      </c>
      <c r="E54" s="301">
        <v>8.9868680872253144</v>
      </c>
      <c r="F54" s="301">
        <v>9.44057560643268</v>
      </c>
      <c r="G54" s="301">
        <v>8.0050859852028164</v>
      </c>
      <c r="H54" s="301">
        <v>8.7329396795534819</v>
      </c>
      <c r="I54" s="301">
        <v>9.1917353753956874</v>
      </c>
      <c r="J54" s="301">
        <v>9.7527900005351249</v>
      </c>
      <c r="K54" s="301">
        <v>9.6711561554917527</v>
      </c>
      <c r="L54" s="301">
        <v>9.77482529702313</v>
      </c>
      <c r="M54" s="301">
        <v>9.5875593047595391</v>
      </c>
      <c r="N54" s="301">
        <v>9.1912736169976359</v>
      </c>
      <c r="O54" s="301">
        <v>9.3340595934577451</v>
      </c>
    </row>
    <row r="55" outlineLevel="2" collapsed="1" hidden="1">
      <c r="B55" s="312" t="s">
        <v>35</v>
      </c>
      <c r="C55" s="301" t="s">
        <v>6</v>
      </c>
      <c r="D55" s="301">
        <v>0.2428339145208</v>
      </c>
      <c r="E55" s="301">
        <v>0.23023217717312713</v>
      </c>
      <c r="F55" s="301">
        <v>0.30075320142723633</v>
      </c>
      <c r="G55" s="301">
        <v>0.2975259709887334</v>
      </c>
      <c r="H55" s="301">
        <v>0.34713992063312582</v>
      </c>
      <c r="I55" s="301">
        <v>0.37432498347455045</v>
      </c>
      <c r="J55" s="301">
        <v>0.41541065067904176</v>
      </c>
      <c r="K55" s="301">
        <v>0.39962940027322896</v>
      </c>
      <c r="L55" s="301">
        <v>0.43755212227969842</v>
      </c>
      <c r="M55" s="301">
        <v>0.45746559939809756</v>
      </c>
      <c r="N55" s="301">
        <v>0.51275258131043988</v>
      </c>
      <c r="O55" s="301">
        <v>0.550005610771072</v>
      </c>
    </row>
    <row r="56" outlineLevel="2" collapsed="1" hidden="1">
      <c r="B56" s="312" t="s">
        <v>36</v>
      </c>
      <c r="C56" s="301" t="s">
        <v>6</v>
      </c>
      <c r="D56" s="301">
        <v>4038.7837979736223</v>
      </c>
      <c r="E56" s="301">
        <v>4307.0994597381314</v>
      </c>
      <c r="F56" s="301">
        <v>4306.5745211328131</v>
      </c>
      <c r="G56" s="301">
        <v>4885.3417109341408</v>
      </c>
      <c r="H56" s="301">
        <v>4884.559229481255</v>
      </c>
      <c r="I56" s="301">
        <v>4884.0707344835519</v>
      </c>
      <c r="J56" s="301">
        <v>4883.4665457988158</v>
      </c>
      <c r="K56" s="301">
        <v>4883.5621045498374</v>
      </c>
      <c r="L56" s="301">
        <v>4883.4189053532482</v>
      </c>
      <c r="M56" s="301">
        <v>4883.58359463344</v>
      </c>
      <c r="N56" s="301">
        <v>4883.9216888881392</v>
      </c>
      <c r="O56" s="301">
        <v>4883.7382859758809</v>
      </c>
    </row>
    <row r="57" outlineLevel="2" collapsed="1" hidden="1">
      <c r="B57" s="312" t="s">
        <v>40</v>
      </c>
      <c r="C57" s="301" t="s">
        <v>6</v>
      </c>
      <c r="D57" s="301">
        <v>859.21620202637814</v>
      </c>
      <c r="E57" s="301">
        <v>590.90054026186829</v>
      </c>
      <c r="F57" s="301">
        <v>591.42547886718762</v>
      </c>
      <c r="G57" s="301">
        <v>12.65828906585902</v>
      </c>
      <c r="H57" s="301">
        <v>13.44077051874611</v>
      </c>
      <c r="I57" s="301">
        <v>13.929265516449174</v>
      </c>
      <c r="J57" s="301">
        <v>14.533454201184911</v>
      </c>
      <c r="K57" s="301">
        <v>14.437895450164389</v>
      </c>
      <c r="L57" s="301">
        <v>14.581094646753336</v>
      </c>
      <c r="M57" s="301">
        <v>14.416405366559978</v>
      </c>
      <c r="N57" s="301">
        <v>14.078311111862247</v>
      </c>
      <c r="O57" s="301">
        <v>14.26171402412033</v>
      </c>
    </row>
    <row r="58" outlineLevel="2" collapsed="1" hidden="1">
      <c r="B58" s="312" t="s">
        <v>41</v>
      </c>
      <c r="C58" s="313" t="s">
        <v>6</v>
      </c>
      <c r="D58" s="313">
        <v>1.4648585066293671</v>
      </c>
      <c r="E58" s="313">
        <v>1.5661266271788275</v>
      </c>
      <c r="F58" s="313">
        <v>1.5847094719473107</v>
      </c>
      <c r="G58" s="313">
        <v>2.005174102551996</v>
      </c>
      <c r="H58" s="313">
        <v>2.0227716858413345</v>
      </c>
      <c r="I58" s="313">
        <v>2.0418782982537431</v>
      </c>
      <c r="J58" s="313">
        <v>2.0629741350694344</v>
      </c>
      <c r="K58" s="313">
        <v>2.0794599372049438</v>
      </c>
      <c r="L58" s="313">
        <v>2.0993460891623426</v>
      </c>
      <c r="M58" s="313">
        <v>2.1185905149486235</v>
      </c>
      <c r="N58" s="313">
        <v>2.1350985544245682</v>
      </c>
      <c r="O58" s="313">
        <v>2.1534922221903723</v>
      </c>
    </row>
    <row r="59" outlineLevel="2" collapsed="1" hidden="1">
      <c r="B59" s="310" t="s">
        <v>42</v>
      </c>
    </row>
    <row r="60" outlineLevel="2" collapsed="1" hidden="1">
      <c r="B60" s="314" t="s">
        <v>22</v>
      </c>
      <c r="C60" s="315">
        <v>3672</v>
      </c>
      <c r="D60" s="315">
        <v>3672</v>
      </c>
      <c r="E60" s="315">
        <v>3672</v>
      </c>
      <c r="F60" s="315">
        <v>3672</v>
      </c>
      <c r="G60" s="315">
        <v>3672</v>
      </c>
      <c r="H60" s="315">
        <v>3672</v>
      </c>
      <c r="I60" s="315">
        <v>3672</v>
      </c>
      <c r="J60" s="315">
        <v>3672</v>
      </c>
      <c r="K60" s="315">
        <v>3672</v>
      </c>
      <c r="L60" s="315">
        <v>3672</v>
      </c>
      <c r="M60" s="315">
        <v>3672</v>
      </c>
      <c r="N60" s="315">
        <v>3672</v>
      </c>
      <c r="O60" s="315">
        <v>3672</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124439</v>
      </c>
      <c r="D64" s="301">
        <v>124439</v>
      </c>
      <c r="E64" s="301">
        <v>124439</v>
      </c>
      <c r="F64" s="301">
        <v>124439</v>
      </c>
      <c r="G64" s="301">
        <v>124439</v>
      </c>
      <c r="H64" s="301">
        <v>124439</v>
      </c>
      <c r="I64" s="301">
        <v>124439</v>
      </c>
      <c r="J64" s="301">
        <v>124439</v>
      </c>
      <c r="K64" s="301">
        <v>124439</v>
      </c>
      <c r="L64" s="301">
        <v>124439</v>
      </c>
      <c r="M64" s="301">
        <v>124439</v>
      </c>
      <c r="N64" s="301">
        <v>124439</v>
      </c>
      <c r="O64" s="301">
        <v>124439</v>
      </c>
    </row>
    <row r="65" outlineLevel="1">
      <c r="B65" s="298" t="s">
        <v>20</v>
      </c>
      <c r="C65" s="300"/>
      <c r="D65" s="300">
        <v>33.7337314569123</v>
      </c>
      <c r="E65" s="300">
        <v>31.4048061856532</v>
      </c>
      <c r="F65" s="300">
        <v>29.1855090186065</v>
      </c>
      <c r="G65" s="300">
        <v>27.066367837845</v>
      </c>
      <c r="H65" s="300">
        <v>26.0343217133277</v>
      </c>
      <c r="I65" s="300">
        <v>25.0075576938976</v>
      </c>
      <c r="J65" s="300">
        <v>23.9731394394583</v>
      </c>
      <c r="K65" s="300">
        <v>22.944163639035</v>
      </c>
      <c r="L65" s="300">
        <v>21.9707881985293</v>
      </c>
      <c r="M65" s="300">
        <v>21.1402367574032</v>
      </c>
      <c r="N65" s="300">
        <v>20.5080029111707</v>
      </c>
      <c r="O65" s="300">
        <v>20.0434991152866</v>
      </c>
    </row>
    <row r="66" outlineLevel="2" collapsed="1" hidden="1">
      <c r="B66" s="310" t="s">
        <v>44</v>
      </c>
    </row>
    <row r="67" outlineLevel="2" collapsed="1" hidden="1">
      <c r="B67" s="311" t="s">
        <v>22</v>
      </c>
      <c r="C67" s="301">
        <v>43575</v>
      </c>
      <c r="D67" s="301">
        <v>43575</v>
      </c>
      <c r="E67" s="301">
        <v>43575</v>
      </c>
      <c r="F67" s="301">
        <v>43575</v>
      </c>
      <c r="G67" s="301">
        <v>43575</v>
      </c>
      <c r="H67" s="301">
        <v>43575</v>
      </c>
      <c r="I67" s="301">
        <v>43575</v>
      </c>
      <c r="J67" s="301">
        <v>43575</v>
      </c>
      <c r="K67" s="301">
        <v>43575</v>
      </c>
      <c r="L67" s="301">
        <v>43575</v>
      </c>
      <c r="M67" s="301">
        <v>43575</v>
      </c>
      <c r="N67" s="301">
        <v>43575</v>
      </c>
      <c r="O67" s="301">
        <v>43575</v>
      </c>
    </row>
    <row r="68" outlineLevel="2" collapsed="1" hidden="1">
      <c r="B68" s="311" t="s">
        <v>23</v>
      </c>
      <c r="C68" s="301" t="s">
        <v>6</v>
      </c>
      <c r="D68" s="301">
        <v>33.733731456912295</v>
      </c>
      <c r="E68" s="301">
        <v>31.404806185653197</v>
      </c>
      <c r="F68" s="301">
        <v>29.185509018606474</v>
      </c>
      <c r="G68" s="301">
        <v>27.066367837845007</v>
      </c>
      <c r="H68" s="301">
        <v>26.034321713327724</v>
      </c>
      <c r="I68" s="301">
        <v>25.007557693897613</v>
      </c>
      <c r="J68" s="301">
        <v>23.973139439458329</v>
      </c>
      <c r="K68" s="301">
        <v>22.944163639034951</v>
      </c>
      <c r="L68" s="301">
        <v>21.970788198529323</v>
      </c>
      <c r="M68" s="301">
        <v>21.140236757403176</v>
      </c>
      <c r="N68" s="301">
        <v>20.508002911170738</v>
      </c>
      <c r="O68" s="301">
        <v>20.043499115286593</v>
      </c>
    </row>
    <row r="69" outlineLevel="2" collapsed="1" hidden="1">
      <c r="B69" s="312" t="s">
        <v>30</v>
      </c>
      <c r="C69" s="301" t="s">
        <v>6</v>
      </c>
      <c r="D69" s="301">
        <v>7.6256249999997</v>
      </c>
      <c r="E69" s="301">
        <v>7.6256250000001256</v>
      </c>
      <c r="F69" s="301">
        <v>7.6256249999588679</v>
      </c>
      <c r="G69" s="301">
        <v>7.6256249970204788</v>
      </c>
      <c r="H69" s="301">
        <v>7.6256250004827351</v>
      </c>
      <c r="I69" s="301">
        <v>7.6256249995817686</v>
      </c>
      <c r="J69" s="301">
        <v>7.6256250009696664</v>
      </c>
      <c r="K69" s="301">
        <v>7.62562500139356</v>
      </c>
      <c r="L69" s="301">
        <v>7.6256249954413722</v>
      </c>
      <c r="M69" s="301">
        <v>7.6256249971385239</v>
      </c>
      <c r="N69" s="301">
        <v>7.6256249986607827</v>
      </c>
      <c r="O69" s="301">
        <v>7.6256249980108226</v>
      </c>
    </row>
    <row r="70" outlineLevel="2" collapsed="1" hidden="1">
      <c r="B70" s="312" t="s">
        <v>31</v>
      </c>
      <c r="C70" s="313" t="s">
        <v>6</v>
      </c>
      <c r="D70" s="313">
        <v>0.92898399881341953</v>
      </c>
      <c r="E70" s="313">
        <v>0.86484836311609492</v>
      </c>
      <c r="F70" s="313">
        <v>0.80373174577918</v>
      </c>
      <c r="G70" s="313">
        <v>0.74537329673927721</v>
      </c>
      <c r="H70" s="313">
        <v>0.71695206095222652</v>
      </c>
      <c r="I70" s="313">
        <v>0.68867628761163813</v>
      </c>
      <c r="J70" s="313">
        <v>0.660189726387837</v>
      </c>
      <c r="K70" s="313">
        <v>0.63185304341576465</v>
      </c>
      <c r="L70" s="313">
        <v>0.60504752353953384</v>
      </c>
      <c r="M70" s="313">
        <v>0.58217519469612877</v>
      </c>
      <c r="N70" s="313">
        <v>0.56476427982570021</v>
      </c>
      <c r="O70" s="313">
        <v>0.55197243690978581</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3296.890585881632</v>
      </c>
      <c r="E72" s="301">
        <v>3287.3967765484986</v>
      </c>
      <c r="F72" s="301">
        <v>3284.0992336123172</v>
      </c>
      <c r="G72" s="301">
        <v>5281.695775136076</v>
      </c>
      <c r="H72" s="301">
        <v>5277.8567535044413</v>
      </c>
      <c r="I72" s="301">
        <v>5275.0414006172414</v>
      </c>
      <c r="J72" s="301">
        <v>5267.5749775865224</v>
      </c>
      <c r="K72" s="301">
        <v>5298.1309370371646</v>
      </c>
      <c r="L72" s="301">
        <v>5341.2565966786888</v>
      </c>
      <c r="M72" s="301">
        <v>5360.266336456536</v>
      </c>
      <c r="N72" s="301">
        <v>5377.1721111213319</v>
      </c>
      <c r="O72" s="301">
        <v>5382.4005133558167</v>
      </c>
    </row>
    <row r="73" outlineLevel="2" collapsed="1" hidden="1">
      <c r="B73" s="312" t="s">
        <v>36</v>
      </c>
      <c r="C73" s="301" t="s">
        <v>6</v>
      </c>
      <c r="D73" s="301">
        <v>40311.84314557528</v>
      </c>
      <c r="E73" s="301">
        <v>40319.008029495773</v>
      </c>
      <c r="F73" s="301">
        <v>40320.086275413058</v>
      </c>
      <c r="G73" s="301">
        <v>38320.370593334526</v>
      </c>
      <c r="H73" s="301">
        <v>38323.177567911036</v>
      </c>
      <c r="I73" s="301">
        <v>38324.966159546057</v>
      </c>
      <c r="J73" s="301">
        <v>38331.398156540054</v>
      </c>
      <c r="K73" s="301">
        <v>38299.81323027749</v>
      </c>
      <c r="L73" s="301">
        <v>38255.714187754253</v>
      </c>
      <c r="M73" s="301">
        <v>38235.873902589359</v>
      </c>
      <c r="N73" s="301">
        <v>38218.335891463743</v>
      </c>
      <c r="O73" s="301">
        <v>38212.642991431</v>
      </c>
    </row>
    <row r="74" outlineLevel="2" collapsed="1" hidden="1">
      <c r="B74" s="312" t="s">
        <v>47</v>
      </c>
      <c r="C74" s="301" t="s">
        <v>6</v>
      </c>
      <c r="D74" s="301">
        <v>3263.1568544247211</v>
      </c>
      <c r="E74" s="301">
        <v>3255.9919705042244</v>
      </c>
      <c r="F74" s="301">
        <v>3254.9137245869374</v>
      </c>
      <c r="G74" s="301">
        <v>5254.6294066654746</v>
      </c>
      <c r="H74" s="301">
        <v>5251.8224320889676</v>
      </c>
      <c r="I74" s="301">
        <v>5250.0338404539471</v>
      </c>
      <c r="J74" s="301">
        <v>5243.6018434599509</v>
      </c>
      <c r="K74" s="301">
        <v>5275.1867697225061</v>
      </c>
      <c r="L74" s="301">
        <v>5319.2858122457474</v>
      </c>
      <c r="M74" s="301">
        <v>5339.1260974106426</v>
      </c>
      <c r="N74" s="301">
        <v>5356.6641085362571</v>
      </c>
      <c r="O74" s="301">
        <v>5362.3570085690062</v>
      </c>
    </row>
    <row r="75" outlineLevel="2" collapsed="1" hidden="1">
      <c r="B75" s="312" t="s">
        <v>48</v>
      </c>
      <c r="C75" s="313" t="s">
        <v>6</v>
      </c>
      <c r="D75" s="313">
        <v>0.13098604682609741</v>
      </c>
      <c r="E75" s="313">
        <v>0.16131430520409903</v>
      </c>
      <c r="F75" s="313">
        <v>0.18977078478203777</v>
      </c>
      <c r="G75" s="313">
        <v>0.24672291283014161</v>
      </c>
      <c r="H75" s="313">
        <v>0.26771064410572343</v>
      </c>
      <c r="I75" s="313">
        <v>0.28418341142624604</v>
      </c>
      <c r="J75" s="313">
        <v>0.29903119735498945</v>
      </c>
      <c r="K75" s="313">
        <v>0.31634770299147286</v>
      </c>
      <c r="L75" s="313">
        <v>0.34456743429324405</v>
      </c>
      <c r="M75" s="313">
        <v>0.38405887563295721</v>
      </c>
      <c r="N75" s="313">
        <v>0.42485827987062996</v>
      </c>
      <c r="O75" s="313">
        <v>0.45685405810845769</v>
      </c>
    </row>
    <row r="76" outlineLevel="2" collapsed="1" hidden="1">
      <c r="B76" s="310" t="s">
        <v>49</v>
      </c>
    </row>
    <row r="77" outlineLevel="2" collapsed="1" hidden="1">
      <c r="B77" s="314" t="s">
        <v>22</v>
      </c>
      <c r="C77" s="315">
        <v>10986</v>
      </c>
      <c r="D77" s="315">
        <v>10986</v>
      </c>
      <c r="E77" s="315">
        <v>10986</v>
      </c>
      <c r="F77" s="315">
        <v>10986</v>
      </c>
      <c r="G77" s="315">
        <v>10986</v>
      </c>
      <c r="H77" s="315">
        <v>10986</v>
      </c>
      <c r="I77" s="315">
        <v>10986</v>
      </c>
      <c r="J77" s="315">
        <v>10986</v>
      </c>
      <c r="K77" s="315">
        <v>10986</v>
      </c>
      <c r="L77" s="315">
        <v>10986</v>
      </c>
      <c r="M77" s="315">
        <v>10986</v>
      </c>
      <c r="N77" s="315">
        <v>10986</v>
      </c>
      <c r="O77" s="315">
        <v>10986</v>
      </c>
    </row>
    <row r="78" outlineLevel="2" collapsed="1" hidden="1">
      <c r="B78" s="314" t="s">
        <v>23</v>
      </c>
      <c r="C78" s="315" t="s">
        <v>6</v>
      </c>
      <c r="D78" s="315">
        <v>0</v>
      </c>
      <c r="E78" s="315">
        <v>0</v>
      </c>
      <c r="F78" s="315">
        <v>0</v>
      </c>
      <c r="G78" s="315">
        <v>0</v>
      </c>
      <c r="H78" s="315">
        <v>0</v>
      </c>
      <c r="I78" s="315">
        <v>0</v>
      </c>
      <c r="J78" s="315">
        <v>0</v>
      </c>
      <c r="K78" s="315">
        <v>0</v>
      </c>
      <c r="L78" s="315">
        <v>0</v>
      </c>
      <c r="M78" s="315">
        <v>0</v>
      </c>
      <c r="N78" s="315">
        <v>0</v>
      </c>
      <c r="O78" s="315">
        <v>0</v>
      </c>
    </row>
    <row r="79" outlineLevel="2" collapsed="1" hidden="1">
      <c r="B79" s="316" t="s">
        <v>30</v>
      </c>
      <c r="C79" s="315" t="s">
        <v>6</v>
      </c>
      <c r="D79" s="315">
        <v>54930</v>
      </c>
      <c r="E79" s="315">
        <v>54930</v>
      </c>
      <c r="F79" s="315">
        <v>54930</v>
      </c>
      <c r="G79" s="315">
        <v>54930</v>
      </c>
      <c r="H79" s="315">
        <v>54930</v>
      </c>
      <c r="I79" s="315">
        <v>54930</v>
      </c>
      <c r="J79" s="315">
        <v>54930</v>
      </c>
      <c r="K79" s="315">
        <v>54930</v>
      </c>
      <c r="L79" s="315">
        <v>54930</v>
      </c>
      <c r="M79" s="315">
        <v>54930</v>
      </c>
      <c r="N79" s="315">
        <v>54930</v>
      </c>
      <c r="O79" s="315">
        <v>54930</v>
      </c>
    </row>
    <row r="80" outlineLevel="2" collapsed="1" hidden="1">
      <c r="B80" s="316" t="s">
        <v>31</v>
      </c>
      <c r="C80" s="317" t="s">
        <v>6</v>
      </c>
      <c r="D80" s="317">
        <v>0</v>
      </c>
      <c r="E80" s="317">
        <v>0</v>
      </c>
      <c r="F80" s="317">
        <v>0</v>
      </c>
      <c r="G80" s="317">
        <v>0</v>
      </c>
      <c r="H80" s="317">
        <v>0</v>
      </c>
      <c r="I80" s="317">
        <v>0</v>
      </c>
      <c r="J80" s="317">
        <v>0</v>
      </c>
      <c r="K80" s="317">
        <v>0</v>
      </c>
      <c r="L80" s="317">
        <v>0</v>
      </c>
      <c r="M80" s="317">
        <v>0</v>
      </c>
      <c r="N80" s="317">
        <v>0</v>
      </c>
      <c r="O80" s="317">
        <v>0</v>
      </c>
    </row>
    <row r="81" outlineLevel="2" collapsed="1" hidden="1">
      <c r="B81" s="316" t="s">
        <v>46</v>
      </c>
      <c r="C81" s="315" t="s">
        <v>6</v>
      </c>
      <c r="D81" s="315">
        <v>0</v>
      </c>
      <c r="E81" s="315">
        <v>0</v>
      </c>
      <c r="F81" s="315">
        <v>0</v>
      </c>
      <c r="G81" s="315">
        <v>0</v>
      </c>
      <c r="H81" s="315">
        <v>0</v>
      </c>
      <c r="I81" s="315">
        <v>0</v>
      </c>
      <c r="J81" s="315">
        <v>0</v>
      </c>
      <c r="K81" s="315">
        <v>0</v>
      </c>
      <c r="L81" s="315">
        <v>0</v>
      </c>
      <c r="M81" s="315">
        <v>0</v>
      </c>
      <c r="N81" s="315">
        <v>0</v>
      </c>
      <c r="O81" s="315">
        <v>0</v>
      </c>
    </row>
    <row r="82" outlineLevel="2" collapsed="1" hidden="1">
      <c r="B82" s="316" t="s">
        <v>47</v>
      </c>
      <c r="C82" s="315" t="s">
        <v>6</v>
      </c>
      <c r="D82" s="315">
        <v>0</v>
      </c>
      <c r="E82" s="315">
        <v>0</v>
      </c>
      <c r="F82" s="315">
        <v>0</v>
      </c>
      <c r="G82" s="315">
        <v>0</v>
      </c>
      <c r="H82" s="315">
        <v>0</v>
      </c>
      <c r="I82" s="315">
        <v>0</v>
      </c>
      <c r="J82" s="315">
        <v>0</v>
      </c>
      <c r="K82" s="315">
        <v>0</v>
      </c>
      <c r="L82" s="315">
        <v>0</v>
      </c>
      <c r="M82" s="315">
        <v>0</v>
      </c>
      <c r="N82" s="315">
        <v>0</v>
      </c>
      <c r="O82" s="315">
        <v>0</v>
      </c>
    </row>
    <row r="83" outlineLevel="2" collapsed="1" hidden="1">
      <c r="B83" s="316" t="s">
        <v>50</v>
      </c>
      <c r="C83" s="317" t="s">
        <v>6</v>
      </c>
      <c r="D83" s="317">
        <v>0</v>
      </c>
      <c r="E83" s="317">
        <v>0</v>
      </c>
      <c r="F83" s="317">
        <v>0</v>
      </c>
      <c r="G83" s="317">
        <v>0</v>
      </c>
      <c r="H83" s="317">
        <v>0</v>
      </c>
      <c r="I83" s="317">
        <v>0</v>
      </c>
      <c r="J83" s="317">
        <v>0</v>
      </c>
      <c r="K83" s="317">
        <v>0</v>
      </c>
      <c r="L83" s="317">
        <v>0</v>
      </c>
      <c r="M83" s="317">
        <v>0</v>
      </c>
      <c r="N83" s="317">
        <v>0</v>
      </c>
      <c r="O83" s="317">
        <v>0</v>
      </c>
    </row>
    <row r="84" outlineLevel="2" collapsed="1" hidden="1">
      <c r="B84" s="310" t="s">
        <v>51</v>
      </c>
    </row>
    <row r="85" outlineLevel="2" collapsed="1" hidden="1">
      <c r="B85" s="311" t="s">
        <v>22</v>
      </c>
      <c r="C85" s="301">
        <v>3210</v>
      </c>
      <c r="D85" s="301">
        <v>3210</v>
      </c>
      <c r="E85" s="301">
        <v>3210</v>
      </c>
      <c r="F85" s="301">
        <v>3210</v>
      </c>
      <c r="G85" s="301">
        <v>3210</v>
      </c>
      <c r="H85" s="301">
        <v>3210</v>
      </c>
      <c r="I85" s="301">
        <v>3210</v>
      </c>
      <c r="J85" s="301">
        <v>3210</v>
      </c>
      <c r="K85" s="301">
        <v>3210</v>
      </c>
      <c r="L85" s="301">
        <v>3210</v>
      </c>
      <c r="M85" s="301">
        <v>3210</v>
      </c>
      <c r="N85" s="301">
        <v>3210</v>
      </c>
      <c r="O85" s="301">
        <v>3210</v>
      </c>
    </row>
    <row r="86" outlineLevel="2" collapsed="1" hidden="1">
      <c r="B86" s="311" t="s">
        <v>23</v>
      </c>
      <c r="C86" s="301" t="s">
        <v>6</v>
      </c>
      <c r="D86" s="301">
        <v>0</v>
      </c>
      <c r="E86" s="301">
        <v>0</v>
      </c>
      <c r="F86" s="301">
        <v>0</v>
      </c>
      <c r="G86" s="301">
        <v>0</v>
      </c>
      <c r="H86" s="301">
        <v>0</v>
      </c>
      <c r="I86" s="301">
        <v>0</v>
      </c>
      <c r="J86" s="301">
        <v>0</v>
      </c>
      <c r="K86" s="301">
        <v>0</v>
      </c>
      <c r="L86" s="301">
        <v>0</v>
      </c>
      <c r="M86" s="301">
        <v>0</v>
      </c>
      <c r="N86" s="301">
        <v>0</v>
      </c>
      <c r="O86" s="301">
        <v>0</v>
      </c>
    </row>
    <row r="87" outlineLevel="2" collapsed="1" hidden="1">
      <c r="B87" s="312" t="s">
        <v>30</v>
      </c>
      <c r="C87" s="301" t="s">
        <v>6</v>
      </c>
      <c r="D87" s="301">
        <v>148.59625</v>
      </c>
      <c r="E87" s="301">
        <v>148.59625</v>
      </c>
      <c r="F87" s="301">
        <v>148.59625</v>
      </c>
      <c r="G87" s="301">
        <v>148.59625</v>
      </c>
      <c r="H87" s="301">
        <v>148.59625</v>
      </c>
      <c r="I87" s="301">
        <v>148.59625</v>
      </c>
      <c r="J87" s="301">
        <v>148.59625</v>
      </c>
      <c r="K87" s="301">
        <v>148.59625</v>
      </c>
      <c r="L87" s="301">
        <v>148.59625</v>
      </c>
      <c r="M87" s="301">
        <v>148.59625</v>
      </c>
      <c r="N87" s="301">
        <v>148.59625</v>
      </c>
      <c r="O87" s="301">
        <v>148.59625</v>
      </c>
    </row>
    <row r="88" outlineLevel="2" collapsed="1" hidden="1">
      <c r="B88" s="312" t="s">
        <v>31</v>
      </c>
      <c r="C88" s="313" t="s">
        <v>6</v>
      </c>
      <c r="D88" s="313">
        <v>0</v>
      </c>
      <c r="E88" s="313">
        <v>0</v>
      </c>
      <c r="F88" s="313">
        <v>0</v>
      </c>
      <c r="G88" s="313">
        <v>0</v>
      </c>
      <c r="H88" s="313">
        <v>0</v>
      </c>
      <c r="I88" s="313">
        <v>0</v>
      </c>
      <c r="J88" s="313">
        <v>0</v>
      </c>
      <c r="K88" s="313">
        <v>0</v>
      </c>
      <c r="L88" s="313">
        <v>0</v>
      </c>
      <c r="M88" s="313">
        <v>0</v>
      </c>
      <c r="N88" s="313">
        <v>0</v>
      </c>
      <c r="O88" s="313">
        <v>0</v>
      </c>
    </row>
    <row r="89" outlineLevel="2" collapsed="1" hidden="1">
      <c r="B89" s="312" t="s">
        <v>46</v>
      </c>
      <c r="C89" s="301" t="s">
        <v>6</v>
      </c>
      <c r="D89" s="301">
        <v>0</v>
      </c>
      <c r="E89" s="301">
        <v>0</v>
      </c>
      <c r="F89" s="301">
        <v>0</v>
      </c>
      <c r="G89" s="301">
        <v>0</v>
      </c>
      <c r="H89" s="301">
        <v>0</v>
      </c>
      <c r="I89" s="301">
        <v>0</v>
      </c>
      <c r="J89" s="301">
        <v>0</v>
      </c>
      <c r="K89" s="301">
        <v>0</v>
      </c>
      <c r="L89" s="301">
        <v>0</v>
      </c>
      <c r="M89" s="301">
        <v>0</v>
      </c>
      <c r="N89" s="301">
        <v>0</v>
      </c>
      <c r="O89" s="301">
        <v>0</v>
      </c>
    </row>
    <row r="90" outlineLevel="2" collapsed="1" hidden="1">
      <c r="B90" s="312" t="s">
        <v>36</v>
      </c>
      <c r="C90" s="301" t="s">
        <v>6</v>
      </c>
      <c r="D90" s="301">
        <v>3210</v>
      </c>
      <c r="E90" s="301">
        <v>3210</v>
      </c>
      <c r="F90" s="301">
        <v>3210</v>
      </c>
      <c r="G90" s="301">
        <v>3210</v>
      </c>
      <c r="H90" s="301">
        <v>3210</v>
      </c>
      <c r="I90" s="301">
        <v>3210</v>
      </c>
      <c r="J90" s="301">
        <v>3210</v>
      </c>
      <c r="K90" s="301">
        <v>3210</v>
      </c>
      <c r="L90" s="301">
        <v>3210</v>
      </c>
      <c r="M90" s="301">
        <v>3210</v>
      </c>
      <c r="N90" s="301">
        <v>3210</v>
      </c>
      <c r="O90" s="301">
        <v>3210</v>
      </c>
    </row>
    <row r="91" outlineLevel="2" collapsed="1" hidden="1">
      <c r="B91" s="312" t="s">
        <v>47</v>
      </c>
      <c r="C91" s="301" t="s">
        <v>6</v>
      </c>
      <c r="D91" s="301">
        <v>0</v>
      </c>
      <c r="E91" s="301">
        <v>0</v>
      </c>
      <c r="F91" s="301">
        <v>0</v>
      </c>
      <c r="G91" s="301">
        <v>0</v>
      </c>
      <c r="H91" s="301">
        <v>0</v>
      </c>
      <c r="I91" s="301">
        <v>0</v>
      </c>
      <c r="J91" s="301">
        <v>0</v>
      </c>
      <c r="K91" s="301">
        <v>0</v>
      </c>
      <c r="L91" s="301">
        <v>0</v>
      </c>
      <c r="M91" s="301">
        <v>0</v>
      </c>
      <c r="N91" s="301">
        <v>0</v>
      </c>
      <c r="O91" s="301">
        <v>0</v>
      </c>
    </row>
    <row r="92" outlineLevel="2" collapsed="1" hidden="1">
      <c r="B92" s="312" t="s">
        <v>50</v>
      </c>
      <c r="C92" s="313" t="s">
        <v>6</v>
      </c>
      <c r="D92" s="313">
        <v>0</v>
      </c>
      <c r="E92" s="313">
        <v>0</v>
      </c>
      <c r="F92" s="313">
        <v>0</v>
      </c>
      <c r="G92" s="313">
        <v>0</v>
      </c>
      <c r="H92" s="313">
        <v>0</v>
      </c>
      <c r="I92" s="313">
        <v>0</v>
      </c>
      <c r="J92" s="313">
        <v>0</v>
      </c>
      <c r="K92" s="313">
        <v>0</v>
      </c>
      <c r="L92" s="313">
        <v>0</v>
      </c>
      <c r="M92" s="313">
        <v>0</v>
      </c>
      <c r="N92" s="313">
        <v>0</v>
      </c>
      <c r="O92" s="313">
        <v>0</v>
      </c>
    </row>
    <row r="93" outlineLevel="2" collapsed="1" hidden="1">
      <c r="B93" s="310" t="s">
        <v>52</v>
      </c>
    </row>
    <row r="94" outlineLevel="2" collapsed="1" hidden="1">
      <c r="B94" s="314" t="s">
        <v>22</v>
      </c>
      <c r="C94" s="315">
        <v>38575</v>
      </c>
      <c r="D94" s="315">
        <v>38575</v>
      </c>
      <c r="E94" s="315">
        <v>38575</v>
      </c>
      <c r="F94" s="315">
        <v>38575</v>
      </c>
      <c r="G94" s="315">
        <v>38575</v>
      </c>
      <c r="H94" s="315">
        <v>38575</v>
      </c>
      <c r="I94" s="315">
        <v>38575</v>
      </c>
      <c r="J94" s="315">
        <v>38575</v>
      </c>
      <c r="K94" s="315">
        <v>38575</v>
      </c>
      <c r="L94" s="315">
        <v>38575</v>
      </c>
      <c r="M94" s="315">
        <v>38575</v>
      </c>
      <c r="N94" s="315">
        <v>38575</v>
      </c>
      <c r="O94" s="315">
        <v>38575</v>
      </c>
    </row>
    <row r="95" outlineLevel="2" collapsed="1" hidden="1">
      <c r="B95" s="314" t="s">
        <v>23</v>
      </c>
      <c r="C95" s="315" t="s">
        <v>6</v>
      </c>
      <c r="D95" s="315">
        <v>0</v>
      </c>
      <c r="E95" s="315">
        <v>0</v>
      </c>
      <c r="F95" s="315">
        <v>0</v>
      </c>
      <c r="G95" s="315">
        <v>0</v>
      </c>
      <c r="H95" s="315">
        <v>0</v>
      </c>
      <c r="I95" s="315">
        <v>0</v>
      </c>
      <c r="J95" s="315">
        <v>0</v>
      </c>
      <c r="K95" s="315">
        <v>0</v>
      </c>
      <c r="L95" s="315">
        <v>0</v>
      </c>
      <c r="M95" s="315">
        <v>0</v>
      </c>
      <c r="N95" s="315">
        <v>0</v>
      </c>
      <c r="O95" s="315">
        <v>0</v>
      </c>
    </row>
    <row r="96" outlineLevel="2" collapsed="1" hidden="1">
      <c r="B96" s="316" t="s">
        <v>30</v>
      </c>
      <c r="C96" s="315" t="s">
        <v>6</v>
      </c>
      <c r="D96" s="315">
        <v>160729.166666667</v>
      </c>
      <c r="E96" s="315">
        <v>160729.166666667</v>
      </c>
      <c r="F96" s="315">
        <v>160729.166666667</v>
      </c>
      <c r="G96" s="315">
        <v>160729.166666667</v>
      </c>
      <c r="H96" s="315">
        <v>160729.166666667</v>
      </c>
      <c r="I96" s="315">
        <v>160729.166666667</v>
      </c>
      <c r="J96" s="315">
        <v>160729.166666667</v>
      </c>
      <c r="K96" s="315">
        <v>160729.166666667</v>
      </c>
      <c r="L96" s="315">
        <v>160729.166666667</v>
      </c>
      <c r="M96" s="315">
        <v>160729.166666667</v>
      </c>
      <c r="N96" s="315">
        <v>160729.166666667</v>
      </c>
      <c r="O96" s="315">
        <v>160729.166666667</v>
      </c>
    </row>
    <row r="97" outlineLevel="2" collapsed="1" hidden="1">
      <c r="B97" s="316" t="s">
        <v>31</v>
      </c>
      <c r="C97" s="317" t="s">
        <v>6</v>
      </c>
      <c r="D97" s="317">
        <v>0</v>
      </c>
      <c r="E97" s="317">
        <v>0</v>
      </c>
      <c r="F97" s="317">
        <v>0</v>
      </c>
      <c r="G97" s="317">
        <v>0</v>
      </c>
      <c r="H97" s="317">
        <v>0</v>
      </c>
      <c r="I97" s="317">
        <v>0</v>
      </c>
      <c r="J97" s="317">
        <v>0</v>
      </c>
      <c r="K97" s="317">
        <v>0</v>
      </c>
      <c r="L97" s="317">
        <v>0</v>
      </c>
      <c r="M97" s="317">
        <v>0</v>
      </c>
      <c r="N97" s="317">
        <v>0</v>
      </c>
      <c r="O97" s="317">
        <v>0</v>
      </c>
    </row>
    <row r="98" outlineLevel="2" collapsed="1" hidden="1">
      <c r="B98" s="316" t="s">
        <v>46</v>
      </c>
      <c r="C98" s="315" t="s">
        <v>6</v>
      </c>
      <c r="D98" s="315">
        <v>0</v>
      </c>
      <c r="E98" s="315">
        <v>0</v>
      </c>
      <c r="F98" s="315">
        <v>0</v>
      </c>
      <c r="G98" s="315">
        <v>0</v>
      </c>
      <c r="H98" s="315">
        <v>0</v>
      </c>
      <c r="I98" s="315">
        <v>0</v>
      </c>
      <c r="J98" s="315">
        <v>0</v>
      </c>
      <c r="K98" s="315">
        <v>0</v>
      </c>
      <c r="L98" s="315">
        <v>0</v>
      </c>
      <c r="M98" s="315">
        <v>0</v>
      </c>
      <c r="N98" s="315">
        <v>0</v>
      </c>
      <c r="O98" s="315">
        <v>0</v>
      </c>
    </row>
    <row r="99" outlineLevel="2" collapsed="1" hidden="1">
      <c r="B99" s="316" t="s">
        <v>36</v>
      </c>
      <c r="C99" s="315" t="s">
        <v>6</v>
      </c>
      <c r="D99" s="315">
        <v>38575</v>
      </c>
      <c r="E99" s="315">
        <v>38575</v>
      </c>
      <c r="F99" s="315">
        <v>38575</v>
      </c>
      <c r="G99" s="315">
        <v>38575</v>
      </c>
      <c r="H99" s="315">
        <v>38575</v>
      </c>
      <c r="I99" s="315">
        <v>38575</v>
      </c>
      <c r="J99" s="315">
        <v>38575</v>
      </c>
      <c r="K99" s="315">
        <v>38575</v>
      </c>
      <c r="L99" s="315">
        <v>38575</v>
      </c>
      <c r="M99" s="315">
        <v>38575</v>
      </c>
      <c r="N99" s="315">
        <v>38575</v>
      </c>
      <c r="O99" s="315">
        <v>38575</v>
      </c>
    </row>
    <row r="100" outlineLevel="2" collapsed="1" hidden="1">
      <c r="B100" s="316" t="s">
        <v>47</v>
      </c>
      <c r="C100" s="315" t="s">
        <v>6</v>
      </c>
      <c r="D100" s="315">
        <v>0</v>
      </c>
      <c r="E100" s="315">
        <v>0</v>
      </c>
      <c r="F100" s="315">
        <v>0</v>
      </c>
      <c r="G100" s="315">
        <v>0</v>
      </c>
      <c r="H100" s="315">
        <v>0</v>
      </c>
      <c r="I100" s="315">
        <v>0</v>
      </c>
      <c r="J100" s="315">
        <v>0</v>
      </c>
      <c r="K100" s="315">
        <v>0</v>
      </c>
      <c r="L100" s="315">
        <v>0</v>
      </c>
      <c r="M100" s="315">
        <v>0</v>
      </c>
      <c r="N100" s="315">
        <v>0</v>
      </c>
      <c r="O100" s="315">
        <v>0</v>
      </c>
    </row>
    <row r="101" outlineLevel="2" collapsed="1" hidden="1">
      <c r="B101" s="316" t="s">
        <v>53</v>
      </c>
      <c r="C101" s="317" t="s">
        <v>6</v>
      </c>
      <c r="D101" s="317">
        <v>0</v>
      </c>
      <c r="E101" s="317">
        <v>0</v>
      </c>
      <c r="F101" s="317">
        <v>0</v>
      </c>
      <c r="G101" s="317">
        <v>0</v>
      </c>
      <c r="H101" s="317">
        <v>0</v>
      </c>
      <c r="I101" s="317">
        <v>0</v>
      </c>
      <c r="J101" s="317">
        <v>0</v>
      </c>
      <c r="K101" s="317">
        <v>0</v>
      </c>
      <c r="L101" s="317">
        <v>0</v>
      </c>
      <c r="M101" s="317">
        <v>0</v>
      </c>
      <c r="N101" s="317">
        <v>0</v>
      </c>
      <c r="O101" s="317">
        <v>0</v>
      </c>
    </row>
    <row r="102" outlineLevel="2" collapsed="1" hidden="1">
      <c r="B102" s="310" t="s">
        <v>54</v>
      </c>
    </row>
    <row r="103" outlineLevel="2" collapsed="1" hidden="1">
      <c r="B103" s="311" t="s">
        <v>22</v>
      </c>
      <c r="C103" s="301">
        <v>27507</v>
      </c>
      <c r="D103" s="301">
        <v>27507</v>
      </c>
      <c r="E103" s="301">
        <v>27507</v>
      </c>
      <c r="F103" s="301">
        <v>27507</v>
      </c>
      <c r="G103" s="301">
        <v>27507</v>
      </c>
      <c r="H103" s="301">
        <v>27507</v>
      </c>
      <c r="I103" s="301">
        <v>27507</v>
      </c>
      <c r="J103" s="301">
        <v>27507</v>
      </c>
      <c r="K103" s="301">
        <v>27507</v>
      </c>
      <c r="L103" s="301">
        <v>27507</v>
      </c>
      <c r="M103" s="301">
        <v>27507</v>
      </c>
      <c r="N103" s="301">
        <v>27507</v>
      </c>
      <c r="O103" s="301">
        <v>27507</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57.7647</v>
      </c>
      <c r="E105" s="301">
        <v>57.764699999999856</v>
      </c>
      <c r="F105" s="301">
        <v>57.764699999999984</v>
      </c>
      <c r="G105" s="301">
        <v>57.764699999999884</v>
      </c>
      <c r="H105" s="301">
        <v>57.764700000000026</v>
      </c>
      <c r="I105" s="301">
        <v>57.764699999999905</v>
      </c>
      <c r="J105" s="301">
        <v>57.764700000000083</v>
      </c>
      <c r="K105" s="301">
        <v>57.764699999999969</v>
      </c>
      <c r="L105" s="301">
        <v>57.76469999999992</v>
      </c>
      <c r="M105" s="301">
        <v>57.764699999999891</v>
      </c>
      <c r="N105" s="301">
        <v>57.764699999999962</v>
      </c>
      <c r="O105" s="301">
        <v>57.764699999999991</v>
      </c>
    </row>
    <row r="106" outlineLevel="2" collapsed="1" hidden="1">
      <c r="B106" s="312" t="s">
        <v>46</v>
      </c>
      <c r="C106" s="301" t="s">
        <v>6</v>
      </c>
      <c r="D106" s="301">
        <v>817.047005825744</v>
      </c>
      <c r="E106" s="301">
        <v>817.04700582574208</v>
      </c>
      <c r="F106" s="301">
        <v>817.04700582574424</v>
      </c>
      <c r="G106" s="301">
        <v>817.04700582574264</v>
      </c>
      <c r="H106" s="301">
        <v>817.04700582574492</v>
      </c>
      <c r="I106" s="301">
        <v>817.047005825743</v>
      </c>
      <c r="J106" s="301">
        <v>817.04700582574424</v>
      </c>
      <c r="K106" s="301">
        <v>817.04700582574321</v>
      </c>
      <c r="L106" s="301">
        <v>817.04700582574242</v>
      </c>
      <c r="M106" s="301">
        <v>817.04700582574287</v>
      </c>
      <c r="N106" s="301">
        <v>817.04700582574287</v>
      </c>
      <c r="O106" s="301">
        <v>817.04700582574412</v>
      </c>
    </row>
    <row r="107" outlineLevel="2" collapsed="1" hidden="1">
      <c r="B107" s="312" t="s">
        <v>47</v>
      </c>
      <c r="C107" s="301" t="s">
        <v>6</v>
      </c>
      <c r="D107" s="301">
        <v>817.04700582569842</v>
      </c>
      <c r="E107" s="301">
        <v>817.04700582579892</v>
      </c>
      <c r="F107" s="301">
        <v>817.04700582569092</v>
      </c>
      <c r="G107" s="301">
        <v>817.04700582581756</v>
      </c>
      <c r="H107" s="301">
        <v>817.04700582569467</v>
      </c>
      <c r="I107" s="301">
        <v>817.04700582578778</v>
      </c>
      <c r="J107" s="301">
        <v>817.04700582568353</v>
      </c>
      <c r="K107" s="301">
        <v>817.0470058257356</v>
      </c>
      <c r="L107" s="301">
        <v>817.04700582575049</v>
      </c>
      <c r="M107" s="301">
        <v>817.04700582576174</v>
      </c>
      <c r="N107" s="301">
        <v>817.047005825758</v>
      </c>
      <c r="O107" s="301">
        <v>817.04700582576538</v>
      </c>
    </row>
    <row r="108" outlineLevel="2" collapsed="1" hidden="1">
      <c r="B108" s="310" t="s">
        <v>55</v>
      </c>
    </row>
    <row r="109" outlineLevel="2" collapsed="1" hidden="1">
      <c r="B109" s="314" t="s">
        <v>22</v>
      </c>
      <c r="C109" s="315">
        <v>586</v>
      </c>
      <c r="D109" s="315">
        <v>586</v>
      </c>
      <c r="E109" s="315">
        <v>586</v>
      </c>
      <c r="F109" s="315">
        <v>586</v>
      </c>
      <c r="G109" s="315">
        <v>586</v>
      </c>
      <c r="H109" s="315">
        <v>586</v>
      </c>
      <c r="I109" s="315">
        <v>586</v>
      </c>
      <c r="J109" s="315">
        <v>586</v>
      </c>
      <c r="K109" s="315">
        <v>586</v>
      </c>
      <c r="L109" s="315">
        <v>586</v>
      </c>
      <c r="M109" s="315">
        <v>586</v>
      </c>
      <c r="N109" s="315">
        <v>586</v>
      </c>
      <c r="O109" s="315">
        <v>586</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t="s">
        <v>6</v>
      </c>
      <c r="D113" s="301">
        <v>520.75930444109474</v>
      </c>
      <c r="E113" s="301">
        <v>509.1990577259561</v>
      </c>
      <c r="F113" s="301">
        <v>500.9302033577311</v>
      </c>
      <c r="G113" s="301">
        <v>493.03802351527747</v>
      </c>
      <c r="H113" s="301">
        <v>485.45873097548446</v>
      </c>
      <c r="I113" s="301">
        <v>477.27148145487456</v>
      </c>
      <c r="J113" s="301">
        <v>468.98313378068457</v>
      </c>
      <c r="K113" s="301">
        <v>460.77183700119588</v>
      </c>
      <c r="L113" s="301">
        <v>451.55384345814696</v>
      </c>
      <c r="M113" s="301">
        <v>442.70289928060146</v>
      </c>
      <c r="N113" s="301">
        <v>434.10863569738677</v>
      </c>
      <c r="O113" s="301">
        <v>423.4173983444918</v>
      </c>
    </row>
    <row r="114">
      <c r="B114" s="299" t="s">
        <v>7</v>
      </c>
      <c r="C114" s="301" t="s">
        <v>6</v>
      </c>
      <c r="D114" s="301">
        <v>33.733731456912295</v>
      </c>
      <c r="E114" s="301">
        <v>31.345759430324485</v>
      </c>
      <c r="F114" s="301">
        <v>29.035781577660924</v>
      </c>
      <c r="G114" s="301">
        <v>26.781407805624266</v>
      </c>
      <c r="H114" s="301">
        <v>25.331919517198358</v>
      </c>
      <c r="I114" s="301">
        <v>23.8371076118387</v>
      </c>
      <c r="J114" s="301">
        <v>22.308958849927627</v>
      </c>
      <c r="K114" s="301">
        <v>20.75580292956511</v>
      </c>
      <c r="L114" s="301">
        <v>19.184222301985645</v>
      </c>
      <c r="M114" s="301">
        <v>17.598667664872149</v>
      </c>
      <c r="N114" s="301">
        <v>16.002236824213536</v>
      </c>
      <c r="O114" s="301">
        <v>14.397396924848403</v>
      </c>
    </row>
    <row r="115">
      <c r="B115" s="302" t="s">
        <v>8</v>
      </c>
      <c r="C115" s="303" t="s">
        <v>6</v>
      </c>
      <c r="D115" s="303">
        <v>487.02557298418242</v>
      </c>
      <c r="E115" s="303">
        <v>477.85329829563159</v>
      </c>
      <c r="F115" s="303">
        <v>471.89442178007016</v>
      </c>
      <c r="G115" s="303">
        <v>466.25661570965326</v>
      </c>
      <c r="H115" s="303">
        <v>460.12681145828611</v>
      </c>
      <c r="I115" s="303">
        <v>453.43437384303587</v>
      </c>
      <c r="J115" s="303">
        <v>446.67417493075692</v>
      </c>
      <c r="K115" s="303">
        <v>440.01603407163071</v>
      </c>
      <c r="L115" s="303">
        <v>432.36962115616132</v>
      </c>
      <c r="M115" s="303">
        <v>425.10423161572936</v>
      </c>
      <c r="N115" s="303">
        <v>418.10639887317325</v>
      </c>
      <c r="O115" s="303">
        <v>409.02000141964339</v>
      </c>
    </row>
    <row r="116" outlineLevel="1">
      <c r="B116" s="298" t="s">
        <v>9</v>
      </c>
      <c r="C116" s="301" t="s">
        <v>6</v>
      </c>
      <c r="D116" s="301">
        <v>287.33333333334326</v>
      </c>
      <c r="E116" s="301">
        <v>287.33350629588961</v>
      </c>
      <c r="F116" s="301">
        <v>287.33371565979718</v>
      </c>
      <c r="G116" s="301">
        <v>287.33390343874692</v>
      </c>
      <c r="H116" s="301">
        <v>287.33406745484473</v>
      </c>
      <c r="I116" s="301">
        <v>287.3343245778978</v>
      </c>
      <c r="J116" s="301">
        <v>287.33460664340856</v>
      </c>
      <c r="K116" s="301">
        <v>287.33494739714263</v>
      </c>
      <c r="L116" s="301">
        <v>287.3352585622668</v>
      </c>
      <c r="M116" s="301">
        <v>287.33559574595091</v>
      </c>
      <c r="N116" s="301">
        <v>287.33596144369244</v>
      </c>
      <c r="O116" s="301">
        <v>287.33639614143965</v>
      </c>
    </row>
    <row r="117" outlineLevel="1">
      <c r="B117" s="298" t="s">
        <v>10</v>
      </c>
      <c r="C117" s="301" t="s">
        <v>6</v>
      </c>
      <c r="D117" s="301">
        <v>25.888021144430404</v>
      </c>
      <c r="E117" s="301">
        <v>25.889275193937667</v>
      </c>
      <c r="F117" s="301">
        <v>25.889832854334578</v>
      </c>
      <c r="G117" s="301">
        <v>25.889706377548222</v>
      </c>
      <c r="H117" s="301">
        <v>25.892943536271805</v>
      </c>
      <c r="I117" s="301">
        <v>25.89618645567435</v>
      </c>
      <c r="J117" s="301">
        <v>25.907811368775679</v>
      </c>
      <c r="K117" s="301">
        <v>25.906382704836719</v>
      </c>
      <c r="L117" s="301">
        <v>25.906876403167558</v>
      </c>
      <c r="M117" s="301">
        <v>25.900627966588512</v>
      </c>
      <c r="N117" s="301">
        <v>25.902660067205773</v>
      </c>
      <c r="O117" s="301">
        <v>25.903981885430564</v>
      </c>
    </row>
    <row r="118" outlineLevel="1">
      <c r="B118" s="298" t="s">
        <v>11</v>
      </c>
      <c r="C118" s="301" t="s">
        <v>6</v>
      </c>
      <c r="D118" s="301">
        <v>173.80421850641511</v>
      </c>
      <c r="E118" s="301">
        <v>164.63051680578982</v>
      </c>
      <c r="F118" s="301">
        <v>158.67087326594782</v>
      </c>
      <c r="G118" s="301">
        <v>153.03300589336729</v>
      </c>
      <c r="H118" s="301">
        <v>146.89980046717309</v>
      </c>
      <c r="I118" s="301">
        <v>140.2038628094719</v>
      </c>
      <c r="J118" s="301">
        <v>133.43175691856712</v>
      </c>
      <c r="K118" s="301">
        <v>126.7747039696449</v>
      </c>
      <c r="L118" s="301">
        <v>119.12748619072168</v>
      </c>
      <c r="M118" s="301">
        <v>111.86800790318273</v>
      </c>
      <c r="N118" s="301">
        <v>104.86777736228194</v>
      </c>
      <c r="O118" s="301">
        <v>95.779623392763384</v>
      </c>
    </row>
    <row r="119" outlineLevel="1">
      <c r="B119" s="304" t="s">
        <v>12</v>
      </c>
      <c r="C119" s="305" t="s">
        <v>6</v>
      </c>
      <c r="D119" s="305">
        <v>35.903802107472487</v>
      </c>
      <c r="E119" s="305">
        <v>34.008734350874406</v>
      </c>
      <c r="F119" s="305">
        <v>32.777614277240147</v>
      </c>
      <c r="G119" s="305">
        <v>31.612965477614857</v>
      </c>
      <c r="H119" s="305">
        <v>30.345991661910695</v>
      </c>
      <c r="I119" s="305">
        <v>28.962770801956694</v>
      </c>
      <c r="J119" s="305">
        <v>27.563815403478149</v>
      </c>
      <c r="K119" s="305">
        <v>26.188627196016732</v>
      </c>
      <c r="L119" s="305">
        <v>24.608894574066188</v>
      </c>
      <c r="M119" s="305">
        <v>23.109259674067076</v>
      </c>
      <c r="N119" s="305">
        <v>21.663179169191928</v>
      </c>
      <c r="O119" s="305">
        <v>19.785783531457216</v>
      </c>
    </row>
    <row r="120" outlineLevel="1">
      <c r="B120" s="298" t="s">
        <v>13</v>
      </c>
      <c r="C120" s="301" t="s">
        <v>6</v>
      </c>
      <c r="D120" s="301">
        <v>137.90041639894261</v>
      </c>
      <c r="E120" s="301">
        <v>130.62178245491541</v>
      </c>
      <c r="F120" s="301">
        <v>125.89325898870767</v>
      </c>
      <c r="G120" s="301">
        <v>121.42004041575243</v>
      </c>
      <c r="H120" s="301">
        <v>116.55380880526241</v>
      </c>
      <c r="I120" s="301">
        <v>111.24109200751521</v>
      </c>
      <c r="J120" s="301">
        <v>105.86794151508897</v>
      </c>
      <c r="K120" s="301">
        <v>100.58607677362816</v>
      </c>
      <c r="L120" s="301">
        <v>94.5185916166555</v>
      </c>
      <c r="M120" s="301">
        <v>88.758748229115668</v>
      </c>
      <c r="N120" s="301">
        <v>83.20459819309</v>
      </c>
      <c r="O120" s="301">
        <v>75.993839861306171</v>
      </c>
    </row>
    <row r="121" outlineLevel="1">
      <c r="B121" s="298" t="s">
        <v>14</v>
      </c>
      <c r="C121" s="301" t="s">
        <v>6</v>
      </c>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t="s">
        <v>6</v>
      </c>
      <c r="D122" s="301">
        <v>137.90041639894261</v>
      </c>
      <c r="E122" s="301">
        <v>130.62178245491541</v>
      </c>
      <c r="F122" s="301">
        <v>125.89325898870767</v>
      </c>
      <c r="G122" s="301">
        <v>121.42004041575243</v>
      </c>
      <c r="H122" s="301">
        <v>116.55380880526241</v>
      </c>
      <c r="I122" s="301">
        <v>111.24109200751521</v>
      </c>
      <c r="J122" s="301">
        <v>105.86794151508897</v>
      </c>
      <c r="K122" s="301">
        <v>100.58607677362816</v>
      </c>
      <c r="L122" s="301">
        <v>94.5185916166555</v>
      </c>
      <c r="M122" s="301">
        <v>88.758748229115668</v>
      </c>
      <c r="N122" s="301">
        <v>83.20459819309</v>
      </c>
      <c r="O122" s="301">
        <v>75.993839861306171</v>
      </c>
    </row>
    <row r="123" outlineLevel="1">
      <c r="B123" s="306" t="s">
        <v>16</v>
      </c>
      <c r="C123" s="307">
        <v>0</v>
      </c>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v>14750.00000000006</v>
      </c>
      <c r="D124" s="301">
        <v>14887.900416398943</v>
      </c>
      <c r="E124" s="301">
        <v>15018.522198700786</v>
      </c>
      <c r="F124" s="301">
        <v>15144.415457626581</v>
      </c>
      <c r="G124" s="301">
        <v>15265.835496824682</v>
      </c>
      <c r="H124" s="301">
        <v>15382.38930490607</v>
      </c>
      <c r="I124" s="301">
        <v>15493.630398618638</v>
      </c>
      <c r="J124" s="301">
        <v>15599.498337887108</v>
      </c>
      <c r="K124" s="301">
        <v>15700.084416413665</v>
      </c>
      <c r="L124" s="301">
        <v>15794.60300742334</v>
      </c>
      <c r="M124" s="301">
        <v>15883.361754933656</v>
      </c>
      <c r="N124" s="301">
        <v>15966.566356532812</v>
      </c>
      <c r="O124" s="301">
        <v>16042.560194017888</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v>139189.00000000012</v>
      </c>
      <c r="D127" s="301">
        <v>139326.90041639889</v>
      </c>
      <c r="E127" s="301">
        <v>139457.52219870081</v>
      </c>
      <c r="F127" s="301">
        <v>139583.4154576266</v>
      </c>
      <c r="G127" s="301">
        <v>139704.8354968247</v>
      </c>
      <c r="H127" s="301">
        <v>139821.3893049061</v>
      </c>
      <c r="I127" s="301">
        <v>139932.63039861861</v>
      </c>
      <c r="J127" s="301">
        <v>140038.4983378872</v>
      </c>
      <c r="K127" s="301">
        <v>140139.08441641371</v>
      </c>
      <c r="L127" s="301">
        <v>140233.60300742328</v>
      </c>
      <c r="M127" s="301">
        <v>140322.36175493369</v>
      </c>
      <c r="N127" s="301">
        <v>140405.5663565328</v>
      </c>
      <c r="O127" s="301">
        <v>140481.56019401789</v>
      </c>
    </row>
    <row r="128" outlineLevel="1">
      <c r="B128" s="298" t="s">
        <v>20</v>
      </c>
      <c r="C128" s="300"/>
      <c r="D128" s="300">
        <v>520.759304441095</v>
      </c>
      <c r="E128" s="300">
        <v>509.199057725956</v>
      </c>
      <c r="F128" s="300">
        <v>500.930203357731</v>
      </c>
      <c r="G128" s="300">
        <v>493.038023515277</v>
      </c>
      <c r="H128" s="300">
        <v>485.458730975484</v>
      </c>
      <c r="I128" s="300">
        <v>477.271481454875</v>
      </c>
      <c r="J128" s="300">
        <v>468.983133780685</v>
      </c>
      <c r="K128" s="300">
        <v>460.771837001196</v>
      </c>
      <c r="L128" s="300">
        <v>451.553843458147</v>
      </c>
      <c r="M128" s="300">
        <v>442.702899280601</v>
      </c>
      <c r="N128" s="300">
        <v>434.108635697387</v>
      </c>
      <c r="O128" s="300">
        <v>423.417398344492</v>
      </c>
    </row>
    <row r="129" outlineLevel="2" collapsed="1" hidden="1">
      <c r="B129" s="310" t="s">
        <v>21</v>
      </c>
    </row>
    <row r="130" outlineLevel="2" collapsed="1" hidden="1">
      <c r="B130" s="311" t="s">
        <v>22</v>
      </c>
      <c r="C130" s="301">
        <v>32253</v>
      </c>
      <c r="D130" s="301">
        <v>32390.900416398843</v>
      </c>
      <c r="E130" s="301">
        <v>32521.52219870071</v>
      </c>
      <c r="F130" s="301">
        <v>32647.415457626474</v>
      </c>
      <c r="G130" s="301">
        <v>32768.8354968246</v>
      </c>
      <c r="H130" s="301">
        <v>32885.389304906006</v>
      </c>
      <c r="I130" s="301">
        <v>32996.630398618538</v>
      </c>
      <c r="J130" s="301">
        <v>33102.498337887053</v>
      </c>
      <c r="K130" s="301">
        <v>33203.084416413592</v>
      </c>
      <c r="L130" s="301">
        <v>33297.603007423248</v>
      </c>
      <c r="M130" s="301">
        <v>33386.3617549336</v>
      </c>
      <c r="N130" s="301">
        <v>33469.566356532727</v>
      </c>
      <c r="O130" s="301">
        <v>33545.56019401778</v>
      </c>
    </row>
    <row r="131" outlineLevel="2" collapsed="1" hidden="1">
      <c r="B131" s="311" t="s">
        <v>23</v>
      </c>
      <c r="C131" s="301" t="s">
        <v>6</v>
      </c>
      <c r="D131" s="301">
        <v>1.0948000000071</v>
      </c>
      <c r="E131" s="301">
        <v>0</v>
      </c>
      <c r="F131" s="301">
        <v>0</v>
      </c>
      <c r="G131" s="301">
        <v>0</v>
      </c>
      <c r="H131" s="301">
        <v>0</v>
      </c>
      <c r="I131" s="301">
        <v>0</v>
      </c>
      <c r="J131" s="301">
        <v>0</v>
      </c>
      <c r="K131" s="301">
        <v>0</v>
      </c>
      <c r="L131" s="301">
        <v>0</v>
      </c>
      <c r="M131" s="301">
        <v>0</v>
      </c>
      <c r="N131" s="301">
        <v>0</v>
      </c>
      <c r="O131" s="301">
        <v>0</v>
      </c>
    </row>
    <row r="132" outlineLevel="2" collapsed="1" hidden="1">
      <c r="B132" s="312" t="s">
        <v>24</v>
      </c>
      <c r="C132" s="313" t="s">
        <v>6</v>
      </c>
      <c r="D132" s="313">
        <v>0</v>
      </c>
      <c r="E132" s="313">
        <v>0</v>
      </c>
      <c r="F132" s="313">
        <v>0</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v>98366.000000000073</v>
      </c>
      <c r="D134" s="315">
        <v>98366.000000000073</v>
      </c>
      <c r="E134" s="315">
        <v>98366.000000000073</v>
      </c>
      <c r="F134" s="315">
        <v>98366.000000000073</v>
      </c>
      <c r="G134" s="315">
        <v>98366.000000000073</v>
      </c>
      <c r="H134" s="315">
        <v>98366.000000000073</v>
      </c>
      <c r="I134" s="315">
        <v>98366.000000000073</v>
      </c>
      <c r="J134" s="315">
        <v>98366.000000000073</v>
      </c>
      <c r="K134" s="315">
        <v>98366.000000000073</v>
      </c>
      <c r="L134" s="315">
        <v>98366.000000000073</v>
      </c>
      <c r="M134" s="315">
        <v>98366.000000000073</v>
      </c>
      <c r="N134" s="315">
        <v>98366.000000000073</v>
      </c>
      <c r="O134" s="315">
        <v>98366.000000000073</v>
      </c>
    </row>
    <row r="135" outlineLevel="2" collapsed="1" hidden="1">
      <c r="B135" s="316" t="s">
        <v>27</v>
      </c>
      <c r="C135" s="315" t="s">
        <v>6</v>
      </c>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t="s">
        <v>6</v>
      </c>
      <c r="D136" s="315">
        <v>17.295308028351204</v>
      </c>
      <c r="E136" s="315">
        <v>17.989507619440424</v>
      </c>
      <c r="F136" s="315">
        <v>18.750409825541897</v>
      </c>
      <c r="G136" s="315">
        <v>20.701094161076444</v>
      </c>
      <c r="H136" s="315">
        <v>22.198028623516926</v>
      </c>
      <c r="I136" s="315">
        <v>24.204085143277574</v>
      </c>
      <c r="J136" s="315">
        <v>26.5886777999533</v>
      </c>
      <c r="K136" s="315">
        <v>26.159566233091198</v>
      </c>
      <c r="L136" s="315">
        <v>28.063078471584166</v>
      </c>
      <c r="M136" s="315">
        <v>29.874371505081992</v>
      </c>
      <c r="N136" s="315">
        <v>30.768416669587797</v>
      </c>
      <c r="O136" s="315">
        <v>31.26698709322104</v>
      </c>
    </row>
    <row r="137" outlineLevel="2" collapsed="1" hidden="1">
      <c r="B137" s="314" t="s">
        <v>22</v>
      </c>
      <c r="C137" s="315">
        <v>98366.000000000073</v>
      </c>
      <c r="D137" s="315">
        <v>98366.000000000073</v>
      </c>
      <c r="E137" s="315">
        <v>98366.000000000073</v>
      </c>
      <c r="F137" s="315">
        <v>98366.000000000073</v>
      </c>
      <c r="G137" s="315">
        <v>98366.000000000073</v>
      </c>
      <c r="H137" s="315">
        <v>98366.000000000073</v>
      </c>
      <c r="I137" s="315">
        <v>98366.000000000073</v>
      </c>
      <c r="J137" s="315">
        <v>98366.000000000073</v>
      </c>
      <c r="K137" s="315">
        <v>98366.000000000073</v>
      </c>
      <c r="L137" s="315">
        <v>98366.000000000073</v>
      </c>
      <c r="M137" s="315">
        <v>98366.000000000073</v>
      </c>
      <c r="N137" s="315">
        <v>98366.000000000073</v>
      </c>
      <c r="O137" s="315">
        <v>98366.000000000073</v>
      </c>
    </row>
    <row r="138" outlineLevel="2" collapsed="1" hidden="1">
      <c r="B138" s="316" t="s">
        <v>29</v>
      </c>
      <c r="C138" s="315" t="s">
        <v>6</v>
      </c>
      <c r="D138" s="315">
        <v>17.295308028351204</v>
      </c>
      <c r="E138" s="315">
        <v>17.989507619440424</v>
      </c>
      <c r="F138" s="315">
        <v>18.750409825541897</v>
      </c>
      <c r="G138" s="315">
        <v>20.701094161076444</v>
      </c>
      <c r="H138" s="315">
        <v>22.198028623516926</v>
      </c>
      <c r="I138" s="315">
        <v>24.204085143277574</v>
      </c>
      <c r="J138" s="315">
        <v>26.5886777999533</v>
      </c>
      <c r="K138" s="315">
        <v>26.159566233091198</v>
      </c>
      <c r="L138" s="315">
        <v>28.063078471584166</v>
      </c>
      <c r="M138" s="315">
        <v>29.874371505081992</v>
      </c>
      <c r="N138" s="315">
        <v>30.768416669587797</v>
      </c>
      <c r="O138" s="315">
        <v>31.26698709322104</v>
      </c>
    </row>
    <row r="139" outlineLevel="2" collapsed="1" hidden="1">
      <c r="B139" s="314" t="s">
        <v>23</v>
      </c>
      <c r="C139" s="315" t="s">
        <v>6</v>
      </c>
      <c r="D139" s="315">
        <v>515.72497049419485</v>
      </c>
      <c r="E139" s="315">
        <v>505.94363455370581</v>
      </c>
      <c r="F139" s="315">
        <v>497.72674808512966</v>
      </c>
      <c r="G139" s="315">
        <v>489.85915718595152</v>
      </c>
      <c r="H139" s="315">
        <v>482.34073842993041</v>
      </c>
      <c r="I139" s="315">
        <v>474.15593905226774</v>
      </c>
      <c r="J139" s="315">
        <v>465.88877361156921</v>
      </c>
      <c r="K139" s="315">
        <v>457.721330762953</v>
      </c>
      <c r="L139" s="315">
        <v>448.52080096353734</v>
      </c>
      <c r="M139" s="315">
        <v>439.714059346699</v>
      </c>
      <c r="N139" s="315">
        <v>431.13752125648369</v>
      </c>
      <c r="O139" s="315">
        <v>420.47613722286138</v>
      </c>
    </row>
    <row r="140" outlineLevel="2" collapsed="1" hidden="1">
      <c r="B140" s="316" t="s">
        <v>30</v>
      </c>
      <c r="C140" s="315" t="s">
        <v>6</v>
      </c>
      <c r="D140" s="315">
        <v>16.678653152386698</v>
      </c>
      <c r="E140" s="315">
        <v>16.653801184600241</v>
      </c>
      <c r="F140" s="315">
        <v>16.629032157106586</v>
      </c>
      <c r="G140" s="315">
        <v>16.605439944015981</v>
      </c>
      <c r="H140" s="315">
        <v>16.5827123524895</v>
      </c>
      <c r="I140" s="315">
        <v>16.559930001226487</v>
      </c>
      <c r="J140" s="315">
        <v>16.537571669410415</v>
      </c>
      <c r="K140" s="315">
        <v>16.51553914091976</v>
      </c>
      <c r="L140" s="315">
        <v>16.494101459668396</v>
      </c>
      <c r="M140" s="315">
        <v>16.473016423537974</v>
      </c>
      <c r="N140" s="315">
        <v>16.45217003483334</v>
      </c>
      <c r="O140" s="315">
        <v>16.431450445849144</v>
      </c>
    </row>
    <row r="141" outlineLevel="2" collapsed="1" hidden="1">
      <c r="B141" s="316" t="s">
        <v>31</v>
      </c>
      <c r="C141" s="317" t="s">
        <v>6</v>
      </c>
      <c r="D141" s="317">
        <v>6.29150280171028</v>
      </c>
      <c r="E141" s="317">
        <v>6.1721769866056</v>
      </c>
      <c r="F141" s="317">
        <v>6.0719364180931938</v>
      </c>
      <c r="G141" s="317">
        <v>5.975957024003633</v>
      </c>
      <c r="H141" s="317">
        <v>5.8842372986185882</v>
      </c>
      <c r="I141" s="317">
        <v>5.7843881713470191</v>
      </c>
      <c r="J141" s="317">
        <v>5.6835342327011631</v>
      </c>
      <c r="K141" s="317">
        <v>5.583896843579522</v>
      </c>
      <c r="L141" s="317">
        <v>5.4716564784198241</v>
      </c>
      <c r="M141" s="317">
        <v>5.3642200680726919</v>
      </c>
      <c r="N141" s="317">
        <v>5.2595919881644067</v>
      </c>
      <c r="O141" s="317">
        <v>5.1295301696463547</v>
      </c>
    </row>
    <row r="142" outlineLevel="2" collapsed="1" hidden="1">
      <c r="B142" s="316" t="s">
        <v>32</v>
      </c>
      <c r="C142" s="315" t="s">
        <v>6</v>
      </c>
      <c r="D142" s="315">
        <v>3439.5794916101304</v>
      </c>
      <c r="E142" s="315">
        <v>2949.9452542037911</v>
      </c>
      <c r="F142" s="315">
        <v>2861.8929186610021</v>
      </c>
      <c r="G142" s="315">
        <v>2757.4888457415782</v>
      </c>
      <c r="H142" s="315">
        <v>2939.0472434896619</v>
      </c>
      <c r="I142" s="315">
        <v>2969.1821341183913</v>
      </c>
      <c r="J142" s="315">
        <v>2966.0146975778675</v>
      </c>
      <c r="K142" s="315">
        <v>3353.393361775944</v>
      </c>
      <c r="L142" s="315">
        <v>3041.9763761725803</v>
      </c>
      <c r="M142" s="315">
        <v>3385.6914183165272</v>
      </c>
      <c r="N142" s="315">
        <v>4143.16416508807</v>
      </c>
      <c r="O142" s="315">
        <v>3374.236028781173</v>
      </c>
    </row>
    <row r="143" outlineLevel="2" collapsed="1" hidden="1">
      <c r="B143" s="316" t="s">
        <v>33</v>
      </c>
      <c r="C143" s="315" t="s">
        <v>6</v>
      </c>
      <c r="D143" s="315">
        <v>1291.7951816803702</v>
      </c>
      <c r="E143" s="315">
        <v>891.93722244763444</v>
      </c>
      <c r="F143" s="315">
        <v>895.29832006813865</v>
      </c>
      <c r="G143" s="315">
        <v>900.67599175621149</v>
      </c>
      <c r="H143" s="315">
        <v>907.02255968152406</v>
      </c>
      <c r="I143" s="315">
        <v>912.36820150849553</v>
      </c>
      <c r="J143" s="315">
        <v>917.80397606559916</v>
      </c>
      <c r="K143" s="315">
        <v>1288.7484432214883</v>
      </c>
      <c r="L143" s="315">
        <v>1021.5308127537373</v>
      </c>
      <c r="M143" s="315">
        <v>1289.5595275201015</v>
      </c>
      <c r="N143" s="315">
        <v>2038.1124225378512</v>
      </c>
      <c r="O143" s="315">
        <v>1399.3516397295018</v>
      </c>
    </row>
    <row r="144" outlineLevel="2" collapsed="1" hidden="1">
      <c r="B144" s="316" t="s">
        <v>34</v>
      </c>
      <c r="C144" s="315" t="s">
        <v>6</v>
      </c>
      <c r="D144" s="315">
        <v>1613.7843818762626</v>
      </c>
      <c r="E144" s="315">
        <v>1531.9423448519017</v>
      </c>
      <c r="F144" s="315">
        <v>1447.0089414140994</v>
      </c>
      <c r="G144" s="315">
        <v>1340.3271169421016</v>
      </c>
      <c r="H144" s="315">
        <v>1519.4019323903322</v>
      </c>
      <c r="I144" s="315">
        <v>1547.4016400829732</v>
      </c>
      <c r="J144" s="315">
        <v>1541.0115387561773</v>
      </c>
      <c r="K144" s="315">
        <v>1566.7964061463372</v>
      </c>
      <c r="L144" s="315">
        <v>1526.7048194146951</v>
      </c>
      <c r="M144" s="315">
        <v>1606.2128925035429</v>
      </c>
      <c r="N144" s="315">
        <v>1621.2979990959207</v>
      </c>
      <c r="O144" s="315">
        <v>1500.4933978649751</v>
      </c>
    </row>
    <row r="145" outlineLevel="2" collapsed="1" hidden="1">
      <c r="B145" s="316" t="s">
        <v>35</v>
      </c>
      <c r="C145" s="315" t="s">
        <v>6</v>
      </c>
      <c r="D145" s="315">
        <v>34.953610711689407</v>
      </c>
      <c r="E145" s="315">
        <v>36.775853535148805</v>
      </c>
      <c r="F145" s="315">
        <v>38.487941250740157</v>
      </c>
      <c r="G145" s="315">
        <v>43.232019801330352</v>
      </c>
      <c r="H145" s="315">
        <v>46.864725340364735</v>
      </c>
      <c r="I145" s="315">
        <v>51.816283475881526</v>
      </c>
      <c r="J145" s="315">
        <v>57.847980813932487</v>
      </c>
      <c r="K145" s="315">
        <v>56.6427207860837</v>
      </c>
      <c r="L145" s="315">
        <v>61.714044500277673</v>
      </c>
      <c r="M145" s="315">
        <v>66.677955369721971</v>
      </c>
      <c r="N145" s="315">
        <v>69.068392232647113</v>
      </c>
      <c r="O145" s="315">
        <v>70.346304409683185</v>
      </c>
    </row>
    <row r="146" outlineLevel="2" collapsed="1" hidden="1">
      <c r="B146" s="316" t="s">
        <v>36</v>
      </c>
      <c r="C146" s="315" t="s">
        <v>6</v>
      </c>
      <c r="D146" s="315">
        <v>95408.171517703362</v>
      </c>
      <c r="E146" s="315">
        <v>95887.355071548474</v>
      </c>
      <c r="F146" s="315">
        <v>95966.454387417747</v>
      </c>
      <c r="G146" s="315">
        <v>96061.0637773989</v>
      </c>
      <c r="H146" s="315">
        <v>95870.512753959585</v>
      </c>
      <c r="I146" s="315">
        <v>95830.209789764311</v>
      </c>
      <c r="J146" s="315">
        <v>95822.747826595878</v>
      </c>
      <c r="K146" s="315">
        <v>95427.652863563315</v>
      </c>
      <c r="L146" s="315">
        <v>95727.987244916134</v>
      </c>
      <c r="M146" s="315">
        <v>95373.675252983681</v>
      </c>
      <c r="N146" s="315">
        <v>94606.7527695174</v>
      </c>
      <c r="O146" s="315">
        <v>95364.541670867038</v>
      </c>
    </row>
    <row r="147" outlineLevel="2" collapsed="1" hidden="1">
      <c r="B147" s="316" t="s">
        <v>37</v>
      </c>
      <c r="C147" s="315" t="s">
        <v>6</v>
      </c>
      <c r="D147" s="315">
        <v>2957.8284822966971</v>
      </c>
      <c r="E147" s="315">
        <v>2478.6449284515629</v>
      </c>
      <c r="F147" s="315">
        <v>2399.5456125823284</v>
      </c>
      <c r="G147" s="315">
        <v>2304.9362226011858</v>
      </c>
      <c r="H147" s="315">
        <v>2495.4872460405177</v>
      </c>
      <c r="I147" s="315">
        <v>2535.7902102357502</v>
      </c>
      <c r="J147" s="315">
        <v>2543.2521734041984</v>
      </c>
      <c r="K147" s="315">
        <v>2938.3471364367629</v>
      </c>
      <c r="L147" s="315">
        <v>2638.0127550839061</v>
      </c>
      <c r="M147" s="315">
        <v>2992.32474701638</v>
      </c>
      <c r="N147" s="315">
        <v>3759.2472304826761</v>
      </c>
      <c r="O147" s="315">
        <v>3001.4583291330205</v>
      </c>
    </row>
    <row r="148" outlineLevel="2" collapsed="1" hidden="1">
      <c r="B148" s="316" t="s">
        <v>38</v>
      </c>
      <c r="C148" s="317" t="s">
        <v>6</v>
      </c>
      <c r="D148" s="317">
        <v>2.260832526063262</v>
      </c>
      <c r="E148" s="317">
        <v>2.4085134229801763</v>
      </c>
      <c r="F148" s="317">
        <v>2.3947487247147614</v>
      </c>
      <c r="G148" s="317">
        <v>2.4214775196215257</v>
      </c>
      <c r="H148" s="317">
        <v>2.392510010325581</v>
      </c>
      <c r="I148" s="317">
        <v>2.3864522252699083</v>
      </c>
      <c r="J148" s="317">
        <v>2.4043196049870081</v>
      </c>
      <c r="K148" s="317">
        <v>2.5570191678075043</v>
      </c>
      <c r="L148" s="317">
        <v>2.4466586879598209</v>
      </c>
      <c r="M148" s="317">
        <v>2.5769015581045709</v>
      </c>
      <c r="N148" s="317">
        <v>2.7984186987891277</v>
      </c>
      <c r="O148" s="317">
        <v>2.5510038045976553</v>
      </c>
    </row>
    <row r="149" outlineLevel="2" collapsed="1" hidden="1">
      <c r="B149" s="310" t="s">
        <v>39</v>
      </c>
    </row>
    <row r="150" outlineLevel="2" collapsed="1" hidden="1">
      <c r="B150" s="311" t="s">
        <v>26</v>
      </c>
      <c r="C150" s="301">
        <v>4898</v>
      </c>
      <c r="D150" s="301">
        <v>4898.0000000000009</v>
      </c>
      <c r="E150" s="301">
        <v>4898.0000000000009</v>
      </c>
      <c r="F150" s="301">
        <v>4898.0000000000009</v>
      </c>
      <c r="G150" s="301">
        <v>4898.0000000000009</v>
      </c>
      <c r="H150" s="301">
        <v>4898.0000000000009</v>
      </c>
      <c r="I150" s="301">
        <v>4898.0000000000009</v>
      </c>
      <c r="J150" s="301">
        <v>4898.0000000000009</v>
      </c>
      <c r="K150" s="301">
        <v>4898.0000000000009</v>
      </c>
      <c r="L150" s="301">
        <v>4898.0000000000009</v>
      </c>
      <c r="M150" s="301">
        <v>4898.0000000000009</v>
      </c>
      <c r="N150" s="301">
        <v>4898.0000000000009</v>
      </c>
      <c r="O150" s="301">
        <v>4898.0000000000009</v>
      </c>
    </row>
    <row r="151" outlineLevel="2" collapsed="1" hidden="1">
      <c r="B151" s="312" t="s">
        <v>27</v>
      </c>
      <c r="C151" s="301" t="s">
        <v>6</v>
      </c>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t="s">
        <v>6</v>
      </c>
      <c r="D152" s="301">
        <v>0</v>
      </c>
      <c r="E152" s="301">
        <v>0</v>
      </c>
      <c r="F152" s="301">
        <v>0</v>
      </c>
      <c r="G152" s="301">
        <v>0</v>
      </c>
      <c r="H152" s="301">
        <v>0</v>
      </c>
      <c r="I152" s="301">
        <v>0</v>
      </c>
      <c r="J152" s="301">
        <v>0</v>
      </c>
      <c r="K152" s="301">
        <v>0</v>
      </c>
      <c r="L152" s="301">
        <v>0</v>
      </c>
      <c r="M152" s="301">
        <v>0</v>
      </c>
      <c r="N152" s="301">
        <v>0</v>
      </c>
      <c r="O152" s="301">
        <v>0</v>
      </c>
    </row>
    <row r="153" outlineLevel="2" collapsed="1" hidden="1">
      <c r="B153" s="311" t="s">
        <v>22</v>
      </c>
      <c r="C153" s="301">
        <v>4898</v>
      </c>
      <c r="D153" s="301">
        <v>4898.0000000000009</v>
      </c>
      <c r="E153" s="301">
        <v>4898.0000000000009</v>
      </c>
      <c r="F153" s="301">
        <v>4898.0000000000009</v>
      </c>
      <c r="G153" s="301">
        <v>4898.0000000000009</v>
      </c>
      <c r="H153" s="301">
        <v>4898.0000000000009</v>
      </c>
      <c r="I153" s="301">
        <v>4898.0000000000009</v>
      </c>
      <c r="J153" s="301">
        <v>4898.0000000000009</v>
      </c>
      <c r="K153" s="301">
        <v>4898.0000000000009</v>
      </c>
      <c r="L153" s="301">
        <v>4898.0000000000009</v>
      </c>
      <c r="M153" s="301">
        <v>4898.0000000000009</v>
      </c>
      <c r="N153" s="301">
        <v>4898.0000000000009</v>
      </c>
      <c r="O153" s="301">
        <v>4898.0000000000009</v>
      </c>
    </row>
    <row r="154" outlineLevel="2" collapsed="1" hidden="1">
      <c r="B154" s="312" t="s">
        <v>29</v>
      </c>
      <c r="C154" s="301" t="s">
        <v>6</v>
      </c>
      <c r="D154" s="301">
        <v>0</v>
      </c>
      <c r="E154" s="301">
        <v>0</v>
      </c>
      <c r="F154" s="301">
        <v>0</v>
      </c>
      <c r="G154" s="301">
        <v>0</v>
      </c>
      <c r="H154" s="301">
        <v>0</v>
      </c>
      <c r="I154" s="301">
        <v>0</v>
      </c>
      <c r="J154" s="301">
        <v>0</v>
      </c>
      <c r="K154" s="301">
        <v>0</v>
      </c>
      <c r="L154" s="301">
        <v>0</v>
      </c>
      <c r="M154" s="301">
        <v>0</v>
      </c>
      <c r="N154" s="301">
        <v>0</v>
      </c>
      <c r="O154" s="301">
        <v>0</v>
      </c>
    </row>
    <row r="155" outlineLevel="2" collapsed="1" hidden="1">
      <c r="B155" s="311" t="s">
        <v>23</v>
      </c>
      <c r="C155" s="301" t="s">
        <v>6</v>
      </c>
      <c r="D155" s="301">
        <v>3.9395339468926993</v>
      </c>
      <c r="E155" s="301">
        <v>3.2554231722502669</v>
      </c>
      <c r="F155" s="301">
        <v>3.2034552726014467</v>
      </c>
      <c r="G155" s="301">
        <v>3.1788663293259813</v>
      </c>
      <c r="H155" s="301">
        <v>3.1179925455540483</v>
      </c>
      <c r="I155" s="301">
        <v>3.1155424026067862</v>
      </c>
      <c r="J155" s="301">
        <v>3.0943601691154305</v>
      </c>
      <c r="K155" s="301">
        <v>3.05050623824289</v>
      </c>
      <c r="L155" s="301">
        <v>3.0330424946095684</v>
      </c>
      <c r="M155" s="301">
        <v>2.9888399339024669</v>
      </c>
      <c r="N155" s="301">
        <v>2.9711144409030408</v>
      </c>
      <c r="O155" s="301">
        <v>2.94126112163038</v>
      </c>
    </row>
    <row r="156" outlineLevel="2" collapsed="1" hidden="1">
      <c r="B156" s="312" t="s">
        <v>31</v>
      </c>
      <c r="C156" s="313" t="s">
        <v>6</v>
      </c>
      <c r="D156" s="313">
        <v>0.965177773840596</v>
      </c>
      <c r="E156" s="313">
        <v>0.79757203076772554</v>
      </c>
      <c r="F156" s="313">
        <v>0.7848400014540089</v>
      </c>
      <c r="G156" s="313">
        <v>0.77881576055352741</v>
      </c>
      <c r="H156" s="313">
        <v>0.76390180781234329</v>
      </c>
      <c r="I156" s="313">
        <v>0.76330152779259752</v>
      </c>
      <c r="J156" s="313">
        <v>0.758111923833915</v>
      </c>
      <c r="K156" s="313">
        <v>0.74736780030450523</v>
      </c>
      <c r="L156" s="313">
        <v>0.74308921876918776</v>
      </c>
      <c r="M156" s="313">
        <v>0.73225968164209054</v>
      </c>
      <c r="N156" s="313">
        <v>0.72791697204647776</v>
      </c>
      <c r="O156" s="313">
        <v>0.72060296977469485</v>
      </c>
    </row>
    <row r="157" outlineLevel="2" collapsed="1" hidden="1">
      <c r="B157" s="312" t="s">
        <v>32</v>
      </c>
      <c r="C157" s="301" t="s">
        <v>6</v>
      </c>
      <c r="D157" s="301">
        <v>869.28664571946922</v>
      </c>
      <c r="E157" s="301">
        <v>598.8954500744984</v>
      </c>
      <c r="F157" s="301">
        <v>599.13790594629825</v>
      </c>
      <c r="G157" s="301">
        <v>20.112291529164551</v>
      </c>
      <c r="H157" s="301">
        <v>20.923472232922617</v>
      </c>
      <c r="I157" s="301">
        <v>22.256556319343911</v>
      </c>
      <c r="J157" s="301">
        <v>22.6313784584895</v>
      </c>
      <c r="K157" s="301">
        <v>23.121777902441291</v>
      </c>
      <c r="L157" s="301">
        <v>22.730160294009149</v>
      </c>
      <c r="M157" s="301">
        <v>23.24087616115764</v>
      </c>
      <c r="N157" s="301">
        <v>22.40993967229582</v>
      </c>
      <c r="O157" s="301">
        <v>22.98753728650966</v>
      </c>
    </row>
    <row r="158" outlineLevel="2" collapsed="1" hidden="1">
      <c r="B158" s="312" t="s">
        <v>33</v>
      </c>
      <c r="C158" s="301" t="s">
        <v>6</v>
      </c>
      <c r="D158" s="301">
        <v>849.544881247523</v>
      </c>
      <c r="E158" s="301">
        <v>581.68955576435746</v>
      </c>
      <c r="F158" s="301">
        <v>581.69579915330871</v>
      </c>
      <c r="G158" s="301">
        <v>4.3731102704785521</v>
      </c>
      <c r="H158" s="301">
        <v>4.3837410128507637</v>
      </c>
      <c r="I158" s="301">
        <v>4.3917827314767868</v>
      </c>
      <c r="J158" s="301">
        <v>4.39972462310358</v>
      </c>
      <c r="K158" s="301">
        <v>4.4077041630143885</v>
      </c>
      <c r="L158" s="301">
        <v>4.415335119947672</v>
      </c>
      <c r="M158" s="301">
        <v>4.424224670060628</v>
      </c>
      <c r="N158" s="301">
        <v>4.4333786363119358</v>
      </c>
      <c r="O158" s="301">
        <v>4.4429132681808481</v>
      </c>
    </row>
    <row r="159" outlineLevel="2" collapsed="1" hidden="1">
      <c r="B159" s="312" t="s">
        <v>34</v>
      </c>
      <c r="C159" s="301" t="s">
        <v>6</v>
      </c>
      <c r="D159" s="301">
        <v>15.5602718736642</v>
      </c>
      <c r="E159" s="301">
        <v>13.7213320175559</v>
      </c>
      <c r="F159" s="301">
        <v>13.940165572848082</v>
      </c>
      <c r="G159" s="301">
        <v>12.26272495011102</v>
      </c>
      <c r="H159" s="301">
        <v>13.072409063739503</v>
      </c>
      <c r="I159" s="301">
        <v>14.369233066580923</v>
      </c>
      <c r="J159" s="301">
        <v>14.70964560322277</v>
      </c>
      <c r="K159" s="301">
        <v>15.251703878581434</v>
      </c>
      <c r="L159" s="301">
        <v>14.827840626015309</v>
      </c>
      <c r="M159" s="301">
        <v>15.350252801086603</v>
      </c>
      <c r="N159" s="301">
        <v>14.467761309889722</v>
      </c>
      <c r="O159" s="301">
        <v>15.021743540936443</v>
      </c>
    </row>
    <row r="160" outlineLevel="2" collapsed="1" hidden="1">
      <c r="B160" s="312" t="s">
        <v>35</v>
      </c>
      <c r="C160" s="301" t="s">
        <v>6</v>
      </c>
      <c r="D160" s="301">
        <v>0.24195865138930003</v>
      </c>
      <c r="E160" s="301">
        <v>0.22913912033482717</v>
      </c>
      <c r="F160" s="301">
        <v>0.2984859475400069</v>
      </c>
      <c r="G160" s="301">
        <v>0.29758997924900132</v>
      </c>
      <c r="H160" s="301">
        <v>0.34932961077829833</v>
      </c>
      <c r="I160" s="301">
        <v>0.37999811867941469</v>
      </c>
      <c r="J160" s="301">
        <v>0.42764806304771996</v>
      </c>
      <c r="K160" s="301">
        <v>0.41186362260257986</v>
      </c>
      <c r="L160" s="301">
        <v>0.4539420534366031</v>
      </c>
      <c r="M160" s="301">
        <v>0.4775587561079363</v>
      </c>
      <c r="N160" s="301">
        <v>0.53768528519112169</v>
      </c>
      <c r="O160" s="301">
        <v>0.58161935576198975</v>
      </c>
    </row>
    <row r="161" outlineLevel="2" collapsed="1" hidden="1">
      <c r="B161" s="312" t="s">
        <v>36</v>
      </c>
      <c r="C161" s="301" t="s">
        <v>6</v>
      </c>
      <c r="D161" s="301">
        <v>4032.6528882274165</v>
      </c>
      <c r="E161" s="301">
        <v>4302.3599730983842</v>
      </c>
      <c r="F161" s="301">
        <v>4302.0655493257264</v>
      </c>
      <c r="G161" s="301">
        <v>4881.06657480025</v>
      </c>
      <c r="H161" s="301">
        <v>4880.1945203133755</v>
      </c>
      <c r="I161" s="301">
        <v>4878.858986081359</v>
      </c>
      <c r="J161" s="301">
        <v>4878.462981712998</v>
      </c>
      <c r="K161" s="301">
        <v>4877.9287283353306</v>
      </c>
      <c r="L161" s="301">
        <v>4878.30288220038</v>
      </c>
      <c r="M161" s="301">
        <v>4877.7479637715</v>
      </c>
      <c r="N161" s="301">
        <v>4878.5611747691319</v>
      </c>
      <c r="O161" s="301">
        <v>4877.9537238359108</v>
      </c>
    </row>
    <row r="162" outlineLevel="2" collapsed="1" hidden="1">
      <c r="B162" s="312" t="s">
        <v>40</v>
      </c>
      <c r="C162" s="301" t="s">
        <v>6</v>
      </c>
      <c r="D162" s="301">
        <v>865.347111772583</v>
      </c>
      <c r="E162" s="301">
        <v>595.64002690161612</v>
      </c>
      <c r="F162" s="301">
        <v>595.93445067427365</v>
      </c>
      <c r="G162" s="301">
        <v>16.93342519975084</v>
      </c>
      <c r="H162" s="301">
        <v>17.805479686625507</v>
      </c>
      <c r="I162" s="301">
        <v>19.141013918642305</v>
      </c>
      <c r="J162" s="301">
        <v>19.53701828700342</v>
      </c>
      <c r="K162" s="301">
        <v>20.071271664671162</v>
      </c>
      <c r="L162" s="301">
        <v>19.697117799621484</v>
      </c>
      <c r="M162" s="301">
        <v>20.252036228501062</v>
      </c>
      <c r="N162" s="301">
        <v>19.438825230869611</v>
      </c>
      <c r="O162" s="301">
        <v>20.046276164090727</v>
      </c>
    </row>
    <row r="163" outlineLevel="2" collapsed="1" hidden="1">
      <c r="B163" s="312" t="s">
        <v>41</v>
      </c>
      <c r="C163" s="313" t="s">
        <v>6</v>
      </c>
      <c r="D163" s="313">
        <v>0.01163586901165525</v>
      </c>
      <c r="E163" s="313">
        <v>0.015299994183414713</v>
      </c>
      <c r="F163" s="313">
        <v>0.015527782016056634</v>
      </c>
      <c r="G163" s="313">
        <v>0.46378872786519115</v>
      </c>
      <c r="H163" s="313">
        <v>0.46273480225490471</v>
      </c>
      <c r="I163" s="313">
        <v>0.46549189575320021</v>
      </c>
      <c r="J163" s="313">
        <v>0.46538915021562643</v>
      </c>
      <c r="K163" s="313">
        <v>0.46582416382904168</v>
      </c>
      <c r="L163" s="313">
        <v>0.46636234798778176</v>
      </c>
      <c r="M163" s="313">
        <v>0.46785093929615285</v>
      </c>
      <c r="N163" s="313">
        <v>0.46712536931425874</v>
      </c>
      <c r="O163" s="313">
        <v>0.46849204194555349</v>
      </c>
    </row>
    <row r="164" outlineLevel="2" collapsed="1" hidden="1">
      <c r="B164" s="310" t="s">
        <v>42</v>
      </c>
    </row>
    <row r="165" outlineLevel="2" collapsed="1" hidden="1">
      <c r="B165" s="314" t="s">
        <v>22</v>
      </c>
      <c r="C165" s="315">
        <v>3672</v>
      </c>
      <c r="D165" s="315">
        <v>3672</v>
      </c>
      <c r="E165" s="315">
        <v>3672</v>
      </c>
      <c r="F165" s="315">
        <v>3672</v>
      </c>
      <c r="G165" s="315">
        <v>3672</v>
      </c>
      <c r="H165" s="315">
        <v>3672</v>
      </c>
      <c r="I165" s="315">
        <v>3672</v>
      </c>
      <c r="J165" s="315">
        <v>3672</v>
      </c>
      <c r="K165" s="315">
        <v>3672</v>
      </c>
      <c r="L165" s="315">
        <v>3672</v>
      </c>
      <c r="M165" s="315">
        <v>3672</v>
      </c>
      <c r="N165" s="315">
        <v>3672</v>
      </c>
      <c r="O165" s="315">
        <v>3672</v>
      </c>
    </row>
    <row r="166" outlineLevel="2" collapsed="1" hidden="1">
      <c r="B166" s="314" t="s">
        <v>23</v>
      </c>
      <c r="C166" s="315" t="s">
        <v>6</v>
      </c>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v>124439</v>
      </c>
      <c r="D169" s="301">
        <v>124439</v>
      </c>
      <c r="E169" s="301">
        <v>124439</v>
      </c>
      <c r="F169" s="301">
        <v>124439</v>
      </c>
      <c r="G169" s="301">
        <v>124439</v>
      </c>
      <c r="H169" s="301">
        <v>124439</v>
      </c>
      <c r="I169" s="301">
        <v>124439</v>
      </c>
      <c r="J169" s="301">
        <v>124439</v>
      </c>
      <c r="K169" s="301">
        <v>124439</v>
      </c>
      <c r="L169" s="301">
        <v>124439</v>
      </c>
      <c r="M169" s="301">
        <v>124439</v>
      </c>
      <c r="N169" s="301">
        <v>124439</v>
      </c>
      <c r="O169" s="301">
        <v>124439</v>
      </c>
    </row>
    <row r="170" outlineLevel="1">
      <c r="B170" s="298" t="s">
        <v>20</v>
      </c>
      <c r="C170" s="300"/>
      <c r="D170" s="300">
        <v>33.7337314569123</v>
      </c>
      <c r="E170" s="300">
        <v>31.3457594303245</v>
      </c>
      <c r="F170" s="300">
        <v>29.0357815776609</v>
      </c>
      <c r="G170" s="300">
        <v>26.7814078056243</v>
      </c>
      <c r="H170" s="300">
        <v>25.3319195171984</v>
      </c>
      <c r="I170" s="300">
        <v>23.8371076118387</v>
      </c>
      <c r="J170" s="300">
        <v>22.3089588499276</v>
      </c>
      <c r="K170" s="300">
        <v>20.7558029295651</v>
      </c>
      <c r="L170" s="300">
        <v>19.1842223019856</v>
      </c>
      <c r="M170" s="300">
        <v>17.5986676648721</v>
      </c>
      <c r="N170" s="300">
        <v>16.0022368242135</v>
      </c>
      <c r="O170" s="300">
        <v>14.3973969248484</v>
      </c>
    </row>
    <row r="171" outlineLevel="2" collapsed="1" hidden="1">
      <c r="B171" s="310" t="s">
        <v>44</v>
      </c>
    </row>
    <row r="172" outlineLevel="2" collapsed="1" hidden="1">
      <c r="B172" s="311" t="s">
        <v>22</v>
      </c>
      <c r="C172" s="301">
        <v>43575</v>
      </c>
      <c r="D172" s="301">
        <v>43575</v>
      </c>
      <c r="E172" s="301">
        <v>43575</v>
      </c>
      <c r="F172" s="301">
        <v>43575</v>
      </c>
      <c r="G172" s="301">
        <v>43575</v>
      </c>
      <c r="H172" s="301">
        <v>43575</v>
      </c>
      <c r="I172" s="301">
        <v>43575</v>
      </c>
      <c r="J172" s="301">
        <v>43575</v>
      </c>
      <c r="K172" s="301">
        <v>43575</v>
      </c>
      <c r="L172" s="301">
        <v>43575</v>
      </c>
      <c r="M172" s="301">
        <v>43575</v>
      </c>
      <c r="N172" s="301">
        <v>43575</v>
      </c>
      <c r="O172" s="301">
        <v>43575</v>
      </c>
    </row>
    <row r="173" outlineLevel="2" collapsed="1" hidden="1">
      <c r="B173" s="311" t="s">
        <v>23</v>
      </c>
      <c r="C173" s="301" t="s">
        <v>6</v>
      </c>
      <c r="D173" s="301">
        <v>33.733731456912295</v>
      </c>
      <c r="E173" s="301">
        <v>31.345759430324485</v>
      </c>
      <c r="F173" s="301">
        <v>29.035781577660924</v>
      </c>
      <c r="G173" s="301">
        <v>26.781407805624266</v>
      </c>
      <c r="H173" s="301">
        <v>25.331919517198358</v>
      </c>
      <c r="I173" s="301">
        <v>23.8371076118387</v>
      </c>
      <c r="J173" s="301">
        <v>22.308958849927627</v>
      </c>
      <c r="K173" s="301">
        <v>20.75580292956511</v>
      </c>
      <c r="L173" s="301">
        <v>19.184222301985645</v>
      </c>
      <c r="M173" s="301">
        <v>17.598667664872149</v>
      </c>
      <c r="N173" s="301">
        <v>16.002236824213536</v>
      </c>
      <c r="O173" s="301">
        <v>14.397396924848403</v>
      </c>
    </row>
    <row r="174" outlineLevel="2" collapsed="1" hidden="1">
      <c r="B174" s="312" t="s">
        <v>30</v>
      </c>
      <c r="C174" s="301" t="s">
        <v>6</v>
      </c>
      <c r="D174" s="301">
        <v>7.6256249999997</v>
      </c>
      <c r="E174" s="301">
        <v>7.6256250000002659</v>
      </c>
      <c r="F174" s="301">
        <v>7.6256250006594586</v>
      </c>
      <c r="G174" s="301">
        <v>7.6256249987325475</v>
      </c>
      <c r="H174" s="301">
        <v>7.62562500186366</v>
      </c>
      <c r="I174" s="301">
        <v>7.6256250023931873</v>
      </c>
      <c r="J174" s="301">
        <v>7.6256250047823277</v>
      </c>
      <c r="K174" s="301">
        <v>7.6256250014572444</v>
      </c>
      <c r="L174" s="301">
        <v>7.6256249965579919</v>
      </c>
      <c r="M174" s="301">
        <v>7.6256249994833318</v>
      </c>
      <c r="N174" s="301">
        <v>7.6256249978005526</v>
      </c>
      <c r="O174" s="301">
        <v>7.625625005221508</v>
      </c>
    </row>
    <row r="175" outlineLevel="2" collapsed="1" hidden="1">
      <c r="B175" s="312" t="s">
        <v>31</v>
      </c>
      <c r="C175" s="313" t="s">
        <v>6</v>
      </c>
      <c r="D175" s="313">
        <v>0.92898399881341953</v>
      </c>
      <c r="E175" s="313">
        <v>0.86322229068019229</v>
      </c>
      <c r="F175" s="313">
        <v>0.79960844275830434</v>
      </c>
      <c r="G175" s="313">
        <v>0.737525860395849</v>
      </c>
      <c r="H175" s="313">
        <v>0.69760879909668461</v>
      </c>
      <c r="I175" s="313">
        <v>0.65644358311431872</v>
      </c>
      <c r="J175" s="313">
        <v>0.61436031256255086</v>
      </c>
      <c r="K175" s="313">
        <v>0.57158837671779994</v>
      </c>
      <c r="L175" s="313">
        <v>0.5283090479032192</v>
      </c>
      <c r="M175" s="313">
        <v>0.48464489266429323</v>
      </c>
      <c r="N175" s="313">
        <v>0.44068122063238652</v>
      </c>
      <c r="O175" s="313">
        <v>0.39648597383403517</v>
      </c>
    </row>
    <row r="176" outlineLevel="2" collapsed="1" hidden="1">
      <c r="B176" s="312" t="s">
        <v>45</v>
      </c>
      <c r="C176" s="301" t="s">
        <v>6</v>
      </c>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t="s">
        <v>6</v>
      </c>
      <c r="D177" s="301">
        <v>3266.5860829635626</v>
      </c>
      <c r="E177" s="301">
        <v>3242.2271646075064</v>
      </c>
      <c r="F177" s="301">
        <v>3224.6838745905061</v>
      </c>
      <c r="G177" s="301">
        <v>5169.228854697285</v>
      </c>
      <c r="H177" s="301">
        <v>5158.1633030388166</v>
      </c>
      <c r="I177" s="301">
        <v>5151.8158692229081</v>
      </c>
      <c r="J177" s="301">
        <v>5134.9940364266567</v>
      </c>
      <c r="K177" s="301">
        <v>5134.7823148308808</v>
      </c>
      <c r="L177" s="301">
        <v>5136.352757768992</v>
      </c>
      <c r="M177" s="301">
        <v>5124.9736623048148</v>
      </c>
      <c r="N177" s="301">
        <v>5128.8109934353715</v>
      </c>
      <c r="O177" s="301">
        <v>5133.3349070908225</v>
      </c>
    </row>
    <row r="178" outlineLevel="2" collapsed="1" hidden="1">
      <c r="B178" s="312" t="s">
        <v>36</v>
      </c>
      <c r="C178" s="301" t="s">
        <v>6</v>
      </c>
      <c r="D178" s="301">
        <v>40342.147648493345</v>
      </c>
      <c r="E178" s="301">
        <v>40364.118594979162</v>
      </c>
      <c r="F178" s="301">
        <v>40379.351907025666</v>
      </c>
      <c r="G178" s="301">
        <v>38432.552554385591</v>
      </c>
      <c r="H178" s="301">
        <v>38442.168617198186</v>
      </c>
      <c r="I178" s="301">
        <v>38447.021236656867</v>
      </c>
      <c r="J178" s="301">
        <v>38462.314924703584</v>
      </c>
      <c r="K178" s="301">
        <v>38460.973486295523</v>
      </c>
      <c r="L178" s="301">
        <v>38457.831465196141</v>
      </c>
      <c r="M178" s="301">
        <v>38467.625005959642</v>
      </c>
      <c r="N178" s="301">
        <v>38462.191240036685</v>
      </c>
      <c r="O178" s="301">
        <v>38456.062492175428</v>
      </c>
    </row>
    <row r="179" outlineLevel="2" collapsed="1" hidden="1">
      <c r="B179" s="312" t="s">
        <v>47</v>
      </c>
      <c r="C179" s="301" t="s">
        <v>6</v>
      </c>
      <c r="D179" s="301">
        <v>3232.8523515066604</v>
      </c>
      <c r="E179" s="301">
        <v>3210.881405020848</v>
      </c>
      <c r="F179" s="301">
        <v>3195.6480929743293</v>
      </c>
      <c r="G179" s="301">
        <v>5142.4474456144108</v>
      </c>
      <c r="H179" s="301">
        <v>5132.831382801809</v>
      </c>
      <c r="I179" s="301">
        <v>5127.9787633431288</v>
      </c>
      <c r="J179" s="301">
        <v>5112.6850752964219</v>
      </c>
      <c r="K179" s="301">
        <v>5114.0265137044844</v>
      </c>
      <c r="L179" s="301">
        <v>5117.1685348038609</v>
      </c>
      <c r="M179" s="301">
        <v>5107.3749940403577</v>
      </c>
      <c r="N179" s="301">
        <v>5112.8087599633154</v>
      </c>
      <c r="O179" s="301">
        <v>5118.9375078245739</v>
      </c>
    </row>
    <row r="180" outlineLevel="2" collapsed="1" hidden="1">
      <c r="B180" s="312" t="s">
        <v>48</v>
      </c>
      <c r="C180" s="313" t="s">
        <v>6</v>
      </c>
      <c r="D180" s="313">
        <v>0.11708508357939489</v>
      </c>
      <c r="E180" s="313">
        <v>0.14028457761042559</v>
      </c>
      <c r="F180" s="313">
        <v>0.15705780719593596</v>
      </c>
      <c r="G180" s="313">
        <v>0.17140934919559864</v>
      </c>
      <c r="H180" s="313">
        <v>0.17819816626970983</v>
      </c>
      <c r="I180" s="313">
        <v>0.18310708064578957</v>
      </c>
      <c r="J180" s="313">
        <v>0.18666864199305067</v>
      </c>
      <c r="K180" s="313">
        <v>0.18923256294869989</v>
      </c>
      <c r="L180" s="313">
        <v>0.19108607920126478</v>
      </c>
      <c r="M180" s="313">
        <v>0.19243352685857776</v>
      </c>
      <c r="N180" s="313">
        <v>0.19340088623845755</v>
      </c>
      <c r="O180" s="313">
        <v>0.19409976609154059</v>
      </c>
    </row>
    <row r="181" outlineLevel="2" collapsed="1" hidden="1">
      <c r="B181" s="310" t="s">
        <v>49</v>
      </c>
    </row>
    <row r="182" outlineLevel="2" collapsed="1" hidden="1">
      <c r="B182" s="314" t="s">
        <v>22</v>
      </c>
      <c r="C182" s="315">
        <v>10986</v>
      </c>
      <c r="D182" s="315">
        <v>10986</v>
      </c>
      <c r="E182" s="315">
        <v>10986</v>
      </c>
      <c r="F182" s="315">
        <v>10986</v>
      </c>
      <c r="G182" s="315">
        <v>10986</v>
      </c>
      <c r="H182" s="315">
        <v>10986</v>
      </c>
      <c r="I182" s="315">
        <v>10986</v>
      </c>
      <c r="J182" s="315">
        <v>10986</v>
      </c>
      <c r="K182" s="315">
        <v>10986</v>
      </c>
      <c r="L182" s="315">
        <v>10986</v>
      </c>
      <c r="M182" s="315">
        <v>10986</v>
      </c>
      <c r="N182" s="315">
        <v>10986</v>
      </c>
      <c r="O182" s="315">
        <v>10986</v>
      </c>
    </row>
    <row r="183" outlineLevel="2" collapsed="1" hidden="1">
      <c r="B183" s="314" t="s">
        <v>23</v>
      </c>
      <c r="C183" s="315" t="s">
        <v>6</v>
      </c>
      <c r="D183" s="315">
        <v>0</v>
      </c>
      <c r="E183" s="315">
        <v>0</v>
      </c>
      <c r="F183" s="315">
        <v>0</v>
      </c>
      <c r="G183" s="315">
        <v>0</v>
      </c>
      <c r="H183" s="315">
        <v>0</v>
      </c>
      <c r="I183" s="315">
        <v>0</v>
      </c>
      <c r="J183" s="315">
        <v>0</v>
      </c>
      <c r="K183" s="315">
        <v>0</v>
      </c>
      <c r="L183" s="315">
        <v>0</v>
      </c>
      <c r="M183" s="315">
        <v>0</v>
      </c>
      <c r="N183" s="315">
        <v>0</v>
      </c>
      <c r="O183" s="315">
        <v>0</v>
      </c>
    </row>
    <row r="184" outlineLevel="2" collapsed="1" hidden="1">
      <c r="B184" s="316" t="s">
        <v>30</v>
      </c>
      <c r="C184" s="315" t="s">
        <v>6</v>
      </c>
      <c r="D184" s="315">
        <v>54930</v>
      </c>
      <c r="E184" s="315">
        <v>54930</v>
      </c>
      <c r="F184" s="315">
        <v>54930</v>
      </c>
      <c r="G184" s="315">
        <v>54930</v>
      </c>
      <c r="H184" s="315">
        <v>54930</v>
      </c>
      <c r="I184" s="315">
        <v>54930</v>
      </c>
      <c r="J184" s="315">
        <v>54930</v>
      </c>
      <c r="K184" s="315">
        <v>54930</v>
      </c>
      <c r="L184" s="315">
        <v>54930</v>
      </c>
      <c r="M184" s="315">
        <v>54930</v>
      </c>
      <c r="N184" s="315">
        <v>54930</v>
      </c>
      <c r="O184" s="315">
        <v>54930</v>
      </c>
    </row>
    <row r="185" outlineLevel="2" collapsed="1" hidden="1">
      <c r="B185" s="316" t="s">
        <v>31</v>
      </c>
      <c r="C185" s="317" t="s">
        <v>6</v>
      </c>
      <c r="D185" s="317">
        <v>0</v>
      </c>
      <c r="E185" s="317">
        <v>0</v>
      </c>
      <c r="F185" s="317">
        <v>0</v>
      </c>
      <c r="G185" s="317">
        <v>0</v>
      </c>
      <c r="H185" s="317">
        <v>0</v>
      </c>
      <c r="I185" s="317">
        <v>0</v>
      </c>
      <c r="J185" s="317">
        <v>0</v>
      </c>
      <c r="K185" s="317">
        <v>0</v>
      </c>
      <c r="L185" s="317">
        <v>0</v>
      </c>
      <c r="M185" s="317">
        <v>0</v>
      </c>
      <c r="N185" s="317">
        <v>0</v>
      </c>
      <c r="O185" s="317">
        <v>0</v>
      </c>
    </row>
    <row r="186" outlineLevel="2" collapsed="1" hidden="1">
      <c r="B186" s="316" t="s">
        <v>46</v>
      </c>
      <c r="C186" s="315" t="s">
        <v>6</v>
      </c>
      <c r="D186" s="315">
        <v>0</v>
      </c>
      <c r="E186" s="315">
        <v>0</v>
      </c>
      <c r="F186" s="315">
        <v>0</v>
      </c>
      <c r="G186" s="315">
        <v>0</v>
      </c>
      <c r="H186" s="315">
        <v>0</v>
      </c>
      <c r="I186" s="315">
        <v>0</v>
      </c>
      <c r="J186" s="315">
        <v>0</v>
      </c>
      <c r="K186" s="315">
        <v>0</v>
      </c>
      <c r="L186" s="315">
        <v>0</v>
      </c>
      <c r="M186" s="315">
        <v>0</v>
      </c>
      <c r="N186" s="315">
        <v>0</v>
      </c>
      <c r="O186" s="315">
        <v>0</v>
      </c>
    </row>
    <row r="187" outlineLevel="2" collapsed="1" hidden="1">
      <c r="B187" s="316" t="s">
        <v>47</v>
      </c>
      <c r="C187" s="315" t="s">
        <v>6</v>
      </c>
      <c r="D187" s="315">
        <v>0</v>
      </c>
      <c r="E187" s="315">
        <v>0</v>
      </c>
      <c r="F187" s="315">
        <v>0</v>
      </c>
      <c r="G187" s="315">
        <v>0</v>
      </c>
      <c r="H187" s="315">
        <v>0</v>
      </c>
      <c r="I187" s="315">
        <v>0</v>
      </c>
      <c r="J187" s="315">
        <v>0</v>
      </c>
      <c r="K187" s="315">
        <v>0</v>
      </c>
      <c r="L187" s="315">
        <v>0</v>
      </c>
      <c r="M187" s="315">
        <v>0</v>
      </c>
      <c r="N187" s="315">
        <v>0</v>
      </c>
      <c r="O187" s="315">
        <v>0</v>
      </c>
    </row>
    <row r="188" outlineLevel="2" collapsed="1" hidden="1">
      <c r="B188" s="316" t="s">
        <v>50</v>
      </c>
      <c r="C188" s="317" t="s">
        <v>6</v>
      </c>
      <c r="D188" s="317">
        <v>0</v>
      </c>
      <c r="E188" s="317">
        <v>0</v>
      </c>
      <c r="F188" s="317">
        <v>0</v>
      </c>
      <c r="G188" s="317">
        <v>0</v>
      </c>
      <c r="H188" s="317">
        <v>0</v>
      </c>
      <c r="I188" s="317">
        <v>0</v>
      </c>
      <c r="J188" s="317">
        <v>0</v>
      </c>
      <c r="K188" s="317">
        <v>0</v>
      </c>
      <c r="L188" s="317">
        <v>0</v>
      </c>
      <c r="M188" s="317">
        <v>0</v>
      </c>
      <c r="N188" s="317">
        <v>0</v>
      </c>
      <c r="O188" s="317">
        <v>0</v>
      </c>
    </row>
    <row r="189" outlineLevel="2" collapsed="1" hidden="1">
      <c r="B189" s="310" t="s">
        <v>51</v>
      </c>
    </row>
    <row r="190" outlineLevel="2" collapsed="1" hidden="1">
      <c r="B190" s="311" t="s">
        <v>22</v>
      </c>
      <c r="C190" s="301">
        <v>3210</v>
      </c>
      <c r="D190" s="301">
        <v>3210</v>
      </c>
      <c r="E190" s="301">
        <v>3210</v>
      </c>
      <c r="F190" s="301">
        <v>3210</v>
      </c>
      <c r="G190" s="301">
        <v>3210</v>
      </c>
      <c r="H190" s="301">
        <v>3210</v>
      </c>
      <c r="I190" s="301">
        <v>3210</v>
      </c>
      <c r="J190" s="301">
        <v>3210</v>
      </c>
      <c r="K190" s="301">
        <v>3210</v>
      </c>
      <c r="L190" s="301">
        <v>3210</v>
      </c>
      <c r="M190" s="301">
        <v>3210</v>
      </c>
      <c r="N190" s="301">
        <v>3210</v>
      </c>
      <c r="O190" s="301">
        <v>3210</v>
      </c>
    </row>
    <row r="191" outlineLevel="2" collapsed="1" hidden="1">
      <c r="B191" s="311" t="s">
        <v>23</v>
      </c>
      <c r="C191" s="301" t="s">
        <v>6</v>
      </c>
      <c r="D191" s="301">
        <v>0</v>
      </c>
      <c r="E191" s="301">
        <v>0</v>
      </c>
      <c r="F191" s="301">
        <v>0</v>
      </c>
      <c r="G191" s="301">
        <v>0</v>
      </c>
      <c r="H191" s="301">
        <v>0</v>
      </c>
      <c r="I191" s="301">
        <v>0</v>
      </c>
      <c r="J191" s="301">
        <v>0</v>
      </c>
      <c r="K191" s="301">
        <v>0</v>
      </c>
      <c r="L191" s="301">
        <v>0</v>
      </c>
      <c r="M191" s="301">
        <v>0</v>
      </c>
      <c r="N191" s="301">
        <v>0</v>
      </c>
      <c r="O191" s="301">
        <v>0</v>
      </c>
    </row>
    <row r="192" outlineLevel="2" collapsed="1" hidden="1">
      <c r="B192" s="312" t="s">
        <v>30</v>
      </c>
      <c r="C192" s="301" t="s">
        <v>6</v>
      </c>
      <c r="D192" s="301">
        <v>148.59625</v>
      </c>
      <c r="E192" s="301">
        <v>148.59625</v>
      </c>
      <c r="F192" s="301">
        <v>148.59625</v>
      </c>
      <c r="G192" s="301">
        <v>148.59625</v>
      </c>
      <c r="H192" s="301">
        <v>148.59625</v>
      </c>
      <c r="I192" s="301">
        <v>148.59625</v>
      </c>
      <c r="J192" s="301">
        <v>148.59625</v>
      </c>
      <c r="K192" s="301">
        <v>148.59625</v>
      </c>
      <c r="L192" s="301">
        <v>148.59625</v>
      </c>
      <c r="M192" s="301">
        <v>148.59625</v>
      </c>
      <c r="N192" s="301">
        <v>148.59625</v>
      </c>
      <c r="O192" s="301">
        <v>148.59625</v>
      </c>
    </row>
    <row r="193" outlineLevel="2" collapsed="1" hidden="1">
      <c r="B193" s="312" t="s">
        <v>31</v>
      </c>
      <c r="C193" s="313" t="s">
        <v>6</v>
      </c>
      <c r="D193" s="313">
        <v>0</v>
      </c>
      <c r="E193" s="313">
        <v>0</v>
      </c>
      <c r="F193" s="313">
        <v>0</v>
      </c>
      <c r="G193" s="313">
        <v>0</v>
      </c>
      <c r="H193" s="313">
        <v>0</v>
      </c>
      <c r="I193" s="313">
        <v>0</v>
      </c>
      <c r="J193" s="313">
        <v>0</v>
      </c>
      <c r="K193" s="313">
        <v>0</v>
      </c>
      <c r="L193" s="313">
        <v>0</v>
      </c>
      <c r="M193" s="313">
        <v>0</v>
      </c>
      <c r="N193" s="313">
        <v>0</v>
      </c>
      <c r="O193" s="313">
        <v>0</v>
      </c>
    </row>
    <row r="194" outlineLevel="2" collapsed="1" hidden="1">
      <c r="B194" s="312" t="s">
        <v>46</v>
      </c>
      <c r="C194" s="301" t="s">
        <v>6</v>
      </c>
      <c r="D194" s="301">
        <v>0</v>
      </c>
      <c r="E194" s="301">
        <v>0</v>
      </c>
      <c r="F194" s="301">
        <v>0</v>
      </c>
      <c r="G194" s="301">
        <v>0</v>
      </c>
      <c r="H194" s="301">
        <v>0</v>
      </c>
      <c r="I194" s="301">
        <v>0</v>
      </c>
      <c r="J194" s="301">
        <v>0</v>
      </c>
      <c r="K194" s="301">
        <v>0</v>
      </c>
      <c r="L194" s="301">
        <v>0</v>
      </c>
      <c r="M194" s="301">
        <v>0</v>
      </c>
      <c r="N194" s="301">
        <v>0</v>
      </c>
      <c r="O194" s="301">
        <v>0</v>
      </c>
    </row>
    <row r="195" outlineLevel="2" collapsed="1" hidden="1">
      <c r="B195" s="312" t="s">
        <v>36</v>
      </c>
      <c r="C195" s="301" t="s">
        <v>6</v>
      </c>
      <c r="D195" s="301">
        <v>3210</v>
      </c>
      <c r="E195" s="301">
        <v>3210</v>
      </c>
      <c r="F195" s="301">
        <v>3210</v>
      </c>
      <c r="G195" s="301">
        <v>3210</v>
      </c>
      <c r="H195" s="301">
        <v>3210</v>
      </c>
      <c r="I195" s="301">
        <v>3210</v>
      </c>
      <c r="J195" s="301">
        <v>3210</v>
      </c>
      <c r="K195" s="301">
        <v>3210</v>
      </c>
      <c r="L195" s="301">
        <v>3210</v>
      </c>
      <c r="M195" s="301">
        <v>3210</v>
      </c>
      <c r="N195" s="301">
        <v>3210</v>
      </c>
      <c r="O195" s="301">
        <v>3210</v>
      </c>
    </row>
    <row r="196" outlineLevel="2" collapsed="1" hidden="1">
      <c r="B196" s="312" t="s">
        <v>47</v>
      </c>
      <c r="C196" s="301" t="s">
        <v>6</v>
      </c>
      <c r="D196" s="301">
        <v>0</v>
      </c>
      <c r="E196" s="301">
        <v>0</v>
      </c>
      <c r="F196" s="301">
        <v>0</v>
      </c>
      <c r="G196" s="301">
        <v>0</v>
      </c>
      <c r="H196" s="301">
        <v>0</v>
      </c>
      <c r="I196" s="301">
        <v>0</v>
      </c>
      <c r="J196" s="301">
        <v>0</v>
      </c>
      <c r="K196" s="301">
        <v>0</v>
      </c>
      <c r="L196" s="301">
        <v>0</v>
      </c>
      <c r="M196" s="301">
        <v>0</v>
      </c>
      <c r="N196" s="301">
        <v>0</v>
      </c>
      <c r="O196" s="301">
        <v>0</v>
      </c>
    </row>
    <row r="197" outlineLevel="2" collapsed="1" hidden="1">
      <c r="B197" s="312" t="s">
        <v>50</v>
      </c>
      <c r="C197" s="313" t="s">
        <v>6</v>
      </c>
      <c r="D197" s="313">
        <v>0</v>
      </c>
      <c r="E197" s="313">
        <v>0</v>
      </c>
      <c r="F197" s="313">
        <v>0</v>
      </c>
      <c r="G197" s="313">
        <v>0</v>
      </c>
      <c r="H197" s="313">
        <v>0</v>
      </c>
      <c r="I197" s="313">
        <v>0</v>
      </c>
      <c r="J197" s="313">
        <v>0</v>
      </c>
      <c r="K197" s="313">
        <v>0</v>
      </c>
      <c r="L197" s="313">
        <v>0</v>
      </c>
      <c r="M197" s="313">
        <v>0</v>
      </c>
      <c r="N197" s="313">
        <v>0</v>
      </c>
      <c r="O197" s="313">
        <v>0</v>
      </c>
    </row>
    <row r="198" outlineLevel="2" collapsed="1" hidden="1">
      <c r="B198" s="310" t="s">
        <v>52</v>
      </c>
    </row>
    <row r="199" outlineLevel="2" collapsed="1" hidden="1">
      <c r="B199" s="314" t="s">
        <v>22</v>
      </c>
      <c r="C199" s="315">
        <v>38575</v>
      </c>
      <c r="D199" s="315">
        <v>38575</v>
      </c>
      <c r="E199" s="315">
        <v>38575</v>
      </c>
      <c r="F199" s="315">
        <v>38575</v>
      </c>
      <c r="G199" s="315">
        <v>38575</v>
      </c>
      <c r="H199" s="315">
        <v>38575</v>
      </c>
      <c r="I199" s="315">
        <v>38575</v>
      </c>
      <c r="J199" s="315">
        <v>38575</v>
      </c>
      <c r="K199" s="315">
        <v>38575</v>
      </c>
      <c r="L199" s="315">
        <v>38575</v>
      </c>
      <c r="M199" s="315">
        <v>38575</v>
      </c>
      <c r="N199" s="315">
        <v>38575</v>
      </c>
      <c r="O199" s="315">
        <v>38575</v>
      </c>
    </row>
    <row r="200" outlineLevel="2" collapsed="1" hidden="1">
      <c r="B200" s="314" t="s">
        <v>23</v>
      </c>
      <c r="C200" s="315" t="s">
        <v>6</v>
      </c>
      <c r="D200" s="315">
        <v>0</v>
      </c>
      <c r="E200" s="315">
        <v>0</v>
      </c>
      <c r="F200" s="315">
        <v>0</v>
      </c>
      <c r="G200" s="315">
        <v>0</v>
      </c>
      <c r="H200" s="315">
        <v>0</v>
      </c>
      <c r="I200" s="315">
        <v>0</v>
      </c>
      <c r="J200" s="315">
        <v>0</v>
      </c>
      <c r="K200" s="315">
        <v>0</v>
      </c>
      <c r="L200" s="315">
        <v>0</v>
      </c>
      <c r="M200" s="315">
        <v>0</v>
      </c>
      <c r="N200" s="315">
        <v>0</v>
      </c>
      <c r="O200" s="315">
        <v>0</v>
      </c>
    </row>
    <row r="201" outlineLevel="2" collapsed="1" hidden="1">
      <c r="B201" s="316" t="s">
        <v>30</v>
      </c>
      <c r="C201" s="315" t="s">
        <v>6</v>
      </c>
      <c r="D201" s="315">
        <v>160729.166666667</v>
      </c>
      <c r="E201" s="315">
        <v>160729.166666667</v>
      </c>
      <c r="F201" s="315">
        <v>160729.166666667</v>
      </c>
      <c r="G201" s="315">
        <v>160729.166666667</v>
      </c>
      <c r="H201" s="315">
        <v>160729.166666667</v>
      </c>
      <c r="I201" s="315">
        <v>160729.166666667</v>
      </c>
      <c r="J201" s="315">
        <v>160729.166666667</v>
      </c>
      <c r="K201" s="315">
        <v>160729.166666667</v>
      </c>
      <c r="L201" s="315">
        <v>160729.166666667</v>
      </c>
      <c r="M201" s="315">
        <v>160729.166666667</v>
      </c>
      <c r="N201" s="315">
        <v>160729.166666667</v>
      </c>
      <c r="O201" s="315">
        <v>160729.166666667</v>
      </c>
    </row>
    <row r="202" outlineLevel="2" collapsed="1" hidden="1">
      <c r="B202" s="316" t="s">
        <v>31</v>
      </c>
      <c r="C202" s="317" t="s">
        <v>6</v>
      </c>
      <c r="D202" s="317">
        <v>0</v>
      </c>
      <c r="E202" s="317">
        <v>0</v>
      </c>
      <c r="F202" s="317">
        <v>0</v>
      </c>
      <c r="G202" s="317">
        <v>0</v>
      </c>
      <c r="H202" s="317">
        <v>0</v>
      </c>
      <c r="I202" s="317">
        <v>0</v>
      </c>
      <c r="J202" s="317">
        <v>0</v>
      </c>
      <c r="K202" s="317">
        <v>0</v>
      </c>
      <c r="L202" s="317">
        <v>0</v>
      </c>
      <c r="M202" s="317">
        <v>0</v>
      </c>
      <c r="N202" s="317">
        <v>0</v>
      </c>
      <c r="O202" s="317">
        <v>0</v>
      </c>
    </row>
    <row r="203" outlineLevel="2" collapsed="1" hidden="1">
      <c r="B203" s="316" t="s">
        <v>46</v>
      </c>
      <c r="C203" s="315" t="s">
        <v>6</v>
      </c>
      <c r="D203" s="315">
        <v>0</v>
      </c>
      <c r="E203" s="315">
        <v>0</v>
      </c>
      <c r="F203" s="315">
        <v>0</v>
      </c>
      <c r="G203" s="315">
        <v>0</v>
      </c>
      <c r="H203" s="315">
        <v>0</v>
      </c>
      <c r="I203" s="315">
        <v>0</v>
      </c>
      <c r="J203" s="315">
        <v>0</v>
      </c>
      <c r="K203" s="315">
        <v>0</v>
      </c>
      <c r="L203" s="315">
        <v>0</v>
      </c>
      <c r="M203" s="315">
        <v>0</v>
      </c>
      <c r="N203" s="315">
        <v>0</v>
      </c>
      <c r="O203" s="315">
        <v>0</v>
      </c>
    </row>
    <row r="204" outlineLevel="2" collapsed="1" hidden="1">
      <c r="B204" s="316" t="s">
        <v>36</v>
      </c>
      <c r="C204" s="315" t="s">
        <v>6</v>
      </c>
      <c r="D204" s="315">
        <v>38575</v>
      </c>
      <c r="E204" s="315">
        <v>38575</v>
      </c>
      <c r="F204" s="315">
        <v>38575</v>
      </c>
      <c r="G204" s="315">
        <v>38575</v>
      </c>
      <c r="H204" s="315">
        <v>38575</v>
      </c>
      <c r="I204" s="315">
        <v>38575</v>
      </c>
      <c r="J204" s="315">
        <v>38575</v>
      </c>
      <c r="K204" s="315">
        <v>38575</v>
      </c>
      <c r="L204" s="315">
        <v>38575</v>
      </c>
      <c r="M204" s="315">
        <v>38575</v>
      </c>
      <c r="N204" s="315">
        <v>38575</v>
      </c>
      <c r="O204" s="315">
        <v>38575</v>
      </c>
    </row>
    <row r="205" outlineLevel="2" collapsed="1" hidden="1">
      <c r="B205" s="316" t="s">
        <v>47</v>
      </c>
      <c r="C205" s="315" t="s">
        <v>6</v>
      </c>
      <c r="D205" s="315">
        <v>0</v>
      </c>
      <c r="E205" s="315">
        <v>0</v>
      </c>
      <c r="F205" s="315">
        <v>0</v>
      </c>
      <c r="G205" s="315">
        <v>0</v>
      </c>
      <c r="H205" s="315">
        <v>0</v>
      </c>
      <c r="I205" s="315">
        <v>0</v>
      </c>
      <c r="J205" s="315">
        <v>0</v>
      </c>
      <c r="K205" s="315">
        <v>0</v>
      </c>
      <c r="L205" s="315">
        <v>0</v>
      </c>
      <c r="M205" s="315">
        <v>0</v>
      </c>
      <c r="N205" s="315">
        <v>0</v>
      </c>
      <c r="O205" s="315">
        <v>0</v>
      </c>
    </row>
    <row r="206" outlineLevel="2" collapsed="1" hidden="1">
      <c r="B206" s="316" t="s">
        <v>53</v>
      </c>
      <c r="C206" s="317" t="s">
        <v>6</v>
      </c>
      <c r="D206" s="317">
        <v>0</v>
      </c>
      <c r="E206" s="317">
        <v>0</v>
      </c>
      <c r="F206" s="317">
        <v>0</v>
      </c>
      <c r="G206" s="317">
        <v>0</v>
      </c>
      <c r="H206" s="317">
        <v>0</v>
      </c>
      <c r="I206" s="317">
        <v>0</v>
      </c>
      <c r="J206" s="317">
        <v>0</v>
      </c>
      <c r="K206" s="317">
        <v>0</v>
      </c>
      <c r="L206" s="317">
        <v>0</v>
      </c>
      <c r="M206" s="317">
        <v>0</v>
      </c>
      <c r="N206" s="317">
        <v>0</v>
      </c>
      <c r="O206" s="317">
        <v>0</v>
      </c>
    </row>
    <row r="207" outlineLevel="2" collapsed="1" hidden="1">
      <c r="B207" s="310" t="s">
        <v>54</v>
      </c>
    </row>
    <row r="208" outlineLevel="2" collapsed="1" hidden="1">
      <c r="B208" s="311" t="s">
        <v>22</v>
      </c>
      <c r="C208" s="301">
        <v>27507</v>
      </c>
      <c r="D208" s="301">
        <v>27507</v>
      </c>
      <c r="E208" s="301">
        <v>27507</v>
      </c>
      <c r="F208" s="301">
        <v>27507</v>
      </c>
      <c r="G208" s="301">
        <v>27507</v>
      </c>
      <c r="H208" s="301">
        <v>27507</v>
      </c>
      <c r="I208" s="301">
        <v>27507</v>
      </c>
      <c r="J208" s="301">
        <v>27507</v>
      </c>
      <c r="K208" s="301">
        <v>27507</v>
      </c>
      <c r="L208" s="301">
        <v>27507</v>
      </c>
      <c r="M208" s="301">
        <v>27507</v>
      </c>
      <c r="N208" s="301">
        <v>27507</v>
      </c>
      <c r="O208" s="301">
        <v>27507</v>
      </c>
    </row>
    <row r="209" outlineLevel="2" collapsed="1" hidden="1">
      <c r="B209" s="311" t="s">
        <v>23</v>
      </c>
      <c r="C209" s="301" t="s">
        <v>6</v>
      </c>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t="s">
        <v>6</v>
      </c>
      <c r="D210" s="301">
        <v>57.7647</v>
      </c>
      <c r="E210" s="301">
        <v>57.764699999999856</v>
      </c>
      <c r="F210" s="301">
        <v>57.764699999999984</v>
      </c>
      <c r="G210" s="301">
        <v>57.764699999999884</v>
      </c>
      <c r="H210" s="301">
        <v>57.764700000000026</v>
      </c>
      <c r="I210" s="301">
        <v>57.764699999999905</v>
      </c>
      <c r="J210" s="301">
        <v>57.764700000000083</v>
      </c>
      <c r="K210" s="301">
        <v>57.764699999999969</v>
      </c>
      <c r="L210" s="301">
        <v>57.76469999999992</v>
      </c>
      <c r="M210" s="301">
        <v>57.764699999999891</v>
      </c>
      <c r="N210" s="301">
        <v>57.764699999999962</v>
      </c>
      <c r="O210" s="301">
        <v>57.764699999999991</v>
      </c>
    </row>
    <row r="211" outlineLevel="2" collapsed="1" hidden="1">
      <c r="B211" s="312" t="s">
        <v>46</v>
      </c>
      <c r="C211" s="301" t="s">
        <v>6</v>
      </c>
      <c r="D211" s="301">
        <v>817.047005825744</v>
      </c>
      <c r="E211" s="301">
        <v>817.04700582574208</v>
      </c>
      <c r="F211" s="301">
        <v>817.04700582574424</v>
      </c>
      <c r="G211" s="301">
        <v>817.04700582574264</v>
      </c>
      <c r="H211" s="301">
        <v>817.04700582574492</v>
      </c>
      <c r="I211" s="301">
        <v>817.047005825743</v>
      </c>
      <c r="J211" s="301">
        <v>817.04700582574424</v>
      </c>
      <c r="K211" s="301">
        <v>817.04700582574321</v>
      </c>
      <c r="L211" s="301">
        <v>817.04700582574242</v>
      </c>
      <c r="M211" s="301">
        <v>817.04700582574287</v>
      </c>
      <c r="N211" s="301">
        <v>817.04700582574287</v>
      </c>
      <c r="O211" s="301">
        <v>817.04700582574412</v>
      </c>
    </row>
    <row r="212" outlineLevel="2" collapsed="1" hidden="1">
      <c r="B212" s="312" t="s">
        <v>47</v>
      </c>
      <c r="C212" s="301" t="s">
        <v>6</v>
      </c>
      <c r="D212" s="301">
        <v>817.04700582569842</v>
      </c>
      <c r="E212" s="301">
        <v>817.04700582579892</v>
      </c>
      <c r="F212" s="301">
        <v>817.04700582569092</v>
      </c>
      <c r="G212" s="301">
        <v>817.04700582581756</v>
      </c>
      <c r="H212" s="301">
        <v>817.04700582569467</v>
      </c>
      <c r="I212" s="301">
        <v>817.04700582578778</v>
      </c>
      <c r="J212" s="301">
        <v>817.04700582568353</v>
      </c>
      <c r="K212" s="301">
        <v>817.0470058257356</v>
      </c>
      <c r="L212" s="301">
        <v>817.04700582575049</v>
      </c>
      <c r="M212" s="301">
        <v>817.04700582576174</v>
      </c>
      <c r="N212" s="301">
        <v>817.047005825758</v>
      </c>
      <c r="O212" s="301">
        <v>817.04700582576538</v>
      </c>
    </row>
    <row r="213" outlineLevel="2" collapsed="1" hidden="1">
      <c r="B213" s="310" t="s">
        <v>55</v>
      </c>
    </row>
    <row r="214" outlineLevel="2" collapsed="1" hidden="1">
      <c r="B214" s="314" t="s">
        <v>22</v>
      </c>
      <c r="C214" s="315">
        <v>586</v>
      </c>
      <c r="D214" s="315">
        <v>586</v>
      </c>
      <c r="E214" s="315">
        <v>586</v>
      </c>
      <c r="F214" s="315">
        <v>586</v>
      </c>
      <c r="G214" s="315">
        <v>586</v>
      </c>
      <c r="H214" s="315">
        <v>586</v>
      </c>
      <c r="I214" s="315">
        <v>586</v>
      </c>
      <c r="J214" s="315">
        <v>586</v>
      </c>
      <c r="K214" s="315">
        <v>586</v>
      </c>
      <c r="L214" s="315">
        <v>586</v>
      </c>
      <c r="M214" s="315">
        <v>586</v>
      </c>
      <c r="N214" s="315">
        <v>586</v>
      </c>
      <c r="O214" s="315">
        <v>586</v>
      </c>
    </row>
    <row r="215" outlineLevel="2" collapsed="1" hidden="1">
      <c r="B215" s="314" t="s">
        <v>23</v>
      </c>
      <c r="C215" s="315" t="s">
        <v>6</v>
      </c>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t="s">
        <v>6</v>
      </c>
      <c r="D218" s="301">
        <v>520.7593044466737</v>
      </c>
      <c r="E218" s="301">
        <v>510.36103941019468</v>
      </c>
      <c r="F218" s="301">
        <v>503.14429575768025</v>
      </c>
      <c r="G218" s="301">
        <v>496.34777284514968</v>
      </c>
      <c r="H218" s="301">
        <v>489.62475511808611</v>
      </c>
      <c r="I218" s="301">
        <v>482.35838764994958</v>
      </c>
      <c r="J218" s="301">
        <v>475.06319191128125</v>
      </c>
      <c r="K218" s="301">
        <v>467.78796265397654</v>
      </c>
      <c r="L218" s="301">
        <v>459.622763432556</v>
      </c>
      <c r="M218" s="301">
        <v>451.73261192789749</v>
      </c>
      <c r="N218" s="301">
        <v>444.25576582772186</v>
      </c>
      <c r="O218" s="301">
        <v>434.59614890934324</v>
      </c>
    </row>
    <row r="219">
      <c r="B219" s="299" t="s">
        <v>7</v>
      </c>
      <c r="C219" s="301" t="s">
        <v>6</v>
      </c>
      <c r="D219" s="301">
        <v>33.733731456912295</v>
      </c>
      <c r="E219" s="301">
        <v>31.345759430324485</v>
      </c>
      <c r="F219" s="301">
        <v>29.035781577660924</v>
      </c>
      <c r="G219" s="301">
        <v>26.781407805624266</v>
      </c>
      <c r="H219" s="301">
        <v>25.331919517198358</v>
      </c>
      <c r="I219" s="301">
        <v>23.8371076118387</v>
      </c>
      <c r="J219" s="301">
        <v>22.308958849927627</v>
      </c>
      <c r="K219" s="301">
        <v>20.75580292956511</v>
      </c>
      <c r="L219" s="301">
        <v>19.184222301985645</v>
      </c>
      <c r="M219" s="301">
        <v>17.598667664872149</v>
      </c>
      <c r="N219" s="301">
        <v>16.002236824213536</v>
      </c>
      <c r="O219" s="301">
        <v>14.397396924848403</v>
      </c>
    </row>
    <row r="220">
      <c r="B220" s="302" t="s">
        <v>8</v>
      </c>
      <c r="C220" s="303" t="s">
        <v>6</v>
      </c>
      <c r="D220" s="303">
        <v>487.02557298976143</v>
      </c>
      <c r="E220" s="303">
        <v>479.01527997987017</v>
      </c>
      <c r="F220" s="303">
        <v>474.10851418001931</v>
      </c>
      <c r="G220" s="303">
        <v>469.56636503952546</v>
      </c>
      <c r="H220" s="303">
        <v>464.29283560088777</v>
      </c>
      <c r="I220" s="303">
        <v>458.52128003811089</v>
      </c>
      <c r="J220" s="303">
        <v>452.7542330613536</v>
      </c>
      <c r="K220" s="303">
        <v>447.03215972441137</v>
      </c>
      <c r="L220" s="303">
        <v>440.43854113057034</v>
      </c>
      <c r="M220" s="303">
        <v>434.13394426302534</v>
      </c>
      <c r="N220" s="303">
        <v>428.25352900350833</v>
      </c>
      <c r="O220" s="303">
        <v>420.19875198449483</v>
      </c>
    </row>
    <row r="221" outlineLevel="1">
      <c r="B221" s="298" t="s">
        <v>9</v>
      </c>
      <c r="C221" s="301" t="s">
        <v>6</v>
      </c>
      <c r="D221" s="301">
        <v>287.33333333334326</v>
      </c>
      <c r="E221" s="301">
        <v>287.33343787524103</v>
      </c>
      <c r="F221" s="301">
        <v>287.33356631588936</v>
      </c>
      <c r="G221" s="301">
        <v>287.33368531364204</v>
      </c>
      <c r="H221" s="301">
        <v>287.33379720246791</v>
      </c>
      <c r="I221" s="301">
        <v>287.33397542306778</v>
      </c>
      <c r="J221" s="301">
        <v>287.3341663092375</v>
      </c>
      <c r="K221" s="301">
        <v>287.33440381744504</v>
      </c>
      <c r="L221" s="301">
        <v>287.33461313730476</v>
      </c>
      <c r="M221" s="301">
        <v>287.33484179377558</v>
      </c>
      <c r="N221" s="301">
        <v>287.33508190074565</v>
      </c>
      <c r="O221" s="301">
        <v>287.3353635561466</v>
      </c>
    </row>
    <row r="222" outlineLevel="1">
      <c r="B222" s="298" t="s">
        <v>10</v>
      </c>
      <c r="C222" s="301" t="s">
        <v>6</v>
      </c>
      <c r="D222" s="301">
        <v>25.888084552076304</v>
      </c>
      <c r="E222" s="301">
        <v>25.889199375294147</v>
      </c>
      <c r="F222" s="301">
        <v>25.889730130613611</v>
      </c>
      <c r="G222" s="301">
        <v>25.890154724751952</v>
      </c>
      <c r="H222" s="301">
        <v>25.892896747385191</v>
      </c>
      <c r="I222" s="301">
        <v>25.89617279615889</v>
      </c>
      <c r="J222" s="301">
        <v>25.907051540955749</v>
      </c>
      <c r="K222" s="301">
        <v>25.907745594635632</v>
      </c>
      <c r="L222" s="301">
        <v>25.910700549861485</v>
      </c>
      <c r="M222" s="301">
        <v>25.906931437100404</v>
      </c>
      <c r="N222" s="301">
        <v>25.907579270617749</v>
      </c>
      <c r="O222" s="301">
        <v>25.9091125069782</v>
      </c>
    </row>
    <row r="223" outlineLevel="1">
      <c r="B223" s="298" t="s">
        <v>11</v>
      </c>
      <c r="C223" s="301" t="s">
        <v>6</v>
      </c>
      <c r="D223" s="301">
        <v>173.80415510434227</v>
      </c>
      <c r="E223" s="301">
        <v>165.79264272934944</v>
      </c>
      <c r="F223" s="301">
        <v>160.88521773350163</v>
      </c>
      <c r="G223" s="301">
        <v>156.34252500113345</v>
      </c>
      <c r="H223" s="301">
        <v>151.06614165102968</v>
      </c>
      <c r="I223" s="301">
        <v>145.29113181889167</v>
      </c>
      <c r="J223" s="301">
        <v>139.51301521115019</v>
      </c>
      <c r="K223" s="301">
        <v>133.79001031233366</v>
      </c>
      <c r="L223" s="301">
        <v>127.19322744340629</v>
      </c>
      <c r="M223" s="301">
        <v>120.89217103213525</v>
      </c>
      <c r="N223" s="301">
        <v>115.01086783213756</v>
      </c>
      <c r="O223" s="301">
        <v>106.95427592138202</v>
      </c>
    </row>
    <row r="224" outlineLevel="1">
      <c r="B224" s="304" t="s">
        <v>12</v>
      </c>
      <c r="C224" s="305" t="s">
        <v>6</v>
      </c>
      <c r="D224" s="305">
        <v>35.903789010117912</v>
      </c>
      <c r="E224" s="305">
        <v>34.248801821859914</v>
      </c>
      <c r="F224" s="305">
        <v>33.235044978543257</v>
      </c>
      <c r="G224" s="305">
        <v>32.296633113171978</v>
      </c>
      <c r="H224" s="305">
        <v>31.206658282450043</v>
      </c>
      <c r="I224" s="305">
        <v>30.013679124846128</v>
      </c>
      <c r="J224" s="305">
        <v>28.8200581815743</v>
      </c>
      <c r="K224" s="305">
        <v>27.63782200161863</v>
      </c>
      <c r="L224" s="305">
        <v>26.275084153784455</v>
      </c>
      <c r="M224" s="305">
        <v>24.973436331870708</v>
      </c>
      <c r="N224" s="305">
        <v>23.75849950213566</v>
      </c>
      <c r="O224" s="305">
        <v>22.094199958026756</v>
      </c>
    </row>
    <row r="225" outlineLevel="1">
      <c r="B225" s="298" t="s">
        <v>13</v>
      </c>
      <c r="C225" s="301" t="s">
        <v>6</v>
      </c>
      <c r="D225" s="301">
        <v>137.90036609422435</v>
      </c>
      <c r="E225" s="301">
        <v>131.54384090748954</v>
      </c>
      <c r="F225" s="301">
        <v>127.65017275495838</v>
      </c>
      <c r="G225" s="301">
        <v>124.04589188796146</v>
      </c>
      <c r="H225" s="301">
        <v>119.85948336857962</v>
      </c>
      <c r="I225" s="301">
        <v>115.27745269404555</v>
      </c>
      <c r="J225" s="301">
        <v>110.69295702957589</v>
      </c>
      <c r="K225" s="301">
        <v>106.15218831071505</v>
      </c>
      <c r="L225" s="301">
        <v>100.91814328962184</v>
      </c>
      <c r="M225" s="301">
        <v>95.918734700264551</v>
      </c>
      <c r="N225" s="301">
        <v>91.2523683300019</v>
      </c>
      <c r="O225" s="301">
        <v>84.860075963355271</v>
      </c>
    </row>
    <row r="226" outlineLevel="1">
      <c r="B226" s="298" t="s">
        <v>14</v>
      </c>
      <c r="C226" s="301" t="s">
        <v>6</v>
      </c>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t="s">
        <v>6</v>
      </c>
      <c r="D227" s="301">
        <v>137.90036609422435</v>
      </c>
      <c r="E227" s="301">
        <v>131.54384090748954</v>
      </c>
      <c r="F227" s="301">
        <v>127.65017275495838</v>
      </c>
      <c r="G227" s="301">
        <v>124.04589188796146</v>
      </c>
      <c r="H227" s="301">
        <v>119.85948336857962</v>
      </c>
      <c r="I227" s="301">
        <v>115.27745269404555</v>
      </c>
      <c r="J227" s="301">
        <v>110.69295702957589</v>
      </c>
      <c r="K227" s="301">
        <v>106.15218831071505</v>
      </c>
      <c r="L227" s="301">
        <v>100.91814328962184</v>
      </c>
      <c r="M227" s="301">
        <v>95.918734700264551</v>
      </c>
      <c r="N227" s="301">
        <v>91.2523683300019</v>
      </c>
      <c r="O227" s="301">
        <v>84.860075963355271</v>
      </c>
    </row>
    <row r="228" outlineLevel="1">
      <c r="B228" s="306" t="s">
        <v>16</v>
      </c>
      <c r="C228" s="307">
        <v>0</v>
      </c>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v>14750.00000000006</v>
      </c>
      <c r="D229" s="301">
        <v>14887.900366094291</v>
      </c>
      <c r="E229" s="301">
        <v>15019.444206866563</v>
      </c>
      <c r="F229" s="301">
        <v>15147.094379641891</v>
      </c>
      <c r="G229" s="301">
        <v>15271.140270256043</v>
      </c>
      <c r="H229" s="301">
        <v>15390.999752798438</v>
      </c>
      <c r="I229" s="301">
        <v>15506.277207247018</v>
      </c>
      <c r="J229" s="301">
        <v>15616.970162024081</v>
      </c>
      <c r="K229" s="301">
        <v>15723.122352203251</v>
      </c>
      <c r="L229" s="301">
        <v>15824.04049473846</v>
      </c>
      <c r="M229" s="301">
        <v>15919.959228742242</v>
      </c>
      <c r="N229" s="301">
        <v>16011.21160037297</v>
      </c>
      <c r="O229" s="301">
        <v>16096.071674056828</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v>139189.00000000012</v>
      </c>
      <c r="D232" s="301">
        <v>139326.90036609431</v>
      </c>
      <c r="E232" s="301">
        <v>139458.44420686661</v>
      </c>
      <c r="F232" s="301">
        <v>139586.0943796419</v>
      </c>
      <c r="G232" s="301">
        <v>139710.140270256</v>
      </c>
      <c r="H232" s="301">
        <v>139829.9997527985</v>
      </c>
      <c r="I232" s="301">
        <v>139945.277207247</v>
      </c>
      <c r="J232" s="301">
        <v>140055.97016202411</v>
      </c>
      <c r="K232" s="301">
        <v>140162.1223522033</v>
      </c>
      <c r="L232" s="301">
        <v>140263.0404947385</v>
      </c>
      <c r="M232" s="301">
        <v>140358.9592287422</v>
      </c>
      <c r="N232" s="301">
        <v>140450.211600373</v>
      </c>
      <c r="O232" s="301">
        <v>140535.07167405682</v>
      </c>
    </row>
    <row r="233" outlineLevel="1">
      <c r="B233" s="298" t="s">
        <v>20</v>
      </c>
      <c r="C233" s="300"/>
      <c r="D233" s="300">
        <v>520.759304446674</v>
      </c>
      <c r="E233" s="300">
        <v>510.361039410195</v>
      </c>
      <c r="F233" s="300">
        <v>503.14429575768</v>
      </c>
      <c r="G233" s="300">
        <v>496.34777284515</v>
      </c>
      <c r="H233" s="300">
        <v>489.624755118086</v>
      </c>
      <c r="I233" s="300">
        <v>482.35838764995</v>
      </c>
      <c r="J233" s="300">
        <v>475.063191911281</v>
      </c>
      <c r="K233" s="300">
        <v>467.787962653977</v>
      </c>
      <c r="L233" s="300">
        <v>459.622763432556</v>
      </c>
      <c r="M233" s="300">
        <v>451.732611927897</v>
      </c>
      <c r="N233" s="300">
        <v>444.255765827722</v>
      </c>
      <c r="O233" s="300">
        <v>434.596148909343</v>
      </c>
    </row>
    <row r="234" outlineLevel="2" collapsed="1" hidden="1">
      <c r="B234" s="310" t="s">
        <v>21</v>
      </c>
    </row>
    <row r="235" outlineLevel="2" collapsed="1" hidden="1">
      <c r="B235" s="311" t="s">
        <v>22</v>
      </c>
      <c r="C235" s="301">
        <v>32253</v>
      </c>
      <c r="D235" s="301">
        <v>32390.900366094182</v>
      </c>
      <c r="E235" s="301">
        <v>32522.444206866468</v>
      </c>
      <c r="F235" s="301">
        <v>32650.094379641832</v>
      </c>
      <c r="G235" s="301">
        <v>32774.140270255935</v>
      </c>
      <c r="H235" s="301">
        <v>32893.999752798387</v>
      </c>
      <c r="I235" s="301">
        <v>33009.277207246945</v>
      </c>
      <c r="J235" s="301">
        <v>33119.970162023994</v>
      </c>
      <c r="K235" s="301">
        <v>33226.122352203151</v>
      </c>
      <c r="L235" s="301">
        <v>33327.040494738387</v>
      </c>
      <c r="M235" s="301">
        <v>33422.959228742147</v>
      </c>
      <c r="N235" s="301">
        <v>33514.211600372895</v>
      </c>
      <c r="O235" s="301">
        <v>33599.07167405673</v>
      </c>
    </row>
    <row r="236" outlineLevel="2" collapsed="1" hidden="1">
      <c r="B236" s="311" t="s">
        <v>23</v>
      </c>
      <c r="C236" s="301" t="s">
        <v>6</v>
      </c>
      <c r="D236" s="301">
        <v>1.0948000000071</v>
      </c>
      <c r="E236" s="301">
        <v>0</v>
      </c>
      <c r="F236" s="301">
        <v>0</v>
      </c>
      <c r="G236" s="301">
        <v>0</v>
      </c>
      <c r="H236" s="301">
        <v>0</v>
      </c>
      <c r="I236" s="301">
        <v>0</v>
      </c>
      <c r="J236" s="301">
        <v>0</v>
      </c>
      <c r="K236" s="301">
        <v>0</v>
      </c>
      <c r="L236" s="301">
        <v>0</v>
      </c>
      <c r="M236" s="301">
        <v>0</v>
      </c>
      <c r="N236" s="301">
        <v>0</v>
      </c>
      <c r="O236" s="301">
        <v>0</v>
      </c>
    </row>
    <row r="237" outlineLevel="2" collapsed="1" hidden="1">
      <c r="B237" s="312" t="s">
        <v>24</v>
      </c>
      <c r="C237" s="313" t="s">
        <v>6</v>
      </c>
      <c r="D237" s="313">
        <v>0</v>
      </c>
      <c r="E237" s="313">
        <v>0</v>
      </c>
      <c r="F237" s="313">
        <v>0</v>
      </c>
      <c r="G237" s="313">
        <v>0</v>
      </c>
      <c r="H237" s="313">
        <v>0</v>
      </c>
      <c r="I237" s="313">
        <v>0</v>
      </c>
      <c r="J237" s="313">
        <v>0</v>
      </c>
      <c r="K237" s="313">
        <v>0</v>
      </c>
      <c r="L237" s="313">
        <v>0</v>
      </c>
      <c r="M237" s="313">
        <v>0</v>
      </c>
      <c r="N237" s="313">
        <v>0</v>
      </c>
      <c r="O237" s="313">
        <v>0</v>
      </c>
    </row>
    <row r="238" outlineLevel="2" collapsed="1" hidden="1">
      <c r="B238" s="310" t="s">
        <v>25</v>
      </c>
    </row>
    <row r="239" outlineLevel="2" collapsed="1" hidden="1">
      <c r="B239" s="314" t="s">
        <v>26</v>
      </c>
      <c r="C239" s="315">
        <v>98366.000000000073</v>
      </c>
      <c r="D239" s="315">
        <v>98366.000000000073</v>
      </c>
      <c r="E239" s="315">
        <v>98366.000000000073</v>
      </c>
      <c r="F239" s="315">
        <v>98366.000000000073</v>
      </c>
      <c r="G239" s="315">
        <v>98366.000000000073</v>
      </c>
      <c r="H239" s="315">
        <v>98366.000000000073</v>
      </c>
      <c r="I239" s="315">
        <v>98366.000000000073</v>
      </c>
      <c r="J239" s="315">
        <v>98366.000000000073</v>
      </c>
      <c r="K239" s="315">
        <v>98366.000000000073</v>
      </c>
      <c r="L239" s="315">
        <v>98366.000000000073</v>
      </c>
      <c r="M239" s="315">
        <v>98366.000000000073</v>
      </c>
      <c r="N239" s="315">
        <v>98366.000000000073</v>
      </c>
      <c r="O239" s="315">
        <v>98366.000000000073</v>
      </c>
    </row>
    <row r="240" outlineLevel="2" collapsed="1" hidden="1">
      <c r="B240" s="316" t="s">
        <v>27</v>
      </c>
      <c r="C240" s="315" t="s">
        <v>6</v>
      </c>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t="s">
        <v>6</v>
      </c>
      <c r="D241" s="315">
        <v>17.2953714359971</v>
      </c>
      <c r="E241" s="315">
        <v>17.989431800796904</v>
      </c>
      <c r="F241" s="315">
        <v>18.75030710182093</v>
      </c>
      <c r="G241" s="315">
        <v>20.701542508280173</v>
      </c>
      <c r="H241" s="315">
        <v>22.197981834630315</v>
      </c>
      <c r="I241" s="315">
        <v>24.204071483762117</v>
      </c>
      <c r="J241" s="315">
        <v>26.587917972133372</v>
      </c>
      <c r="K241" s="315">
        <v>26.16092912289011</v>
      </c>
      <c r="L241" s="315">
        <v>28.066902618278093</v>
      </c>
      <c r="M241" s="315">
        <v>29.880674975593884</v>
      </c>
      <c r="N241" s="315">
        <v>30.773335872999773</v>
      </c>
      <c r="O241" s="315">
        <v>31.272117714768676</v>
      </c>
    </row>
    <row r="242" outlineLevel="2" collapsed="1" hidden="1">
      <c r="B242" s="314" t="s">
        <v>22</v>
      </c>
      <c r="C242" s="315">
        <v>98366.000000000073</v>
      </c>
      <c r="D242" s="315">
        <v>98366.000000000073</v>
      </c>
      <c r="E242" s="315">
        <v>98366.000000000073</v>
      </c>
      <c r="F242" s="315">
        <v>98366.000000000073</v>
      </c>
      <c r="G242" s="315">
        <v>98366.000000000073</v>
      </c>
      <c r="H242" s="315">
        <v>98366.000000000073</v>
      </c>
      <c r="I242" s="315">
        <v>98366.000000000073</v>
      </c>
      <c r="J242" s="315">
        <v>98366.000000000073</v>
      </c>
      <c r="K242" s="315">
        <v>98366.000000000073</v>
      </c>
      <c r="L242" s="315">
        <v>98366.000000000073</v>
      </c>
      <c r="M242" s="315">
        <v>98366.000000000073</v>
      </c>
      <c r="N242" s="315">
        <v>98366.000000000073</v>
      </c>
      <c r="O242" s="315">
        <v>98366.000000000073</v>
      </c>
    </row>
    <row r="243" outlineLevel="2" collapsed="1" hidden="1">
      <c r="B243" s="316" t="s">
        <v>29</v>
      </c>
      <c r="C243" s="315" t="s">
        <v>6</v>
      </c>
      <c r="D243" s="315">
        <v>17.2953714359971</v>
      </c>
      <c r="E243" s="315">
        <v>17.989431800796904</v>
      </c>
      <c r="F243" s="315">
        <v>18.75030710182093</v>
      </c>
      <c r="G243" s="315">
        <v>20.701542508280173</v>
      </c>
      <c r="H243" s="315">
        <v>22.197981834630315</v>
      </c>
      <c r="I243" s="315">
        <v>24.204071483762117</v>
      </c>
      <c r="J243" s="315">
        <v>26.587917972133372</v>
      </c>
      <c r="K243" s="315">
        <v>26.16092912289011</v>
      </c>
      <c r="L243" s="315">
        <v>28.066902618278093</v>
      </c>
      <c r="M243" s="315">
        <v>29.880674975593884</v>
      </c>
      <c r="N243" s="315">
        <v>30.773335872999773</v>
      </c>
      <c r="O243" s="315">
        <v>31.272117714768676</v>
      </c>
    </row>
    <row r="244" outlineLevel="2" collapsed="1" hidden="1">
      <c r="B244" s="314" t="s">
        <v>23</v>
      </c>
      <c r="C244" s="315" t="s">
        <v>6</v>
      </c>
      <c r="D244" s="315">
        <v>515.72497049977392</v>
      </c>
      <c r="E244" s="315">
        <v>506.76870605476336</v>
      </c>
      <c r="F244" s="315">
        <v>499.32727387282387</v>
      </c>
      <c r="G244" s="315">
        <v>492.27337299334448</v>
      </c>
      <c r="H244" s="315">
        <v>485.60342092158891</v>
      </c>
      <c r="I244" s="315">
        <v>478.33127540080039</v>
      </c>
      <c r="J244" s="315">
        <v>471.0478836216999</v>
      </c>
      <c r="K244" s="315">
        <v>463.807253136267</v>
      </c>
      <c r="L244" s="315">
        <v>455.64908645847481</v>
      </c>
      <c r="M244" s="315">
        <v>447.79344827268596</v>
      </c>
      <c r="N244" s="315">
        <v>440.32321036613774</v>
      </c>
      <c r="O244" s="315">
        <v>430.68283430193117</v>
      </c>
    </row>
    <row r="245" outlineLevel="2" collapsed="1" hidden="1">
      <c r="B245" s="316" t="s">
        <v>30</v>
      </c>
      <c r="C245" s="315" t="s">
        <v>6</v>
      </c>
      <c r="D245" s="315">
        <v>16.678653152386698</v>
      </c>
      <c r="E245" s="315">
        <v>16.653732763956402</v>
      </c>
      <c r="F245" s="315">
        <v>16.628882813215068</v>
      </c>
      <c r="G245" s="315">
        <v>16.605221818909758</v>
      </c>
      <c r="H245" s="315">
        <v>16.582442100110509</v>
      </c>
      <c r="I245" s="315">
        <v>16.559580846386226</v>
      </c>
      <c r="J245" s="315">
        <v>16.537131335230441</v>
      </c>
      <c r="K245" s="315">
        <v>16.514995561212547</v>
      </c>
      <c r="L245" s="315">
        <v>16.493456034711702</v>
      </c>
      <c r="M245" s="315">
        <v>16.472262471348085</v>
      </c>
      <c r="N245" s="315">
        <v>16.451290491858515</v>
      </c>
      <c r="O245" s="315">
        <v>16.430417860566191</v>
      </c>
    </row>
    <row r="246" outlineLevel="2" collapsed="1" hidden="1">
      <c r="B246" s="316" t="s">
        <v>31</v>
      </c>
      <c r="C246" s="317" t="s">
        <v>6</v>
      </c>
      <c r="D246" s="317">
        <v>6.29150280177834</v>
      </c>
      <c r="E246" s="317">
        <v>6.1822423120358208</v>
      </c>
      <c r="F246" s="317">
        <v>6.0914617718255109</v>
      </c>
      <c r="G246" s="317">
        <v>6.0054088566375876</v>
      </c>
      <c r="H246" s="317">
        <v>5.9240398624108561</v>
      </c>
      <c r="I246" s="317">
        <v>5.8353245072582</v>
      </c>
      <c r="J246" s="317">
        <v>5.7464719552085013</v>
      </c>
      <c r="K246" s="317">
        <v>5.6581410625980517</v>
      </c>
      <c r="L246" s="317">
        <v>5.5586168366119324</v>
      </c>
      <c r="M246" s="317">
        <v>5.4627832577030961</v>
      </c>
      <c r="N246" s="317">
        <v>5.3716513067458767</v>
      </c>
      <c r="O246" s="317">
        <v>5.2540451086993167</v>
      </c>
    </row>
    <row r="247" outlineLevel="2" collapsed="1" hidden="1">
      <c r="B247" s="316" t="s">
        <v>32</v>
      </c>
      <c r="C247" s="315" t="s">
        <v>6</v>
      </c>
      <c r="D247" s="315">
        <v>3415.5374103623781</v>
      </c>
      <c r="E247" s="315">
        <v>2929.5265300928895</v>
      </c>
      <c r="F247" s="315">
        <v>2839.9306038216969</v>
      </c>
      <c r="G247" s="315">
        <v>2725.1211079004729</v>
      </c>
      <c r="H247" s="315">
        <v>2910.4976249432493</v>
      </c>
      <c r="I247" s="315">
        <v>2930.4647651663922</v>
      </c>
      <c r="J247" s="315">
        <v>2946.4214983991924</v>
      </c>
      <c r="K247" s="315">
        <v>3309.4059560349833</v>
      </c>
      <c r="L247" s="315">
        <v>3012.2984400252585</v>
      </c>
      <c r="M247" s="315">
        <v>3329.6877614708055</v>
      </c>
      <c r="N247" s="315">
        <v>4106.4280154166827</v>
      </c>
      <c r="O247" s="315">
        <v>3338.2335337482205</v>
      </c>
    </row>
    <row r="248" outlineLevel="2" collapsed="1" hidden="1">
      <c r="B248" s="316" t="s">
        <v>33</v>
      </c>
      <c r="C248" s="315" t="s">
        <v>6</v>
      </c>
      <c r="D248" s="315">
        <v>1291.7951800617002</v>
      </c>
      <c r="E248" s="315">
        <v>891.5572406598061</v>
      </c>
      <c r="F248" s="315">
        <v>894.64761519258218</v>
      </c>
      <c r="G248" s="315">
        <v>899.73238285409093</v>
      </c>
      <c r="H248" s="315">
        <v>905.80437944709922</v>
      </c>
      <c r="I248" s="315">
        <v>910.82630222456089</v>
      </c>
      <c r="J248" s="315">
        <v>915.93652459786813</v>
      </c>
      <c r="K248" s="315">
        <v>1286.5391274016954</v>
      </c>
      <c r="L248" s="315">
        <v>1019.0105816097822</v>
      </c>
      <c r="M248" s="315">
        <v>1286.7351854666745</v>
      </c>
      <c r="N248" s="315">
        <v>2035.0089298330136</v>
      </c>
      <c r="O248" s="315">
        <v>1395.9449202054689</v>
      </c>
    </row>
    <row r="249" outlineLevel="2" collapsed="1" hidden="1">
      <c r="B249" s="316" t="s">
        <v>34</v>
      </c>
      <c r="C249" s="315" t="s">
        <v>6</v>
      </c>
      <c r="D249" s="315">
        <v>1589.7421458364177</v>
      </c>
      <c r="E249" s="315">
        <v>1511.0786487010935</v>
      </c>
      <c r="F249" s="315">
        <v>1424.0969246078209</v>
      </c>
      <c r="G249" s="315">
        <v>1306.4876387550808</v>
      </c>
      <c r="H249" s="315">
        <v>1488.8081499580799</v>
      </c>
      <c r="I249" s="315">
        <v>1506.0516388667074</v>
      </c>
      <c r="J249" s="315">
        <v>1518.1306386826432</v>
      </c>
      <c r="K249" s="315">
        <v>1518.9314486977532</v>
      </c>
      <c r="L249" s="315">
        <v>1492.414909772489</v>
      </c>
      <c r="M249" s="315">
        <v>1544.9497899460723</v>
      </c>
      <c r="N249" s="315">
        <v>1578.4823375770689</v>
      </c>
      <c r="O249" s="315">
        <v>1457.6963002015586</v>
      </c>
    </row>
    <row r="250" outlineLevel="2" collapsed="1" hidden="1">
      <c r="B250" s="316" t="s">
        <v>35</v>
      </c>
      <c r="C250" s="315" t="s">
        <v>6</v>
      </c>
      <c r="D250" s="315">
        <v>34.9537671168732</v>
      </c>
      <c r="E250" s="315">
        <v>36.775667441182961</v>
      </c>
      <c r="F250" s="315">
        <v>38.487672961684339</v>
      </c>
      <c r="G250" s="315">
        <v>43.232935116866088</v>
      </c>
      <c r="H250" s="315">
        <v>46.864116716591688</v>
      </c>
      <c r="I250" s="315">
        <v>51.815129520709675</v>
      </c>
      <c r="J250" s="315">
        <v>57.843582832213428</v>
      </c>
      <c r="K250" s="315">
        <v>56.643122360479204</v>
      </c>
      <c r="L250" s="315">
        <v>61.717318219223415</v>
      </c>
      <c r="M250" s="315">
        <v>66.681600256721836</v>
      </c>
      <c r="N250" s="315">
        <v>69.0648281323212</v>
      </c>
      <c r="O250" s="315">
        <v>70.339896899828375</v>
      </c>
    </row>
    <row r="251" outlineLevel="2" collapsed="1" hidden="1">
      <c r="B251" s="316" t="s">
        <v>36</v>
      </c>
      <c r="C251" s="315" t="s">
        <v>6</v>
      </c>
      <c r="D251" s="315">
        <v>95432.213535549017</v>
      </c>
      <c r="E251" s="315">
        <v>95908.599011418177</v>
      </c>
      <c r="F251" s="315">
        <v>95990.017480196024</v>
      </c>
      <c r="G251" s="315">
        <v>96095.845500768264</v>
      </c>
      <c r="H251" s="315">
        <v>95902.325371936837</v>
      </c>
      <c r="I251" s="315">
        <v>95873.102857928228</v>
      </c>
      <c r="J251" s="315">
        <v>95847.501335942477</v>
      </c>
      <c r="K251" s="315">
        <v>95477.725372483765</v>
      </c>
      <c r="L251" s="315">
        <v>95764.790287689742</v>
      </c>
      <c r="M251" s="315">
        <v>95437.7527492565</v>
      </c>
      <c r="N251" s="315">
        <v>94652.670568532281</v>
      </c>
      <c r="O251" s="315">
        <v>95410.7467650402</v>
      </c>
    </row>
    <row r="252" outlineLevel="2" collapsed="1" hidden="1">
      <c r="B252" s="316" t="s">
        <v>37</v>
      </c>
      <c r="C252" s="315" t="s">
        <v>6</v>
      </c>
      <c r="D252" s="315">
        <v>2933.7864644510419</v>
      </c>
      <c r="E252" s="315">
        <v>2457.4009885818527</v>
      </c>
      <c r="F252" s="315">
        <v>2375.9825198040508</v>
      </c>
      <c r="G252" s="315">
        <v>2270.1544992318072</v>
      </c>
      <c r="H252" s="315">
        <v>2463.6746280632292</v>
      </c>
      <c r="I252" s="315">
        <v>2492.8971420718303</v>
      </c>
      <c r="J252" s="315">
        <v>2518.4986640575808</v>
      </c>
      <c r="K252" s="315">
        <v>2888.2746275162904</v>
      </c>
      <c r="L252" s="315">
        <v>2601.2097123103072</v>
      </c>
      <c r="M252" s="315">
        <v>2928.2472507435932</v>
      </c>
      <c r="N252" s="315">
        <v>3713.3294314677737</v>
      </c>
      <c r="O252" s="315">
        <v>2955.2532349599023</v>
      </c>
    </row>
    <row r="253" outlineLevel="2" collapsed="1" hidden="1">
      <c r="B253" s="316" t="s">
        <v>38</v>
      </c>
      <c r="C253" s="317" t="s">
        <v>6</v>
      </c>
      <c r="D253" s="317">
        <v>2.5607207029515306</v>
      </c>
      <c r="E253" s="317">
        <v>2.7297344658410592</v>
      </c>
      <c r="F253" s="317">
        <v>2.7283292208267755</v>
      </c>
      <c r="G253" s="317">
        <v>2.7679891937704237</v>
      </c>
      <c r="H253" s="317">
        <v>2.7494919056527567</v>
      </c>
      <c r="I253" s="317">
        <v>2.7578398254130145</v>
      </c>
      <c r="J253" s="317">
        <v>2.7763800006321917</v>
      </c>
      <c r="K253" s="317">
        <v>2.9026634722789306</v>
      </c>
      <c r="L253" s="317">
        <v>2.8234651262060639</v>
      </c>
      <c r="M253" s="317">
        <v>2.941405854141959</v>
      </c>
      <c r="N253" s="317">
        <v>3.0993650043927623</v>
      </c>
      <c r="O253" s="317">
        <v>2.9308405804475148</v>
      </c>
    </row>
    <row r="254" outlineLevel="2" collapsed="1" hidden="1">
      <c r="B254" s="310" t="s">
        <v>39</v>
      </c>
    </row>
    <row r="255" outlineLevel="2" collapsed="1" hidden="1">
      <c r="B255" s="311" t="s">
        <v>26</v>
      </c>
      <c r="C255" s="301">
        <v>4898</v>
      </c>
      <c r="D255" s="301">
        <v>4898.0000000000009</v>
      </c>
      <c r="E255" s="301">
        <v>4898.0000000000009</v>
      </c>
      <c r="F255" s="301">
        <v>4898.0000000000009</v>
      </c>
      <c r="G255" s="301">
        <v>4898.0000000000009</v>
      </c>
      <c r="H255" s="301">
        <v>4898.0000000000009</v>
      </c>
      <c r="I255" s="301">
        <v>4898.0000000000009</v>
      </c>
      <c r="J255" s="301">
        <v>4898.0000000000009</v>
      </c>
      <c r="K255" s="301">
        <v>4898.0000000000009</v>
      </c>
      <c r="L255" s="301">
        <v>4898.0000000000009</v>
      </c>
      <c r="M255" s="301">
        <v>4898.0000000000009</v>
      </c>
      <c r="N255" s="301">
        <v>4898.0000000000009</v>
      </c>
      <c r="O255" s="301">
        <v>4898.0000000000009</v>
      </c>
    </row>
    <row r="256" outlineLevel="2" collapsed="1" hidden="1">
      <c r="B256" s="312" t="s">
        <v>27</v>
      </c>
      <c r="C256" s="301" t="s">
        <v>6</v>
      </c>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t="s">
        <v>6</v>
      </c>
      <c r="D257" s="301">
        <v>0</v>
      </c>
      <c r="E257" s="301">
        <v>0</v>
      </c>
      <c r="F257" s="301">
        <v>0</v>
      </c>
      <c r="G257" s="301">
        <v>0</v>
      </c>
      <c r="H257" s="301">
        <v>0</v>
      </c>
      <c r="I257" s="301">
        <v>0</v>
      </c>
      <c r="J257" s="301">
        <v>0</v>
      </c>
      <c r="K257" s="301">
        <v>0</v>
      </c>
      <c r="L257" s="301">
        <v>0</v>
      </c>
      <c r="M257" s="301">
        <v>0</v>
      </c>
      <c r="N257" s="301">
        <v>0</v>
      </c>
      <c r="O257" s="301">
        <v>0</v>
      </c>
    </row>
    <row r="258" outlineLevel="2" collapsed="1" hidden="1">
      <c r="B258" s="311" t="s">
        <v>22</v>
      </c>
      <c r="C258" s="301">
        <v>4898</v>
      </c>
      <c r="D258" s="301">
        <v>4898.0000000000009</v>
      </c>
      <c r="E258" s="301">
        <v>4898.0000000000009</v>
      </c>
      <c r="F258" s="301">
        <v>4898.0000000000009</v>
      </c>
      <c r="G258" s="301">
        <v>4898.0000000000009</v>
      </c>
      <c r="H258" s="301">
        <v>4898.0000000000009</v>
      </c>
      <c r="I258" s="301">
        <v>4898.0000000000009</v>
      </c>
      <c r="J258" s="301">
        <v>4898.0000000000009</v>
      </c>
      <c r="K258" s="301">
        <v>4898.0000000000009</v>
      </c>
      <c r="L258" s="301">
        <v>4898.0000000000009</v>
      </c>
      <c r="M258" s="301">
        <v>4898.0000000000009</v>
      </c>
      <c r="N258" s="301">
        <v>4898.0000000000009</v>
      </c>
      <c r="O258" s="301">
        <v>4898.0000000000009</v>
      </c>
    </row>
    <row r="259" outlineLevel="2" collapsed="1" hidden="1">
      <c r="B259" s="312" t="s">
        <v>29</v>
      </c>
      <c r="C259" s="301" t="s">
        <v>6</v>
      </c>
      <c r="D259" s="301">
        <v>0</v>
      </c>
      <c r="E259" s="301">
        <v>0</v>
      </c>
      <c r="F259" s="301">
        <v>0</v>
      </c>
      <c r="G259" s="301">
        <v>0</v>
      </c>
      <c r="H259" s="301">
        <v>0</v>
      </c>
      <c r="I259" s="301">
        <v>0</v>
      </c>
      <c r="J259" s="301">
        <v>0</v>
      </c>
      <c r="K259" s="301">
        <v>0</v>
      </c>
      <c r="L259" s="301">
        <v>0</v>
      </c>
      <c r="M259" s="301">
        <v>0</v>
      </c>
      <c r="N259" s="301">
        <v>0</v>
      </c>
      <c r="O259" s="301">
        <v>0</v>
      </c>
    </row>
    <row r="260" outlineLevel="2" collapsed="1" hidden="1">
      <c r="B260" s="311" t="s">
        <v>23</v>
      </c>
      <c r="C260" s="301" t="s">
        <v>6</v>
      </c>
      <c r="D260" s="301">
        <v>3.9395339468926993</v>
      </c>
      <c r="E260" s="301">
        <v>3.5923333554313</v>
      </c>
      <c r="F260" s="301">
        <v>3.8170218848563557</v>
      </c>
      <c r="G260" s="301">
        <v>4.0743998518051461</v>
      </c>
      <c r="H260" s="301">
        <v>4.0213341964972029</v>
      </c>
      <c r="I260" s="301">
        <v>4.0271122491492131</v>
      </c>
      <c r="J260" s="301">
        <v>4.0153082895814487</v>
      </c>
      <c r="K260" s="301">
        <v>3.9807095177095135</v>
      </c>
      <c r="L260" s="301">
        <v>3.9736769740812479</v>
      </c>
      <c r="M260" s="301">
        <v>3.9391636552114968</v>
      </c>
      <c r="N260" s="301">
        <v>3.9325554615840881</v>
      </c>
      <c r="O260" s="301">
        <v>3.9133146074121345</v>
      </c>
    </row>
    <row r="261" outlineLevel="2" collapsed="1" hidden="1">
      <c r="B261" s="312" t="s">
        <v>31</v>
      </c>
      <c r="C261" s="313" t="s">
        <v>6</v>
      </c>
      <c r="D261" s="313">
        <v>0.965177773840596</v>
      </c>
      <c r="E261" s="313">
        <v>0.88011433779452</v>
      </c>
      <c r="F261" s="313">
        <v>0.93516256876840065</v>
      </c>
      <c r="G261" s="313">
        <v>0.99821964519521722</v>
      </c>
      <c r="H261" s="313">
        <v>0.985218667986248</v>
      </c>
      <c r="I261" s="313">
        <v>0.98663427908923129</v>
      </c>
      <c r="J261" s="313">
        <v>0.983742333094679</v>
      </c>
      <c r="K261" s="313">
        <v>0.97526570462462536</v>
      </c>
      <c r="L261" s="313">
        <v>0.9735427457936906</v>
      </c>
      <c r="M261" s="313">
        <v>0.96508705313470711</v>
      </c>
      <c r="N261" s="313">
        <v>0.96346805918760814</v>
      </c>
      <c r="O261" s="313">
        <v>0.95875408919856275</v>
      </c>
    </row>
    <row r="262" outlineLevel="2" collapsed="1" hidden="1">
      <c r="B262" s="312" t="s">
        <v>32</v>
      </c>
      <c r="C262" s="301" t="s">
        <v>6</v>
      </c>
      <c r="D262" s="301">
        <v>869.19503024847756</v>
      </c>
      <c r="E262" s="301">
        <v>599.12199084593931</v>
      </c>
      <c r="F262" s="301">
        <v>599.593933707778</v>
      </c>
      <c r="G262" s="301">
        <v>20.734062899225307</v>
      </c>
      <c r="H262" s="301">
        <v>21.642462444012402</v>
      </c>
      <c r="I262" s="301">
        <v>22.634832089742648</v>
      </c>
      <c r="J262" s="301">
        <v>23.402657974395005</v>
      </c>
      <c r="K262" s="301">
        <v>23.256892613037955</v>
      </c>
      <c r="L262" s="301">
        <v>23.441641611816419</v>
      </c>
      <c r="M262" s="301">
        <v>23.12796150843656</v>
      </c>
      <c r="N262" s="301">
        <v>22.46246984767464</v>
      </c>
      <c r="O262" s="301">
        <v>22.661393978534857</v>
      </c>
    </row>
    <row r="263" outlineLevel="2" collapsed="1" hidden="1">
      <c r="B263" s="312" t="s">
        <v>33</v>
      </c>
      <c r="C263" s="301" t="s">
        <v>6</v>
      </c>
      <c r="D263" s="301">
        <v>849.54488099813034</v>
      </c>
      <c r="E263" s="301">
        <v>581.68693988382734</v>
      </c>
      <c r="F263" s="301">
        <v>581.6908009447053</v>
      </c>
      <c r="G263" s="301">
        <v>4.3655822271665</v>
      </c>
      <c r="H263" s="301">
        <v>4.37376395278882</v>
      </c>
      <c r="I263" s="301">
        <v>4.37924525835855</v>
      </c>
      <c r="J263" s="301">
        <v>4.3843183657135034</v>
      </c>
      <c r="K263" s="301">
        <v>4.389327785214884</v>
      </c>
      <c r="L263" s="301">
        <v>4.3938160709785512</v>
      </c>
      <c r="M263" s="301">
        <v>4.3995340426201</v>
      </c>
      <c r="N263" s="301">
        <v>4.4053010048384129</v>
      </c>
      <c r="O263" s="301">
        <v>4.411477432896346</v>
      </c>
    </row>
    <row r="264" outlineLevel="2" collapsed="1" hidden="1">
      <c r="B264" s="312" t="s">
        <v>34</v>
      </c>
      <c r="C264" s="301" t="s">
        <v>6</v>
      </c>
      <c r="D264" s="301">
        <v>15.468646594344698</v>
      </c>
      <c r="E264" s="301">
        <v>13.613586405789617</v>
      </c>
      <c r="F264" s="301">
        <v>13.787710064111106</v>
      </c>
      <c r="G264" s="301">
        <v>11.996525350096075</v>
      </c>
      <c r="H264" s="301">
        <v>12.898148643212425</v>
      </c>
      <c r="I264" s="301">
        <v>13.848592966495785</v>
      </c>
      <c r="J264" s="301">
        <v>14.575910895931493</v>
      </c>
      <c r="K264" s="301">
        <v>14.47545568195908</v>
      </c>
      <c r="L264" s="301">
        <v>14.621158499086487</v>
      </c>
      <c r="M264" s="301">
        <v>14.312559020701725</v>
      </c>
      <c r="N264" s="301">
        <v>13.58854450313533</v>
      </c>
      <c r="O264" s="301">
        <v>13.757217636577716</v>
      </c>
    </row>
    <row r="265" outlineLevel="2" collapsed="1" hidden="1">
      <c r="B265" s="312" t="s">
        <v>35</v>
      </c>
      <c r="C265" s="301" t="s">
        <v>6</v>
      </c>
      <c r="D265" s="301">
        <v>0.24196870910979998</v>
      </c>
      <c r="E265" s="301">
        <v>0.22913120089105149</v>
      </c>
      <c r="F265" s="301">
        <v>0.29840081410543656</v>
      </c>
      <c r="G265" s="301">
        <v>0.29755547015758882</v>
      </c>
      <c r="H265" s="301">
        <v>0.3492156515139504</v>
      </c>
      <c r="I265" s="301">
        <v>0.37988161573910123</v>
      </c>
      <c r="J265" s="301">
        <v>0.42712042316856719</v>
      </c>
      <c r="K265" s="301">
        <v>0.41139962815447351</v>
      </c>
      <c r="L265" s="301">
        <v>0.45299006767013644</v>
      </c>
      <c r="M265" s="301">
        <v>0.47670478990323706</v>
      </c>
      <c r="N265" s="301">
        <v>0.53606887811680726</v>
      </c>
      <c r="O265" s="301">
        <v>0.57938430164865629</v>
      </c>
    </row>
    <row r="266" outlineLevel="2" collapsed="1" hidden="1">
      <c r="B266" s="312" t="s">
        <v>36</v>
      </c>
      <c r="C266" s="301" t="s">
        <v>6</v>
      </c>
      <c r="D266" s="301">
        <v>4032.7445036984095</v>
      </c>
      <c r="E266" s="301">
        <v>4302.4703425095531</v>
      </c>
      <c r="F266" s="301">
        <v>4302.2230881761789</v>
      </c>
      <c r="G266" s="301">
        <v>4881.3403369534662</v>
      </c>
      <c r="H266" s="301">
        <v>4880.3788717530606</v>
      </c>
      <c r="I266" s="301">
        <v>4879.3922801579638</v>
      </c>
      <c r="J266" s="301">
        <v>4878.612650315722</v>
      </c>
      <c r="K266" s="301">
        <v>4878.7238169034954</v>
      </c>
      <c r="L266" s="301">
        <v>4878.5320353615789</v>
      </c>
      <c r="M266" s="301">
        <v>4878.8112021483148</v>
      </c>
      <c r="N266" s="301">
        <v>4879.4700856148838</v>
      </c>
      <c r="O266" s="301">
        <v>4879.2519206290526</v>
      </c>
    </row>
    <row r="267" outlineLevel="2" collapsed="1" hidden="1">
      <c r="B267" s="312" t="s">
        <v>40</v>
      </c>
      <c r="C267" s="301" t="s">
        <v>6</v>
      </c>
      <c r="D267" s="301">
        <v>865.25549630159014</v>
      </c>
      <c r="E267" s="301">
        <v>595.52965749044688</v>
      </c>
      <c r="F267" s="301">
        <v>595.77691182382125</v>
      </c>
      <c r="G267" s="301">
        <v>16.6596630465356</v>
      </c>
      <c r="H267" s="301">
        <v>17.621128246940323</v>
      </c>
      <c r="I267" s="301">
        <v>18.607719842038</v>
      </c>
      <c r="J267" s="301">
        <v>19.387349684278043</v>
      </c>
      <c r="K267" s="301">
        <v>19.276183096505296</v>
      </c>
      <c r="L267" s="301">
        <v>19.467964638422213</v>
      </c>
      <c r="M267" s="301">
        <v>19.188797851685695</v>
      </c>
      <c r="N267" s="301">
        <v>18.529914385116395</v>
      </c>
      <c r="O267" s="301">
        <v>18.748079370948574</v>
      </c>
    </row>
    <row r="268" outlineLevel="2" collapsed="1" hidden="1">
      <c r="B268" s="312" t="s">
        <v>41</v>
      </c>
      <c r="C268" s="313" t="s">
        <v>6</v>
      </c>
      <c r="D268" s="313">
        <v>0.47860514472860061</v>
      </c>
      <c r="E268" s="313">
        <v>0.57231728691929218</v>
      </c>
      <c r="F268" s="313">
        <v>0.582834252691173</v>
      </c>
      <c r="G268" s="313">
        <v>0.9960571977451641</v>
      </c>
      <c r="H268" s="313">
        <v>1.0056878070671644</v>
      </c>
      <c r="I268" s="313">
        <v>1.0170910106347266</v>
      </c>
      <c r="J268" s="313">
        <v>1.029290109257609</v>
      </c>
      <c r="K268" s="313">
        <v>1.038249023282692</v>
      </c>
      <c r="L268" s="313">
        <v>1.0499464991388339</v>
      </c>
      <c r="M268" s="313">
        <v>1.0608518775871836</v>
      </c>
      <c r="N268" s="313">
        <v>1.0701425338529971</v>
      </c>
      <c r="O268" s="313">
        <v>1.0813381797373698</v>
      </c>
    </row>
    <row r="269" outlineLevel="2" collapsed="1" hidden="1">
      <c r="B269" s="310" t="s">
        <v>42</v>
      </c>
    </row>
    <row r="270" outlineLevel="2" collapsed="1" hidden="1">
      <c r="B270" s="314" t="s">
        <v>22</v>
      </c>
      <c r="C270" s="315">
        <v>3672</v>
      </c>
      <c r="D270" s="315">
        <v>3672</v>
      </c>
      <c r="E270" s="315">
        <v>3672</v>
      </c>
      <c r="F270" s="315">
        <v>3672</v>
      </c>
      <c r="G270" s="315">
        <v>3672</v>
      </c>
      <c r="H270" s="315">
        <v>3672</v>
      </c>
      <c r="I270" s="315">
        <v>3672</v>
      </c>
      <c r="J270" s="315">
        <v>3672</v>
      </c>
      <c r="K270" s="315">
        <v>3672</v>
      </c>
      <c r="L270" s="315">
        <v>3672</v>
      </c>
      <c r="M270" s="315">
        <v>3672</v>
      </c>
      <c r="N270" s="315">
        <v>3672</v>
      </c>
      <c r="O270" s="315">
        <v>3672</v>
      </c>
    </row>
    <row r="271" outlineLevel="2" collapsed="1" hidden="1">
      <c r="B271" s="314" t="s">
        <v>23</v>
      </c>
      <c r="C271" s="315" t="s">
        <v>6</v>
      </c>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v>124439</v>
      </c>
      <c r="D274" s="301">
        <v>124439</v>
      </c>
      <c r="E274" s="301">
        <v>124439</v>
      </c>
      <c r="F274" s="301">
        <v>124439</v>
      </c>
      <c r="G274" s="301">
        <v>124439</v>
      </c>
      <c r="H274" s="301">
        <v>124439</v>
      </c>
      <c r="I274" s="301">
        <v>124439</v>
      </c>
      <c r="J274" s="301">
        <v>124439</v>
      </c>
      <c r="K274" s="301">
        <v>124439</v>
      </c>
      <c r="L274" s="301">
        <v>124439</v>
      </c>
      <c r="M274" s="301">
        <v>124439</v>
      </c>
      <c r="N274" s="301">
        <v>124439</v>
      </c>
      <c r="O274" s="301">
        <v>124439</v>
      </c>
    </row>
    <row r="275" outlineLevel="1">
      <c r="B275" s="298" t="s">
        <v>20</v>
      </c>
      <c r="C275" s="300"/>
      <c r="D275" s="300">
        <v>33.7337314569123</v>
      </c>
      <c r="E275" s="300">
        <v>31.3457594303245</v>
      </c>
      <c r="F275" s="300">
        <v>29.0357815776609</v>
      </c>
      <c r="G275" s="300">
        <v>26.7814078056243</v>
      </c>
      <c r="H275" s="300">
        <v>25.3319195171984</v>
      </c>
      <c r="I275" s="300">
        <v>23.8371076118387</v>
      </c>
      <c r="J275" s="300">
        <v>22.3089588499276</v>
      </c>
      <c r="K275" s="300">
        <v>20.7558029295651</v>
      </c>
      <c r="L275" s="300">
        <v>19.1842223019856</v>
      </c>
      <c r="M275" s="300">
        <v>17.5986676648721</v>
      </c>
      <c r="N275" s="300">
        <v>16.0022368242135</v>
      </c>
      <c r="O275" s="300">
        <v>14.3973969248484</v>
      </c>
    </row>
    <row r="276" outlineLevel="2" collapsed="1" hidden="1">
      <c r="B276" s="310" t="s">
        <v>44</v>
      </c>
    </row>
    <row r="277" outlineLevel="2" collapsed="1" hidden="1">
      <c r="B277" s="311" t="s">
        <v>22</v>
      </c>
      <c r="C277" s="301">
        <v>43575</v>
      </c>
      <c r="D277" s="301">
        <v>43575</v>
      </c>
      <c r="E277" s="301">
        <v>43575</v>
      </c>
      <c r="F277" s="301">
        <v>43575</v>
      </c>
      <c r="G277" s="301">
        <v>43575</v>
      </c>
      <c r="H277" s="301">
        <v>43575</v>
      </c>
      <c r="I277" s="301">
        <v>43575</v>
      </c>
      <c r="J277" s="301">
        <v>43575</v>
      </c>
      <c r="K277" s="301">
        <v>43575</v>
      </c>
      <c r="L277" s="301">
        <v>43575</v>
      </c>
      <c r="M277" s="301">
        <v>43575</v>
      </c>
      <c r="N277" s="301">
        <v>43575</v>
      </c>
      <c r="O277" s="301">
        <v>43575</v>
      </c>
    </row>
    <row r="278" outlineLevel="2" collapsed="1" hidden="1">
      <c r="B278" s="311" t="s">
        <v>23</v>
      </c>
      <c r="C278" s="301" t="s">
        <v>6</v>
      </c>
      <c r="D278" s="301">
        <v>33.733731456912295</v>
      </c>
      <c r="E278" s="301">
        <v>31.345759430324485</v>
      </c>
      <c r="F278" s="301">
        <v>29.035781577660924</v>
      </c>
      <c r="G278" s="301">
        <v>26.781407805624266</v>
      </c>
      <c r="H278" s="301">
        <v>25.331919517198358</v>
      </c>
      <c r="I278" s="301">
        <v>23.8371076118387</v>
      </c>
      <c r="J278" s="301">
        <v>22.308958849927627</v>
      </c>
      <c r="K278" s="301">
        <v>20.75580292956511</v>
      </c>
      <c r="L278" s="301">
        <v>19.184222301985645</v>
      </c>
      <c r="M278" s="301">
        <v>17.598667664872149</v>
      </c>
      <c r="N278" s="301">
        <v>16.002236824213536</v>
      </c>
      <c r="O278" s="301">
        <v>14.397396924848403</v>
      </c>
    </row>
    <row r="279" outlineLevel="2" collapsed="1" hidden="1">
      <c r="B279" s="312" t="s">
        <v>30</v>
      </c>
      <c r="C279" s="301" t="s">
        <v>6</v>
      </c>
      <c r="D279" s="301">
        <v>7.6256249999997</v>
      </c>
      <c r="E279" s="301">
        <v>7.6256250000002659</v>
      </c>
      <c r="F279" s="301">
        <v>7.6256250006594586</v>
      </c>
      <c r="G279" s="301">
        <v>7.6256249987325475</v>
      </c>
      <c r="H279" s="301">
        <v>7.62562500186366</v>
      </c>
      <c r="I279" s="301">
        <v>7.6256250023931873</v>
      </c>
      <c r="J279" s="301">
        <v>7.6256250047823277</v>
      </c>
      <c r="K279" s="301">
        <v>7.6256250014572444</v>
      </c>
      <c r="L279" s="301">
        <v>7.6256249965579919</v>
      </c>
      <c r="M279" s="301">
        <v>7.6256249994833318</v>
      </c>
      <c r="N279" s="301">
        <v>7.6256249978005526</v>
      </c>
      <c r="O279" s="301">
        <v>7.625625005221508</v>
      </c>
    </row>
    <row r="280" outlineLevel="2" collapsed="1" hidden="1">
      <c r="B280" s="312" t="s">
        <v>31</v>
      </c>
      <c r="C280" s="313" t="s">
        <v>6</v>
      </c>
      <c r="D280" s="313">
        <v>0.92898399881341953</v>
      </c>
      <c r="E280" s="313">
        <v>0.86322229068019229</v>
      </c>
      <c r="F280" s="313">
        <v>0.79960844275830434</v>
      </c>
      <c r="G280" s="313">
        <v>0.737525860395849</v>
      </c>
      <c r="H280" s="313">
        <v>0.69760879909668461</v>
      </c>
      <c r="I280" s="313">
        <v>0.65644358311431872</v>
      </c>
      <c r="J280" s="313">
        <v>0.61436031256255086</v>
      </c>
      <c r="K280" s="313">
        <v>0.57158837671779994</v>
      </c>
      <c r="L280" s="313">
        <v>0.5283090479032192</v>
      </c>
      <c r="M280" s="313">
        <v>0.48464489266429323</v>
      </c>
      <c r="N280" s="313">
        <v>0.44068122063238652</v>
      </c>
      <c r="O280" s="313">
        <v>0.39648597383403517</v>
      </c>
    </row>
    <row r="281" outlineLevel="2" collapsed="1" hidden="1">
      <c r="B281" s="312" t="s">
        <v>45</v>
      </c>
      <c r="C281" s="301" t="s">
        <v>6</v>
      </c>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t="s">
        <v>6</v>
      </c>
      <c r="D282" s="301">
        <v>3266.5860829635626</v>
      </c>
      <c r="E282" s="301">
        <v>3242.2271646075064</v>
      </c>
      <c r="F282" s="301">
        <v>3224.6838745905061</v>
      </c>
      <c r="G282" s="301">
        <v>5169.228854697285</v>
      </c>
      <c r="H282" s="301">
        <v>5158.1633030388166</v>
      </c>
      <c r="I282" s="301">
        <v>5151.8158692229081</v>
      </c>
      <c r="J282" s="301">
        <v>5134.9940364266567</v>
      </c>
      <c r="K282" s="301">
        <v>5134.7823148308808</v>
      </c>
      <c r="L282" s="301">
        <v>5136.352757768992</v>
      </c>
      <c r="M282" s="301">
        <v>5124.9736623048148</v>
      </c>
      <c r="N282" s="301">
        <v>5128.8109934353715</v>
      </c>
      <c r="O282" s="301">
        <v>5133.3349070908225</v>
      </c>
    </row>
    <row r="283" outlineLevel="2" collapsed="1" hidden="1">
      <c r="B283" s="312" t="s">
        <v>36</v>
      </c>
      <c r="C283" s="301" t="s">
        <v>6</v>
      </c>
      <c r="D283" s="301">
        <v>40342.147648493345</v>
      </c>
      <c r="E283" s="301">
        <v>40364.118594979162</v>
      </c>
      <c r="F283" s="301">
        <v>40379.351907025666</v>
      </c>
      <c r="G283" s="301">
        <v>38432.552554385591</v>
      </c>
      <c r="H283" s="301">
        <v>38442.168617198186</v>
      </c>
      <c r="I283" s="301">
        <v>38447.021236656867</v>
      </c>
      <c r="J283" s="301">
        <v>38462.314924703584</v>
      </c>
      <c r="K283" s="301">
        <v>38460.973486295523</v>
      </c>
      <c r="L283" s="301">
        <v>38457.831465196141</v>
      </c>
      <c r="M283" s="301">
        <v>38467.625005959642</v>
      </c>
      <c r="N283" s="301">
        <v>38462.191240036685</v>
      </c>
      <c r="O283" s="301">
        <v>38456.062492175428</v>
      </c>
    </row>
    <row r="284" outlineLevel="2" collapsed="1" hidden="1">
      <c r="B284" s="312" t="s">
        <v>47</v>
      </c>
      <c r="C284" s="301" t="s">
        <v>6</v>
      </c>
      <c r="D284" s="301">
        <v>3232.8523515066604</v>
      </c>
      <c r="E284" s="301">
        <v>3210.881405020848</v>
      </c>
      <c r="F284" s="301">
        <v>3195.6480929743293</v>
      </c>
      <c r="G284" s="301">
        <v>5142.4474456144108</v>
      </c>
      <c r="H284" s="301">
        <v>5132.831382801809</v>
      </c>
      <c r="I284" s="301">
        <v>5127.9787633431288</v>
      </c>
      <c r="J284" s="301">
        <v>5112.6850752964219</v>
      </c>
      <c r="K284" s="301">
        <v>5114.0265137044844</v>
      </c>
      <c r="L284" s="301">
        <v>5117.1685348038609</v>
      </c>
      <c r="M284" s="301">
        <v>5107.3749940403577</v>
      </c>
      <c r="N284" s="301">
        <v>5112.8087599633154</v>
      </c>
      <c r="O284" s="301">
        <v>5118.9375078245739</v>
      </c>
    </row>
    <row r="285" outlineLevel="2" collapsed="1" hidden="1">
      <c r="B285" s="312" t="s">
        <v>48</v>
      </c>
      <c r="C285" s="313" t="s">
        <v>6</v>
      </c>
      <c r="D285" s="313">
        <v>0.11708508357939489</v>
      </c>
      <c r="E285" s="313">
        <v>0.14028457761042559</v>
      </c>
      <c r="F285" s="313">
        <v>0.15705780719593596</v>
      </c>
      <c r="G285" s="313">
        <v>0.17140934919559864</v>
      </c>
      <c r="H285" s="313">
        <v>0.17819816626970983</v>
      </c>
      <c r="I285" s="313">
        <v>0.18310708064578957</v>
      </c>
      <c r="J285" s="313">
        <v>0.18666864199305067</v>
      </c>
      <c r="K285" s="313">
        <v>0.18923256294869989</v>
      </c>
      <c r="L285" s="313">
        <v>0.19108607920126478</v>
      </c>
      <c r="M285" s="313">
        <v>0.19243352685857776</v>
      </c>
      <c r="N285" s="313">
        <v>0.19340088623845755</v>
      </c>
      <c r="O285" s="313">
        <v>0.19409976609154059</v>
      </c>
    </row>
    <row r="286" outlineLevel="2" collapsed="1" hidden="1">
      <c r="B286" s="310" t="s">
        <v>49</v>
      </c>
    </row>
    <row r="287" outlineLevel="2" collapsed="1" hidden="1">
      <c r="B287" s="314" t="s">
        <v>22</v>
      </c>
      <c r="C287" s="315">
        <v>10986</v>
      </c>
      <c r="D287" s="315">
        <v>10986</v>
      </c>
      <c r="E287" s="315">
        <v>10986</v>
      </c>
      <c r="F287" s="315">
        <v>10986</v>
      </c>
      <c r="G287" s="315">
        <v>10986</v>
      </c>
      <c r="H287" s="315">
        <v>10986</v>
      </c>
      <c r="I287" s="315">
        <v>10986</v>
      </c>
      <c r="J287" s="315">
        <v>10986</v>
      </c>
      <c r="K287" s="315">
        <v>10986</v>
      </c>
      <c r="L287" s="315">
        <v>10986</v>
      </c>
      <c r="M287" s="315">
        <v>10986</v>
      </c>
      <c r="N287" s="315">
        <v>10986</v>
      </c>
      <c r="O287" s="315">
        <v>10986</v>
      </c>
    </row>
    <row r="288" outlineLevel="2" collapsed="1" hidden="1">
      <c r="B288" s="314" t="s">
        <v>23</v>
      </c>
      <c r="C288" s="315" t="s">
        <v>6</v>
      </c>
      <c r="D288" s="315">
        <v>0</v>
      </c>
      <c r="E288" s="315">
        <v>0</v>
      </c>
      <c r="F288" s="315">
        <v>0</v>
      </c>
      <c r="G288" s="315">
        <v>0</v>
      </c>
      <c r="H288" s="315">
        <v>0</v>
      </c>
      <c r="I288" s="315">
        <v>0</v>
      </c>
      <c r="J288" s="315">
        <v>0</v>
      </c>
      <c r="K288" s="315">
        <v>0</v>
      </c>
      <c r="L288" s="315">
        <v>0</v>
      </c>
      <c r="M288" s="315">
        <v>0</v>
      </c>
      <c r="N288" s="315">
        <v>0</v>
      </c>
      <c r="O288" s="315">
        <v>0</v>
      </c>
    </row>
    <row r="289" outlineLevel="2" collapsed="1" hidden="1">
      <c r="B289" s="316" t="s">
        <v>30</v>
      </c>
      <c r="C289" s="315" t="s">
        <v>6</v>
      </c>
      <c r="D289" s="315">
        <v>54930</v>
      </c>
      <c r="E289" s="315">
        <v>54930</v>
      </c>
      <c r="F289" s="315">
        <v>54930</v>
      </c>
      <c r="G289" s="315">
        <v>54930</v>
      </c>
      <c r="H289" s="315">
        <v>54930</v>
      </c>
      <c r="I289" s="315">
        <v>54930</v>
      </c>
      <c r="J289" s="315">
        <v>54930</v>
      </c>
      <c r="K289" s="315">
        <v>54930</v>
      </c>
      <c r="L289" s="315">
        <v>54930</v>
      </c>
      <c r="M289" s="315">
        <v>54930</v>
      </c>
      <c r="N289" s="315">
        <v>54930</v>
      </c>
      <c r="O289" s="315">
        <v>54930</v>
      </c>
    </row>
    <row r="290" outlineLevel="2" collapsed="1" hidden="1">
      <c r="B290" s="316" t="s">
        <v>31</v>
      </c>
      <c r="C290" s="317" t="s">
        <v>6</v>
      </c>
      <c r="D290" s="317">
        <v>0</v>
      </c>
      <c r="E290" s="317">
        <v>0</v>
      </c>
      <c r="F290" s="317">
        <v>0</v>
      </c>
      <c r="G290" s="317">
        <v>0</v>
      </c>
      <c r="H290" s="317">
        <v>0</v>
      </c>
      <c r="I290" s="317">
        <v>0</v>
      </c>
      <c r="J290" s="317">
        <v>0</v>
      </c>
      <c r="K290" s="317">
        <v>0</v>
      </c>
      <c r="L290" s="317">
        <v>0</v>
      </c>
      <c r="M290" s="317">
        <v>0</v>
      </c>
      <c r="N290" s="317">
        <v>0</v>
      </c>
      <c r="O290" s="317">
        <v>0</v>
      </c>
    </row>
    <row r="291" outlineLevel="2" collapsed="1" hidden="1">
      <c r="B291" s="316" t="s">
        <v>46</v>
      </c>
      <c r="C291" s="315" t="s">
        <v>6</v>
      </c>
      <c r="D291" s="315">
        <v>0</v>
      </c>
      <c r="E291" s="315">
        <v>0</v>
      </c>
      <c r="F291" s="315">
        <v>0</v>
      </c>
      <c r="G291" s="315">
        <v>0</v>
      </c>
      <c r="H291" s="315">
        <v>0</v>
      </c>
      <c r="I291" s="315">
        <v>0</v>
      </c>
      <c r="J291" s="315">
        <v>0</v>
      </c>
      <c r="K291" s="315">
        <v>0</v>
      </c>
      <c r="L291" s="315">
        <v>0</v>
      </c>
      <c r="M291" s="315">
        <v>0</v>
      </c>
      <c r="N291" s="315">
        <v>0</v>
      </c>
      <c r="O291" s="315">
        <v>0</v>
      </c>
    </row>
    <row r="292" outlineLevel="2" collapsed="1" hidden="1">
      <c r="B292" s="316" t="s">
        <v>47</v>
      </c>
      <c r="C292" s="315" t="s">
        <v>6</v>
      </c>
      <c r="D292" s="315">
        <v>0</v>
      </c>
      <c r="E292" s="315">
        <v>0</v>
      </c>
      <c r="F292" s="315">
        <v>0</v>
      </c>
      <c r="G292" s="315">
        <v>0</v>
      </c>
      <c r="H292" s="315">
        <v>0</v>
      </c>
      <c r="I292" s="315">
        <v>0</v>
      </c>
      <c r="J292" s="315">
        <v>0</v>
      </c>
      <c r="K292" s="315">
        <v>0</v>
      </c>
      <c r="L292" s="315">
        <v>0</v>
      </c>
      <c r="M292" s="315">
        <v>0</v>
      </c>
      <c r="N292" s="315">
        <v>0</v>
      </c>
      <c r="O292" s="315">
        <v>0</v>
      </c>
    </row>
    <row r="293" outlineLevel="2" collapsed="1" hidden="1">
      <c r="B293" s="316" t="s">
        <v>50</v>
      </c>
      <c r="C293" s="317" t="s">
        <v>6</v>
      </c>
      <c r="D293" s="317">
        <v>0</v>
      </c>
      <c r="E293" s="317">
        <v>0</v>
      </c>
      <c r="F293" s="317">
        <v>0</v>
      </c>
      <c r="G293" s="317">
        <v>0</v>
      </c>
      <c r="H293" s="317">
        <v>0</v>
      </c>
      <c r="I293" s="317">
        <v>0</v>
      </c>
      <c r="J293" s="317">
        <v>0</v>
      </c>
      <c r="K293" s="317">
        <v>0</v>
      </c>
      <c r="L293" s="317">
        <v>0</v>
      </c>
      <c r="M293" s="317">
        <v>0</v>
      </c>
      <c r="N293" s="317">
        <v>0</v>
      </c>
      <c r="O293" s="317">
        <v>0</v>
      </c>
    </row>
    <row r="294" outlineLevel="2" collapsed="1" hidden="1">
      <c r="B294" s="310" t="s">
        <v>51</v>
      </c>
    </row>
    <row r="295" outlineLevel="2" collapsed="1" hidden="1">
      <c r="B295" s="311" t="s">
        <v>22</v>
      </c>
      <c r="C295" s="301">
        <v>3210</v>
      </c>
      <c r="D295" s="301">
        <v>3210</v>
      </c>
      <c r="E295" s="301">
        <v>3210</v>
      </c>
      <c r="F295" s="301">
        <v>3210</v>
      </c>
      <c r="G295" s="301">
        <v>3210</v>
      </c>
      <c r="H295" s="301">
        <v>3210</v>
      </c>
      <c r="I295" s="301">
        <v>3210</v>
      </c>
      <c r="J295" s="301">
        <v>3210</v>
      </c>
      <c r="K295" s="301">
        <v>3210</v>
      </c>
      <c r="L295" s="301">
        <v>3210</v>
      </c>
      <c r="M295" s="301">
        <v>3210</v>
      </c>
      <c r="N295" s="301">
        <v>3210</v>
      </c>
      <c r="O295" s="301">
        <v>3210</v>
      </c>
    </row>
    <row r="296" outlineLevel="2" collapsed="1" hidden="1">
      <c r="B296" s="311" t="s">
        <v>23</v>
      </c>
      <c r="C296" s="301" t="s">
        <v>6</v>
      </c>
      <c r="D296" s="301">
        <v>0</v>
      </c>
      <c r="E296" s="301">
        <v>0</v>
      </c>
      <c r="F296" s="301">
        <v>0</v>
      </c>
      <c r="G296" s="301">
        <v>0</v>
      </c>
      <c r="H296" s="301">
        <v>0</v>
      </c>
      <c r="I296" s="301">
        <v>0</v>
      </c>
      <c r="J296" s="301">
        <v>0</v>
      </c>
      <c r="K296" s="301">
        <v>0</v>
      </c>
      <c r="L296" s="301">
        <v>0</v>
      </c>
      <c r="M296" s="301">
        <v>0</v>
      </c>
      <c r="N296" s="301">
        <v>0</v>
      </c>
      <c r="O296" s="301">
        <v>0</v>
      </c>
    </row>
    <row r="297" outlineLevel="2" collapsed="1" hidden="1">
      <c r="B297" s="312" t="s">
        <v>30</v>
      </c>
      <c r="C297" s="301" t="s">
        <v>6</v>
      </c>
      <c r="D297" s="301">
        <v>148.59625</v>
      </c>
      <c r="E297" s="301">
        <v>148.59625</v>
      </c>
      <c r="F297" s="301">
        <v>148.59625</v>
      </c>
      <c r="G297" s="301">
        <v>148.59625</v>
      </c>
      <c r="H297" s="301">
        <v>148.59625</v>
      </c>
      <c r="I297" s="301">
        <v>148.59625</v>
      </c>
      <c r="J297" s="301">
        <v>148.59625</v>
      </c>
      <c r="K297" s="301">
        <v>148.59625</v>
      </c>
      <c r="L297" s="301">
        <v>148.59625</v>
      </c>
      <c r="M297" s="301">
        <v>148.59625</v>
      </c>
      <c r="N297" s="301">
        <v>148.59625</v>
      </c>
      <c r="O297" s="301">
        <v>148.59625</v>
      </c>
    </row>
    <row r="298" outlineLevel="2" collapsed="1" hidden="1">
      <c r="B298" s="312" t="s">
        <v>31</v>
      </c>
      <c r="C298" s="313" t="s">
        <v>6</v>
      </c>
      <c r="D298" s="313">
        <v>0</v>
      </c>
      <c r="E298" s="313">
        <v>0</v>
      </c>
      <c r="F298" s="313">
        <v>0</v>
      </c>
      <c r="G298" s="313">
        <v>0</v>
      </c>
      <c r="H298" s="313">
        <v>0</v>
      </c>
      <c r="I298" s="313">
        <v>0</v>
      </c>
      <c r="J298" s="313">
        <v>0</v>
      </c>
      <c r="K298" s="313">
        <v>0</v>
      </c>
      <c r="L298" s="313">
        <v>0</v>
      </c>
      <c r="M298" s="313">
        <v>0</v>
      </c>
      <c r="N298" s="313">
        <v>0</v>
      </c>
      <c r="O298" s="313">
        <v>0</v>
      </c>
    </row>
    <row r="299" outlineLevel="2" collapsed="1" hidden="1">
      <c r="B299" s="312" t="s">
        <v>46</v>
      </c>
      <c r="C299" s="301" t="s">
        <v>6</v>
      </c>
      <c r="D299" s="301">
        <v>0</v>
      </c>
      <c r="E299" s="301">
        <v>0</v>
      </c>
      <c r="F299" s="301">
        <v>0</v>
      </c>
      <c r="G299" s="301">
        <v>0</v>
      </c>
      <c r="H299" s="301">
        <v>0</v>
      </c>
      <c r="I299" s="301">
        <v>0</v>
      </c>
      <c r="J299" s="301">
        <v>0</v>
      </c>
      <c r="K299" s="301">
        <v>0</v>
      </c>
      <c r="L299" s="301">
        <v>0</v>
      </c>
      <c r="M299" s="301">
        <v>0</v>
      </c>
      <c r="N299" s="301">
        <v>0</v>
      </c>
      <c r="O299" s="301">
        <v>0</v>
      </c>
    </row>
    <row r="300" outlineLevel="2" collapsed="1" hidden="1">
      <c r="B300" s="312" t="s">
        <v>36</v>
      </c>
      <c r="C300" s="301" t="s">
        <v>6</v>
      </c>
      <c r="D300" s="301">
        <v>3210</v>
      </c>
      <c r="E300" s="301">
        <v>3210</v>
      </c>
      <c r="F300" s="301">
        <v>3210</v>
      </c>
      <c r="G300" s="301">
        <v>3210</v>
      </c>
      <c r="H300" s="301">
        <v>3210</v>
      </c>
      <c r="I300" s="301">
        <v>3210</v>
      </c>
      <c r="J300" s="301">
        <v>3210</v>
      </c>
      <c r="K300" s="301">
        <v>3210</v>
      </c>
      <c r="L300" s="301">
        <v>3210</v>
      </c>
      <c r="M300" s="301">
        <v>3210</v>
      </c>
      <c r="N300" s="301">
        <v>3210</v>
      </c>
      <c r="O300" s="301">
        <v>3210</v>
      </c>
    </row>
    <row r="301" outlineLevel="2" collapsed="1" hidden="1">
      <c r="B301" s="312" t="s">
        <v>47</v>
      </c>
      <c r="C301" s="301" t="s">
        <v>6</v>
      </c>
      <c r="D301" s="301">
        <v>0</v>
      </c>
      <c r="E301" s="301">
        <v>0</v>
      </c>
      <c r="F301" s="301">
        <v>0</v>
      </c>
      <c r="G301" s="301">
        <v>0</v>
      </c>
      <c r="H301" s="301">
        <v>0</v>
      </c>
      <c r="I301" s="301">
        <v>0</v>
      </c>
      <c r="J301" s="301">
        <v>0</v>
      </c>
      <c r="K301" s="301">
        <v>0</v>
      </c>
      <c r="L301" s="301">
        <v>0</v>
      </c>
      <c r="M301" s="301">
        <v>0</v>
      </c>
      <c r="N301" s="301">
        <v>0</v>
      </c>
      <c r="O301" s="301">
        <v>0</v>
      </c>
    </row>
    <row r="302" outlineLevel="2" collapsed="1" hidden="1">
      <c r="B302" s="312" t="s">
        <v>50</v>
      </c>
      <c r="C302" s="313" t="s">
        <v>6</v>
      </c>
      <c r="D302" s="313">
        <v>0</v>
      </c>
      <c r="E302" s="313">
        <v>0</v>
      </c>
      <c r="F302" s="313">
        <v>0</v>
      </c>
      <c r="G302" s="313">
        <v>0</v>
      </c>
      <c r="H302" s="313">
        <v>0</v>
      </c>
      <c r="I302" s="313">
        <v>0</v>
      </c>
      <c r="J302" s="313">
        <v>0</v>
      </c>
      <c r="K302" s="313">
        <v>0</v>
      </c>
      <c r="L302" s="313">
        <v>0</v>
      </c>
      <c r="M302" s="313">
        <v>0</v>
      </c>
      <c r="N302" s="313">
        <v>0</v>
      </c>
      <c r="O302" s="313">
        <v>0</v>
      </c>
    </row>
    <row r="303" outlineLevel="2" collapsed="1" hidden="1">
      <c r="B303" s="310" t="s">
        <v>52</v>
      </c>
    </row>
    <row r="304" outlineLevel="2" collapsed="1" hidden="1">
      <c r="B304" s="314" t="s">
        <v>22</v>
      </c>
      <c r="C304" s="315">
        <v>38575</v>
      </c>
      <c r="D304" s="315">
        <v>38575</v>
      </c>
      <c r="E304" s="315">
        <v>38575</v>
      </c>
      <c r="F304" s="315">
        <v>38575</v>
      </c>
      <c r="G304" s="315">
        <v>38575</v>
      </c>
      <c r="H304" s="315">
        <v>38575</v>
      </c>
      <c r="I304" s="315">
        <v>38575</v>
      </c>
      <c r="J304" s="315">
        <v>38575</v>
      </c>
      <c r="K304" s="315">
        <v>38575</v>
      </c>
      <c r="L304" s="315">
        <v>38575</v>
      </c>
      <c r="M304" s="315">
        <v>38575</v>
      </c>
      <c r="N304" s="315">
        <v>38575</v>
      </c>
      <c r="O304" s="315">
        <v>38575</v>
      </c>
    </row>
    <row r="305" outlineLevel="2" collapsed="1" hidden="1">
      <c r="B305" s="314" t="s">
        <v>23</v>
      </c>
      <c r="C305" s="315" t="s">
        <v>6</v>
      </c>
      <c r="D305" s="315">
        <v>0</v>
      </c>
      <c r="E305" s="315">
        <v>0</v>
      </c>
      <c r="F305" s="315">
        <v>0</v>
      </c>
      <c r="G305" s="315">
        <v>0</v>
      </c>
      <c r="H305" s="315">
        <v>0</v>
      </c>
      <c r="I305" s="315">
        <v>0</v>
      </c>
      <c r="J305" s="315">
        <v>0</v>
      </c>
      <c r="K305" s="315">
        <v>0</v>
      </c>
      <c r="L305" s="315">
        <v>0</v>
      </c>
      <c r="M305" s="315">
        <v>0</v>
      </c>
      <c r="N305" s="315">
        <v>0</v>
      </c>
      <c r="O305" s="315">
        <v>0</v>
      </c>
    </row>
    <row r="306" outlineLevel="2" collapsed="1" hidden="1">
      <c r="B306" s="316" t="s">
        <v>30</v>
      </c>
      <c r="C306" s="315" t="s">
        <v>6</v>
      </c>
      <c r="D306" s="315">
        <v>160729.166666667</v>
      </c>
      <c r="E306" s="315">
        <v>160729.166666667</v>
      </c>
      <c r="F306" s="315">
        <v>160729.166666667</v>
      </c>
      <c r="G306" s="315">
        <v>160729.166666667</v>
      </c>
      <c r="H306" s="315">
        <v>160729.166666667</v>
      </c>
      <c r="I306" s="315">
        <v>160729.166666667</v>
      </c>
      <c r="J306" s="315">
        <v>160729.166666667</v>
      </c>
      <c r="K306" s="315">
        <v>160729.166666667</v>
      </c>
      <c r="L306" s="315">
        <v>160729.166666667</v>
      </c>
      <c r="M306" s="315">
        <v>160729.166666667</v>
      </c>
      <c r="N306" s="315">
        <v>160729.166666667</v>
      </c>
      <c r="O306" s="315">
        <v>160729.166666667</v>
      </c>
    </row>
    <row r="307" outlineLevel="2" collapsed="1" hidden="1">
      <c r="B307" s="316" t="s">
        <v>31</v>
      </c>
      <c r="C307" s="317" t="s">
        <v>6</v>
      </c>
      <c r="D307" s="317">
        <v>0</v>
      </c>
      <c r="E307" s="317">
        <v>0</v>
      </c>
      <c r="F307" s="317">
        <v>0</v>
      </c>
      <c r="G307" s="317">
        <v>0</v>
      </c>
      <c r="H307" s="317">
        <v>0</v>
      </c>
      <c r="I307" s="317">
        <v>0</v>
      </c>
      <c r="J307" s="317">
        <v>0</v>
      </c>
      <c r="K307" s="317">
        <v>0</v>
      </c>
      <c r="L307" s="317">
        <v>0</v>
      </c>
      <c r="M307" s="317">
        <v>0</v>
      </c>
      <c r="N307" s="317">
        <v>0</v>
      </c>
      <c r="O307" s="317">
        <v>0</v>
      </c>
    </row>
    <row r="308" outlineLevel="2" collapsed="1" hidden="1">
      <c r="B308" s="316" t="s">
        <v>46</v>
      </c>
      <c r="C308" s="315" t="s">
        <v>6</v>
      </c>
      <c r="D308" s="315">
        <v>0</v>
      </c>
      <c r="E308" s="315">
        <v>0</v>
      </c>
      <c r="F308" s="315">
        <v>0</v>
      </c>
      <c r="G308" s="315">
        <v>0</v>
      </c>
      <c r="H308" s="315">
        <v>0</v>
      </c>
      <c r="I308" s="315">
        <v>0</v>
      </c>
      <c r="J308" s="315">
        <v>0</v>
      </c>
      <c r="K308" s="315">
        <v>0</v>
      </c>
      <c r="L308" s="315">
        <v>0</v>
      </c>
      <c r="M308" s="315">
        <v>0</v>
      </c>
      <c r="N308" s="315">
        <v>0</v>
      </c>
      <c r="O308" s="315">
        <v>0</v>
      </c>
    </row>
    <row r="309" outlineLevel="2" collapsed="1" hidden="1">
      <c r="B309" s="316" t="s">
        <v>36</v>
      </c>
      <c r="C309" s="315" t="s">
        <v>6</v>
      </c>
      <c r="D309" s="315">
        <v>38575</v>
      </c>
      <c r="E309" s="315">
        <v>38575</v>
      </c>
      <c r="F309" s="315">
        <v>38575</v>
      </c>
      <c r="G309" s="315">
        <v>38575</v>
      </c>
      <c r="H309" s="315">
        <v>38575</v>
      </c>
      <c r="I309" s="315">
        <v>38575</v>
      </c>
      <c r="J309" s="315">
        <v>38575</v>
      </c>
      <c r="K309" s="315">
        <v>38575</v>
      </c>
      <c r="L309" s="315">
        <v>38575</v>
      </c>
      <c r="M309" s="315">
        <v>38575</v>
      </c>
      <c r="N309" s="315">
        <v>38575</v>
      </c>
      <c r="O309" s="315">
        <v>38575</v>
      </c>
    </row>
    <row r="310" outlineLevel="2" collapsed="1" hidden="1">
      <c r="B310" s="316" t="s">
        <v>47</v>
      </c>
      <c r="C310" s="315" t="s">
        <v>6</v>
      </c>
      <c r="D310" s="315">
        <v>0</v>
      </c>
      <c r="E310" s="315">
        <v>0</v>
      </c>
      <c r="F310" s="315">
        <v>0</v>
      </c>
      <c r="G310" s="315">
        <v>0</v>
      </c>
      <c r="H310" s="315">
        <v>0</v>
      </c>
      <c r="I310" s="315">
        <v>0</v>
      </c>
      <c r="J310" s="315">
        <v>0</v>
      </c>
      <c r="K310" s="315">
        <v>0</v>
      </c>
      <c r="L310" s="315">
        <v>0</v>
      </c>
      <c r="M310" s="315">
        <v>0</v>
      </c>
      <c r="N310" s="315">
        <v>0</v>
      </c>
      <c r="O310" s="315">
        <v>0</v>
      </c>
    </row>
    <row r="311" outlineLevel="2" collapsed="1" hidden="1">
      <c r="B311" s="316" t="s">
        <v>53</v>
      </c>
      <c r="C311" s="317" t="s">
        <v>6</v>
      </c>
      <c r="D311" s="317">
        <v>0</v>
      </c>
      <c r="E311" s="317">
        <v>0</v>
      </c>
      <c r="F311" s="317">
        <v>0</v>
      </c>
      <c r="G311" s="317">
        <v>0</v>
      </c>
      <c r="H311" s="317">
        <v>0</v>
      </c>
      <c r="I311" s="317">
        <v>0</v>
      </c>
      <c r="J311" s="317">
        <v>0</v>
      </c>
      <c r="K311" s="317">
        <v>0</v>
      </c>
      <c r="L311" s="317">
        <v>0</v>
      </c>
      <c r="M311" s="317">
        <v>0</v>
      </c>
      <c r="N311" s="317">
        <v>0</v>
      </c>
      <c r="O311" s="317">
        <v>0</v>
      </c>
    </row>
    <row r="312" outlineLevel="2" collapsed="1" hidden="1">
      <c r="B312" s="310" t="s">
        <v>54</v>
      </c>
    </row>
    <row r="313" outlineLevel="2" collapsed="1" hidden="1">
      <c r="B313" s="311" t="s">
        <v>22</v>
      </c>
      <c r="C313" s="301">
        <v>27507</v>
      </c>
      <c r="D313" s="301">
        <v>27507</v>
      </c>
      <c r="E313" s="301">
        <v>27507</v>
      </c>
      <c r="F313" s="301">
        <v>27507</v>
      </c>
      <c r="G313" s="301">
        <v>27507</v>
      </c>
      <c r="H313" s="301">
        <v>27507</v>
      </c>
      <c r="I313" s="301">
        <v>27507</v>
      </c>
      <c r="J313" s="301">
        <v>27507</v>
      </c>
      <c r="K313" s="301">
        <v>27507</v>
      </c>
      <c r="L313" s="301">
        <v>27507</v>
      </c>
      <c r="M313" s="301">
        <v>27507</v>
      </c>
      <c r="N313" s="301">
        <v>27507</v>
      </c>
      <c r="O313" s="301">
        <v>27507</v>
      </c>
    </row>
    <row r="314" outlineLevel="2" collapsed="1" hidden="1">
      <c r="B314" s="311" t="s">
        <v>23</v>
      </c>
      <c r="C314" s="301" t="s">
        <v>6</v>
      </c>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t="s">
        <v>6</v>
      </c>
      <c r="D315" s="301">
        <v>57.7647</v>
      </c>
      <c r="E315" s="301">
        <v>57.764699999999856</v>
      </c>
      <c r="F315" s="301">
        <v>57.764699999999984</v>
      </c>
      <c r="G315" s="301">
        <v>57.764699999999884</v>
      </c>
      <c r="H315" s="301">
        <v>57.764700000000026</v>
      </c>
      <c r="I315" s="301">
        <v>57.764699999999905</v>
      </c>
      <c r="J315" s="301">
        <v>57.764700000000083</v>
      </c>
      <c r="K315" s="301">
        <v>57.764699999999969</v>
      </c>
      <c r="L315" s="301">
        <v>57.76469999999992</v>
      </c>
      <c r="M315" s="301">
        <v>57.764699999999891</v>
      </c>
      <c r="N315" s="301">
        <v>57.764699999999962</v>
      </c>
      <c r="O315" s="301">
        <v>57.764699999999991</v>
      </c>
    </row>
    <row r="316" outlineLevel="2" collapsed="1" hidden="1">
      <c r="B316" s="312" t="s">
        <v>46</v>
      </c>
      <c r="C316" s="301" t="s">
        <v>6</v>
      </c>
      <c r="D316" s="301">
        <v>817.047005825744</v>
      </c>
      <c r="E316" s="301">
        <v>817.04700582574208</v>
      </c>
      <c r="F316" s="301">
        <v>817.04700582574424</v>
      </c>
      <c r="G316" s="301">
        <v>817.04700582574264</v>
      </c>
      <c r="H316" s="301">
        <v>817.04700582574492</v>
      </c>
      <c r="I316" s="301">
        <v>817.047005825743</v>
      </c>
      <c r="J316" s="301">
        <v>817.04700582574424</v>
      </c>
      <c r="K316" s="301">
        <v>817.04700582574321</v>
      </c>
      <c r="L316" s="301">
        <v>817.04700582574242</v>
      </c>
      <c r="M316" s="301">
        <v>817.04700582574287</v>
      </c>
      <c r="N316" s="301">
        <v>817.04700582574287</v>
      </c>
      <c r="O316" s="301">
        <v>817.04700582574412</v>
      </c>
    </row>
    <row r="317" outlineLevel="2" collapsed="1" hidden="1">
      <c r="B317" s="312" t="s">
        <v>47</v>
      </c>
      <c r="C317" s="301" t="s">
        <v>6</v>
      </c>
      <c r="D317" s="301">
        <v>817.04700582569842</v>
      </c>
      <c r="E317" s="301">
        <v>817.04700582579892</v>
      </c>
      <c r="F317" s="301">
        <v>817.04700582569092</v>
      </c>
      <c r="G317" s="301">
        <v>817.04700582581756</v>
      </c>
      <c r="H317" s="301">
        <v>817.04700582569467</v>
      </c>
      <c r="I317" s="301">
        <v>817.04700582578778</v>
      </c>
      <c r="J317" s="301">
        <v>817.04700582568353</v>
      </c>
      <c r="K317" s="301">
        <v>817.0470058257356</v>
      </c>
      <c r="L317" s="301">
        <v>817.04700582575049</v>
      </c>
      <c r="M317" s="301">
        <v>817.04700582576174</v>
      </c>
      <c r="N317" s="301">
        <v>817.047005825758</v>
      </c>
      <c r="O317" s="301">
        <v>817.04700582576538</v>
      </c>
    </row>
    <row r="318" outlineLevel="2" collapsed="1" hidden="1">
      <c r="B318" s="310" t="s">
        <v>55</v>
      </c>
    </row>
    <row r="319" outlineLevel="2" collapsed="1" hidden="1">
      <c r="B319" s="314" t="s">
        <v>22</v>
      </c>
      <c r="C319" s="315">
        <v>586</v>
      </c>
      <c r="D319" s="315">
        <v>586</v>
      </c>
      <c r="E319" s="315">
        <v>586</v>
      </c>
      <c r="F319" s="315">
        <v>586</v>
      </c>
      <c r="G319" s="315">
        <v>586</v>
      </c>
      <c r="H319" s="315">
        <v>586</v>
      </c>
      <c r="I319" s="315">
        <v>586</v>
      </c>
      <c r="J319" s="315">
        <v>586</v>
      </c>
      <c r="K319" s="315">
        <v>586</v>
      </c>
      <c r="L319" s="315">
        <v>586</v>
      </c>
      <c r="M319" s="315">
        <v>586</v>
      </c>
      <c r="N319" s="315">
        <v>586</v>
      </c>
      <c r="O319" s="315">
        <v>586</v>
      </c>
    </row>
    <row r="320" outlineLevel="2" collapsed="1" hidden="1">
      <c r="B320" s="314" t="s">
        <v>23</v>
      </c>
      <c r="C320" s="315" t="s">
        <v>6</v>
      </c>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t="s">
        <v>6</v>
      </c>
      <c r="D323" s="301">
        <v>546.80950735485226</v>
      </c>
      <c r="E323" s="301">
        <v>546.30189403736506</v>
      </c>
      <c r="F323" s="301">
        <v>544.50530065945884</v>
      </c>
      <c r="G323" s="301">
        <v>543.76609476227441</v>
      </c>
      <c r="H323" s="301">
        <v>541.84499758195318</v>
      </c>
      <c r="I323" s="301">
        <v>540.48114044735212</v>
      </c>
      <c r="J323" s="301">
        <v>538.618857954854</v>
      </c>
      <c r="K323" s="301">
        <v>536.09734370546391</v>
      </c>
      <c r="L323" s="301">
        <v>533.31824463251644</v>
      </c>
      <c r="M323" s="301">
        <v>530.67304743367333</v>
      </c>
      <c r="N323" s="301">
        <v>529.13800174929736</v>
      </c>
      <c r="O323" s="301">
        <v>528.66365528521158</v>
      </c>
    </row>
    <row r="324">
      <c r="B324" s="299" t="s">
        <v>7</v>
      </c>
      <c r="C324" s="301" t="s">
        <v>6</v>
      </c>
      <c r="D324" s="301">
        <v>33.733731456912295</v>
      </c>
      <c r="E324" s="301">
        <v>33.126421974729119</v>
      </c>
      <c r="F324" s="301">
        <v>32.967071779655932</v>
      </c>
      <c r="G324" s="301">
        <v>33.153499436262734</v>
      </c>
      <c r="H324" s="301">
        <v>34.558226024629136</v>
      </c>
      <c r="I324" s="301">
        <v>35.791842830420862</v>
      </c>
      <c r="J324" s="301">
        <v>36.89034107353838</v>
      </c>
      <c r="K324" s="301">
        <v>37.901606013265962</v>
      </c>
      <c r="L324" s="301">
        <v>38.901684909088232</v>
      </c>
      <c r="M324" s="301">
        <v>39.996369594535977</v>
      </c>
      <c r="N324" s="301">
        <v>41.254965679884506</v>
      </c>
      <c r="O324" s="301">
        <v>42.657379634236626</v>
      </c>
    </row>
    <row r="325">
      <c r="B325" s="302" t="s">
        <v>8</v>
      </c>
      <c r="C325" s="303" t="s">
        <v>6</v>
      </c>
      <c r="D325" s="303">
        <v>513.07577589793993</v>
      </c>
      <c r="E325" s="303">
        <v>513.175472062636</v>
      </c>
      <c r="F325" s="303">
        <v>511.53822887980294</v>
      </c>
      <c r="G325" s="303">
        <v>510.61259532601167</v>
      </c>
      <c r="H325" s="303">
        <v>507.286771557324</v>
      </c>
      <c r="I325" s="303">
        <v>504.68929761693119</v>
      </c>
      <c r="J325" s="303">
        <v>501.72851688131561</v>
      </c>
      <c r="K325" s="303">
        <v>498.19573769219795</v>
      </c>
      <c r="L325" s="303">
        <v>494.41655972342818</v>
      </c>
      <c r="M325" s="303">
        <v>490.67667783913731</v>
      </c>
      <c r="N325" s="303">
        <v>487.88303606941281</v>
      </c>
      <c r="O325" s="303">
        <v>486.006275650975</v>
      </c>
    </row>
    <row r="326" outlineLevel="1">
      <c r="B326" s="298" t="s">
        <v>9</v>
      </c>
      <c r="C326" s="301" t="s">
        <v>6</v>
      </c>
      <c r="D326" s="301">
        <v>287.33333333334326</v>
      </c>
      <c r="E326" s="301">
        <v>287.33374574357271</v>
      </c>
      <c r="F326" s="301">
        <v>287.3334203131497</v>
      </c>
      <c r="G326" s="301">
        <v>287.33319727692009</v>
      </c>
      <c r="H326" s="301">
        <v>287.33300411447885</v>
      </c>
      <c r="I326" s="301">
        <v>287.33278509843348</v>
      </c>
      <c r="J326" s="301">
        <v>287.33260254323483</v>
      </c>
      <c r="K326" s="301">
        <v>287.33243937319514</v>
      </c>
      <c r="L326" s="301">
        <v>287.33230400064588</v>
      </c>
      <c r="M326" s="301">
        <v>287.33217602452635</v>
      </c>
      <c r="N326" s="301">
        <v>287.33205070495603</v>
      </c>
      <c r="O326" s="301">
        <v>287.33190772789715</v>
      </c>
    </row>
    <row r="327" outlineLevel="1">
      <c r="B327" s="298" t="s">
        <v>10</v>
      </c>
      <c r="C327" s="301" t="s">
        <v>6</v>
      </c>
      <c r="D327" s="301">
        <v>25.890199377733403</v>
      </c>
      <c r="E327" s="301">
        <v>25.888019474875115</v>
      </c>
      <c r="F327" s="301">
        <v>25.887476208620345</v>
      </c>
      <c r="G327" s="301">
        <v>25.883806480391776</v>
      </c>
      <c r="H327" s="301">
        <v>25.877603043019707</v>
      </c>
      <c r="I327" s="301">
        <v>25.862425454968061</v>
      </c>
      <c r="J327" s="301">
        <v>25.840990770735768</v>
      </c>
      <c r="K327" s="301">
        <v>25.835472693232521</v>
      </c>
      <c r="L327" s="301">
        <v>25.819239938512048</v>
      </c>
      <c r="M327" s="301">
        <v>25.804762204356322</v>
      </c>
      <c r="N327" s="301">
        <v>25.790158786671032</v>
      </c>
      <c r="O327" s="301">
        <v>25.785705252335077</v>
      </c>
    </row>
    <row r="328" outlineLevel="1">
      <c r="B328" s="298" t="s">
        <v>11</v>
      </c>
      <c r="C328" s="301" t="s">
        <v>6</v>
      </c>
      <c r="D328" s="301">
        <v>199.85224318687327</v>
      </c>
      <c r="E328" s="301">
        <v>199.9537068441995</v>
      </c>
      <c r="F328" s="301">
        <v>198.31733235803932</v>
      </c>
      <c r="G328" s="301">
        <v>197.39559156869456</v>
      </c>
      <c r="H328" s="301">
        <v>194.07616439983255</v>
      </c>
      <c r="I328" s="301">
        <v>191.49408706352725</v>
      </c>
      <c r="J328" s="301">
        <v>188.55492356734629</v>
      </c>
      <c r="K328" s="301">
        <v>185.0278256257794</v>
      </c>
      <c r="L328" s="301">
        <v>181.26501578427892</v>
      </c>
      <c r="M328" s="301">
        <v>177.53973961024749</v>
      </c>
      <c r="N328" s="301">
        <v>174.76082657779588</v>
      </c>
      <c r="O328" s="301">
        <v>172.88866267074585</v>
      </c>
    </row>
    <row r="329" outlineLevel="1">
      <c r="B329" s="304" t="s">
        <v>12</v>
      </c>
      <c r="C329" s="305" t="s">
        <v>6</v>
      </c>
      <c r="D329" s="305">
        <v>41.284702130812313</v>
      </c>
      <c r="E329" s="305">
        <v>41.305662100052686</v>
      </c>
      <c r="F329" s="305">
        <v>40.967626198336973</v>
      </c>
      <c r="G329" s="305">
        <v>40.777216557078468</v>
      </c>
      <c r="H329" s="305">
        <v>40.09150215264593</v>
      </c>
      <c r="I329" s="305">
        <v>39.558106619985296</v>
      </c>
      <c r="J329" s="305">
        <v>38.950945611839259</v>
      </c>
      <c r="K329" s="305">
        <v>38.222331383738592</v>
      </c>
      <c r="L329" s="305">
        <v>37.445024704543712</v>
      </c>
      <c r="M329" s="305">
        <v>36.675471584961805</v>
      </c>
      <c r="N329" s="305">
        <v>36.1014144967713</v>
      </c>
      <c r="O329" s="305">
        <v>35.714670129982551</v>
      </c>
    </row>
    <row r="330" outlineLevel="1">
      <c r="B330" s="298" t="s">
        <v>13</v>
      </c>
      <c r="C330" s="301" t="s">
        <v>6</v>
      </c>
      <c r="D330" s="301">
        <v>158.56754105606095</v>
      </c>
      <c r="E330" s="301">
        <v>158.6480447441468</v>
      </c>
      <c r="F330" s="301">
        <v>157.34970615970235</v>
      </c>
      <c r="G330" s="301">
        <v>156.61837501161611</v>
      </c>
      <c r="H330" s="301">
        <v>153.98466224718661</v>
      </c>
      <c r="I330" s="301">
        <v>151.93598044354195</v>
      </c>
      <c r="J330" s="301">
        <v>149.60397795550702</v>
      </c>
      <c r="K330" s="301">
        <v>146.80549424204079</v>
      </c>
      <c r="L330" s="301">
        <v>143.81999107973522</v>
      </c>
      <c r="M330" s="301">
        <v>140.86426802528567</v>
      </c>
      <c r="N330" s="301">
        <v>138.65941208102458</v>
      </c>
      <c r="O330" s="301">
        <v>137.17399254076329</v>
      </c>
    </row>
    <row r="331" outlineLevel="1">
      <c r="B331" s="298" t="s">
        <v>14</v>
      </c>
      <c r="C331" s="301" t="s">
        <v>6</v>
      </c>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t="s">
        <v>6</v>
      </c>
      <c r="D332" s="301">
        <v>158.56754105606095</v>
      </c>
      <c r="E332" s="301">
        <v>158.6480447441468</v>
      </c>
      <c r="F332" s="301">
        <v>157.34970615970235</v>
      </c>
      <c r="G332" s="301">
        <v>156.61837501161611</v>
      </c>
      <c r="H332" s="301">
        <v>153.98466224718661</v>
      </c>
      <c r="I332" s="301">
        <v>151.93598044354195</v>
      </c>
      <c r="J332" s="301">
        <v>149.60397795550702</v>
      </c>
      <c r="K332" s="301">
        <v>146.80549424204079</v>
      </c>
      <c r="L332" s="301">
        <v>143.81999107973522</v>
      </c>
      <c r="M332" s="301">
        <v>140.86426802528567</v>
      </c>
      <c r="N332" s="301">
        <v>138.65941208102458</v>
      </c>
      <c r="O332" s="301">
        <v>137.17399254076329</v>
      </c>
    </row>
    <row r="333" outlineLevel="1">
      <c r="B333" s="306" t="s">
        <v>16</v>
      </c>
      <c r="C333" s="307">
        <v>0</v>
      </c>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v>14750.00000000006</v>
      </c>
      <c r="D334" s="301">
        <v>14908.567541055978</v>
      </c>
      <c r="E334" s="301">
        <v>15067.215586061358</v>
      </c>
      <c r="F334" s="301">
        <v>15224.565289591194</v>
      </c>
      <c r="G334" s="301">
        <v>15381.183664830387</v>
      </c>
      <c r="H334" s="301">
        <v>15535.168330377757</v>
      </c>
      <c r="I334" s="301">
        <v>15687.104309443594</v>
      </c>
      <c r="J334" s="301">
        <v>15836.708284483135</v>
      </c>
      <c r="K334" s="301">
        <v>15983.513780343652</v>
      </c>
      <c r="L334" s="301">
        <v>16127.333775522828</v>
      </c>
      <c r="M334" s="301">
        <v>16268.198042161286</v>
      </c>
      <c r="N334" s="301">
        <v>16406.857452844262</v>
      </c>
      <c r="O334" s="301">
        <v>16544.0314450593</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v>139189.00000000012</v>
      </c>
      <c r="D337" s="301">
        <v>139347.56754105602</v>
      </c>
      <c r="E337" s="301">
        <v>139506.21558606142</v>
      </c>
      <c r="F337" s="301">
        <v>139663.56528959121</v>
      </c>
      <c r="G337" s="301">
        <v>139820.1836648304</v>
      </c>
      <c r="H337" s="301">
        <v>139974.16833037781</v>
      </c>
      <c r="I337" s="301">
        <v>140126.10430944362</v>
      </c>
      <c r="J337" s="301">
        <v>140275.7082844832</v>
      </c>
      <c r="K337" s="301">
        <v>140422.5137803437</v>
      </c>
      <c r="L337" s="301">
        <v>140566.33377552289</v>
      </c>
      <c r="M337" s="301">
        <v>140707.1980421613</v>
      </c>
      <c r="N337" s="301">
        <v>140845.8574528443</v>
      </c>
      <c r="O337" s="301">
        <v>140983.03144505929</v>
      </c>
    </row>
    <row r="338" outlineLevel="1">
      <c r="B338" s="298" t="s">
        <v>20</v>
      </c>
      <c r="C338" s="300"/>
      <c r="D338" s="300">
        <v>546.809507354852</v>
      </c>
      <c r="E338" s="300">
        <v>546.301894037365</v>
      </c>
      <c r="F338" s="300">
        <v>544.505300659459</v>
      </c>
      <c r="G338" s="300">
        <v>543.766094762274</v>
      </c>
      <c r="H338" s="300">
        <v>541.844997581953</v>
      </c>
      <c r="I338" s="300">
        <v>540.481140447352</v>
      </c>
      <c r="J338" s="300">
        <v>538.618857954854</v>
      </c>
      <c r="K338" s="300">
        <v>536.097343705464</v>
      </c>
      <c r="L338" s="300">
        <v>533.318244632516</v>
      </c>
      <c r="M338" s="300">
        <v>530.673047433673</v>
      </c>
      <c r="N338" s="300">
        <v>529.138001749297</v>
      </c>
      <c r="O338" s="300">
        <v>528.663655285212</v>
      </c>
    </row>
    <row r="339" outlineLevel="2" collapsed="1" hidden="1">
      <c r="B339" s="310" t="s">
        <v>21</v>
      </c>
    </row>
    <row r="340" outlineLevel="2" collapsed="1" hidden="1">
      <c r="B340" s="311" t="s">
        <v>22</v>
      </c>
      <c r="C340" s="301">
        <v>32253</v>
      </c>
      <c r="D340" s="301">
        <v>32411.56754105592</v>
      </c>
      <c r="E340" s="301">
        <v>32570.215586061277</v>
      </c>
      <c r="F340" s="301">
        <v>32727.5652895911</v>
      </c>
      <c r="G340" s="301">
        <v>32884.1836648303</v>
      </c>
      <c r="H340" s="301">
        <v>33038.168330377652</v>
      </c>
      <c r="I340" s="301">
        <v>33190.104309443508</v>
      </c>
      <c r="J340" s="301">
        <v>33339.708284483066</v>
      </c>
      <c r="K340" s="301">
        <v>33486.513780343579</v>
      </c>
      <c r="L340" s="301">
        <v>33630.333775522755</v>
      </c>
      <c r="M340" s="301">
        <v>33771.198042161195</v>
      </c>
      <c r="N340" s="301">
        <v>33909.857452844182</v>
      </c>
      <c r="O340" s="301">
        <v>34047.031445059212</v>
      </c>
    </row>
    <row r="341" outlineLevel="2" collapsed="1" hidden="1">
      <c r="B341" s="311" t="s">
        <v>23</v>
      </c>
      <c r="C341" s="301" t="s">
        <v>6</v>
      </c>
      <c r="D341" s="301">
        <v>27.145013185839602</v>
      </c>
      <c r="E341" s="301">
        <v>26.555225950425868</v>
      </c>
      <c r="F341" s="301">
        <v>26.68136073236159</v>
      </c>
      <c r="G341" s="301">
        <v>27.335026336887491</v>
      </c>
      <c r="H341" s="301">
        <v>27.628775379771966</v>
      </c>
      <c r="I341" s="301">
        <v>28.617310879455129</v>
      </c>
      <c r="J341" s="301">
        <v>29.144023881546655</v>
      </c>
      <c r="K341" s="301">
        <v>29.074213047195414</v>
      </c>
      <c r="L341" s="301">
        <v>29.236908312483841</v>
      </c>
      <c r="M341" s="301">
        <v>29.741715086074297</v>
      </c>
      <c r="N341" s="301">
        <v>30.531982328675468</v>
      </c>
      <c r="O341" s="301">
        <v>33.856018709946191</v>
      </c>
    </row>
    <row r="342" outlineLevel="2" collapsed="1" hidden="1">
      <c r="B342" s="312" t="s">
        <v>24</v>
      </c>
      <c r="C342" s="313" t="s">
        <v>6</v>
      </c>
      <c r="D342" s="313">
        <v>0.98317587077964852</v>
      </c>
      <c r="E342" s="313">
        <v>0.9830341096218026</v>
      </c>
      <c r="F342" s="313">
        <v>1.002275339274858</v>
      </c>
      <c r="G342" s="313">
        <v>1.0082211799341456</v>
      </c>
      <c r="H342" s="313">
        <v>1.039427268241466</v>
      </c>
      <c r="I342" s="313">
        <v>1.0537125262334666</v>
      </c>
      <c r="J342" s="313">
        <v>1.0464715335518555</v>
      </c>
      <c r="K342" s="313">
        <v>1.0477140201908659</v>
      </c>
      <c r="L342" s="313">
        <v>1.0612460269206585</v>
      </c>
      <c r="M342" s="313">
        <v>1.0849001788053205</v>
      </c>
      <c r="N342" s="313">
        <v>1.1980947577981582</v>
      </c>
      <c r="O342" s="313">
        <v>1.3010021859265186</v>
      </c>
    </row>
    <row r="343" outlineLevel="2" collapsed="1" hidden="1">
      <c r="B343" s="310" t="s">
        <v>25</v>
      </c>
    </row>
    <row r="344" outlineLevel="2" collapsed="1" hidden="1">
      <c r="B344" s="314" t="s">
        <v>26</v>
      </c>
      <c r="C344" s="315">
        <v>98366.000000000073</v>
      </c>
      <c r="D344" s="315">
        <v>98366.000000000073</v>
      </c>
      <c r="E344" s="315">
        <v>98366.000000000073</v>
      </c>
      <c r="F344" s="315">
        <v>98366.000000000073</v>
      </c>
      <c r="G344" s="315">
        <v>98366.000000000073</v>
      </c>
      <c r="H344" s="315">
        <v>98366.000000000073</v>
      </c>
      <c r="I344" s="315">
        <v>98366.000000000073</v>
      </c>
      <c r="J344" s="315">
        <v>98366.000000000073</v>
      </c>
      <c r="K344" s="315">
        <v>98366.000000000073</v>
      </c>
      <c r="L344" s="315">
        <v>98366.000000000073</v>
      </c>
      <c r="M344" s="315">
        <v>98366.000000000073</v>
      </c>
      <c r="N344" s="315">
        <v>98366.000000000073</v>
      </c>
      <c r="O344" s="315">
        <v>98366.000000000073</v>
      </c>
    </row>
    <row r="345" outlineLevel="2" collapsed="1" hidden="1">
      <c r="B345" s="316" t="s">
        <v>27</v>
      </c>
      <c r="C345" s="315" t="s">
        <v>6</v>
      </c>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t="s">
        <v>6</v>
      </c>
      <c r="D346" s="315">
        <v>17.2974862616542</v>
      </c>
      <c r="E346" s="315">
        <v>17.988251900377872</v>
      </c>
      <c r="F346" s="315">
        <v>18.748053179827664</v>
      </c>
      <c r="G346" s="315">
        <v>20.695194263919998</v>
      </c>
      <c r="H346" s="315">
        <v>22.182688130264829</v>
      </c>
      <c r="I346" s="315">
        <v>24.170324142571289</v>
      </c>
      <c r="J346" s="315">
        <v>26.521857201913392</v>
      </c>
      <c r="K346" s="315">
        <v>26.088656221487</v>
      </c>
      <c r="L346" s="315">
        <v>27.975442006928652</v>
      </c>
      <c r="M346" s="315">
        <v>29.7785057428498</v>
      </c>
      <c r="N346" s="315">
        <v>30.655915389053057</v>
      </c>
      <c r="O346" s="315">
        <v>31.148710460125553</v>
      </c>
    </row>
    <row r="347" outlineLevel="2" collapsed="1" hidden="1">
      <c r="B347" s="314" t="s">
        <v>22</v>
      </c>
      <c r="C347" s="315">
        <v>98366.000000000073</v>
      </c>
      <c r="D347" s="315">
        <v>98366.000000000073</v>
      </c>
      <c r="E347" s="315">
        <v>98366.000000000073</v>
      </c>
      <c r="F347" s="315">
        <v>98366.000000000073</v>
      </c>
      <c r="G347" s="315">
        <v>98366.000000000073</v>
      </c>
      <c r="H347" s="315">
        <v>98366.000000000073</v>
      </c>
      <c r="I347" s="315">
        <v>98366.000000000073</v>
      </c>
      <c r="J347" s="315">
        <v>98366.000000000073</v>
      </c>
      <c r="K347" s="315">
        <v>98366.000000000073</v>
      </c>
      <c r="L347" s="315">
        <v>98366.000000000073</v>
      </c>
      <c r="M347" s="315">
        <v>98366.000000000073</v>
      </c>
      <c r="N347" s="315">
        <v>98366.000000000073</v>
      </c>
      <c r="O347" s="315">
        <v>98366.000000000073</v>
      </c>
    </row>
    <row r="348" outlineLevel="2" collapsed="1" hidden="1">
      <c r="B348" s="316" t="s">
        <v>29</v>
      </c>
      <c r="C348" s="315" t="s">
        <v>6</v>
      </c>
      <c r="D348" s="315">
        <v>17.2974862616542</v>
      </c>
      <c r="E348" s="315">
        <v>17.988251900377872</v>
      </c>
      <c r="F348" s="315">
        <v>18.748053179827664</v>
      </c>
      <c r="G348" s="315">
        <v>20.695194263919998</v>
      </c>
      <c r="H348" s="315">
        <v>22.182688130264829</v>
      </c>
      <c r="I348" s="315">
        <v>24.170324142571289</v>
      </c>
      <c r="J348" s="315">
        <v>26.521857201913392</v>
      </c>
      <c r="K348" s="315">
        <v>26.088656221487</v>
      </c>
      <c r="L348" s="315">
        <v>27.975442006928652</v>
      </c>
      <c r="M348" s="315">
        <v>29.7785057428498</v>
      </c>
      <c r="N348" s="315">
        <v>30.655915389053057</v>
      </c>
      <c r="O348" s="315">
        <v>31.148710460125553</v>
      </c>
    </row>
    <row r="349" outlineLevel="2" collapsed="1" hidden="1">
      <c r="B349" s="314" t="s">
        <v>23</v>
      </c>
      <c r="C349" s="315" t="s">
        <v>6</v>
      </c>
      <c r="D349" s="315">
        <v>515.72496022212</v>
      </c>
      <c r="E349" s="315">
        <v>514.74027261213928</v>
      </c>
      <c r="F349" s="315">
        <v>511.61462387882267</v>
      </c>
      <c r="G349" s="315">
        <v>508.98155804562111</v>
      </c>
      <c r="H349" s="315">
        <v>506.78469621412125</v>
      </c>
      <c r="I349" s="315">
        <v>504.39715485651908</v>
      </c>
      <c r="J349" s="315">
        <v>501.99196905722988</v>
      </c>
      <c r="K349" s="315">
        <v>499.54107143916207</v>
      </c>
      <c r="L349" s="315">
        <v>496.57543355119805</v>
      </c>
      <c r="M349" s="315">
        <v>493.42892429573345</v>
      </c>
      <c r="N349" s="315">
        <v>491.08003970851922</v>
      </c>
      <c r="O349" s="315">
        <v>487.27183908217444</v>
      </c>
    </row>
    <row r="350" outlineLevel="2" collapsed="1" hidden="1">
      <c r="B350" s="316" t="s">
        <v>30</v>
      </c>
      <c r="C350" s="315" t="s">
        <v>6</v>
      </c>
      <c r="D350" s="315">
        <v>16.678653152386698</v>
      </c>
      <c r="E350" s="315">
        <v>16.654040632276203</v>
      </c>
      <c r="F350" s="315">
        <v>16.628736809676848</v>
      </c>
      <c r="G350" s="315">
        <v>16.604733782449554</v>
      </c>
      <c r="H350" s="315">
        <v>16.581649015940645</v>
      </c>
      <c r="I350" s="315">
        <v>16.558390521178257</v>
      </c>
      <c r="J350" s="315">
        <v>16.535567573762748</v>
      </c>
      <c r="K350" s="315">
        <v>16.513031120208264</v>
      </c>
      <c r="L350" s="315">
        <v>16.491146897672838</v>
      </c>
      <c r="M350" s="315">
        <v>16.469596700344223</v>
      </c>
      <c r="N350" s="315">
        <v>16.448259293618115</v>
      </c>
      <c r="O350" s="315">
        <v>16.426962035551803</v>
      </c>
    </row>
    <row r="351" outlineLevel="2" collapsed="1" hidden="1">
      <c r="B351" s="316" t="s">
        <v>31</v>
      </c>
      <c r="C351" s="317" t="s">
        <v>6</v>
      </c>
      <c r="D351" s="317">
        <v>6.2915026763977746</v>
      </c>
      <c r="E351" s="317">
        <v>6.279490140237141</v>
      </c>
      <c r="F351" s="317">
        <v>6.2413592974664693</v>
      </c>
      <c r="G351" s="317">
        <v>6.2092376395781557</v>
      </c>
      <c r="H351" s="317">
        <v>6.1824373813812192</v>
      </c>
      <c r="I351" s="317">
        <v>6.15331095935407</v>
      </c>
      <c r="J351" s="317">
        <v>6.1239692868336153</v>
      </c>
      <c r="K351" s="317">
        <v>6.0940699604232567</v>
      </c>
      <c r="L351" s="317">
        <v>6.0578911439057928</v>
      </c>
      <c r="M351" s="317">
        <v>6.0195058165919084</v>
      </c>
      <c r="N351" s="317">
        <v>5.9908509815406</v>
      </c>
      <c r="O351" s="317">
        <v>5.9443934580913007</v>
      </c>
    </row>
    <row r="352" outlineLevel="2" collapsed="1" hidden="1">
      <c r="B352" s="316" t="s">
        <v>32</v>
      </c>
      <c r="C352" s="315" t="s">
        <v>6</v>
      </c>
      <c r="D352" s="315">
        <v>3040.7998541639804</v>
      </c>
      <c r="E352" s="315">
        <v>2720.8833425215521</v>
      </c>
      <c r="F352" s="315">
        <v>2566.399434380402</v>
      </c>
      <c r="G352" s="315">
        <v>2461.7253284425747</v>
      </c>
      <c r="H352" s="315">
        <v>2620.8885935634244</v>
      </c>
      <c r="I352" s="315">
        <v>2654.5719001750831</v>
      </c>
      <c r="J352" s="315">
        <v>2696.4191617379233</v>
      </c>
      <c r="K352" s="315">
        <v>3064.9174794093296</v>
      </c>
      <c r="L352" s="315">
        <v>2799.091737474615</v>
      </c>
      <c r="M352" s="315">
        <v>3128.8065406018527</v>
      </c>
      <c r="N352" s="315">
        <v>3949.8417819770584</v>
      </c>
      <c r="O352" s="315">
        <v>3223.235831007275</v>
      </c>
    </row>
    <row r="353" outlineLevel="2" collapsed="1" hidden="1">
      <c r="B353" s="316" t="s">
        <v>33</v>
      </c>
      <c r="C353" s="315" t="s">
        <v>6</v>
      </c>
      <c r="D353" s="315">
        <v>1291.7951598759125</v>
      </c>
      <c r="E353" s="315">
        <v>890.36070448884834</v>
      </c>
      <c r="F353" s="315">
        <v>892.46024377382707</v>
      </c>
      <c r="G353" s="315">
        <v>896.79913638656922</v>
      </c>
      <c r="H353" s="315">
        <v>902.22142195448077</v>
      </c>
      <c r="I353" s="315">
        <v>906.600001229013</v>
      </c>
      <c r="J353" s="315">
        <v>911.10206916904531</v>
      </c>
      <c r="K353" s="315">
        <v>1281.1063419507102</v>
      </c>
      <c r="L353" s="315">
        <v>1013.0003250760403</v>
      </c>
      <c r="M353" s="315">
        <v>1280.1201587581179</v>
      </c>
      <c r="N353" s="315">
        <v>2027.8229572649668</v>
      </c>
      <c r="O353" s="315">
        <v>1388.1440797911175</v>
      </c>
    </row>
    <row r="354" outlineLevel="2" collapsed="1" hidden="1">
      <c r="B354" s="316" t="s">
        <v>34</v>
      </c>
      <c r="C354" s="315" t="s">
        <v>6</v>
      </c>
      <c r="D354" s="315">
        <v>1214.9994035432449</v>
      </c>
      <c r="E354" s="315">
        <v>1295.6636328983127</v>
      </c>
      <c r="F354" s="315">
        <v>1140.4713417001642</v>
      </c>
      <c r="G354" s="315">
        <v>1029.3322573473831</v>
      </c>
      <c r="H354" s="315">
        <v>1181.6379472300648</v>
      </c>
      <c r="I354" s="315">
        <v>1208.4014848214767</v>
      </c>
      <c r="J354" s="315">
        <v>1242.1789223065041</v>
      </c>
      <c r="K354" s="315">
        <v>1244.3164384932491</v>
      </c>
      <c r="L354" s="315">
        <v>1244.5083955511207</v>
      </c>
      <c r="M354" s="315">
        <v>1305.2762680717924</v>
      </c>
      <c r="N354" s="315">
        <v>1378.580010516838</v>
      </c>
      <c r="O354" s="315">
        <v>1294.1699547570845</v>
      </c>
    </row>
    <row r="355" outlineLevel="2" collapsed="1" hidden="1">
      <c r="B355" s="316" t="s">
        <v>35</v>
      </c>
      <c r="C355" s="315" t="s">
        <v>6</v>
      </c>
      <c r="D355" s="315">
        <v>34.95898367509011</v>
      </c>
      <c r="E355" s="315">
        <v>36.772773154526682</v>
      </c>
      <c r="F355" s="315">
        <v>38.48196183726531</v>
      </c>
      <c r="G355" s="315">
        <v>43.217110445451169</v>
      </c>
      <c r="H355" s="315">
        <v>46.82617718069914</v>
      </c>
      <c r="I355" s="315">
        <v>51.731649789251762</v>
      </c>
      <c r="J355" s="315">
        <v>57.681768778906751</v>
      </c>
      <c r="K355" s="315">
        <v>56.466658646416995</v>
      </c>
      <c r="L355" s="315">
        <v>61.498730193929582</v>
      </c>
      <c r="M355" s="315">
        <v>66.450786176552839</v>
      </c>
      <c r="N355" s="315">
        <v>68.807033780353265</v>
      </c>
      <c r="O355" s="315">
        <v>70.076919412450081</v>
      </c>
    </row>
    <row r="356" outlineLevel="2" collapsed="1" hidden="1">
      <c r="B356" s="316" t="s">
        <v>36</v>
      </c>
      <c r="C356" s="315" t="s">
        <v>6</v>
      </c>
      <c r="D356" s="315">
        <v>95806.948966644079</v>
      </c>
      <c r="E356" s="315">
        <v>96125.214637523648</v>
      </c>
      <c r="F356" s="315">
        <v>96275.8383995973</v>
      </c>
      <c r="G356" s="315">
        <v>96375.9563014735</v>
      </c>
      <c r="H356" s="315">
        <v>96213.1317655584</v>
      </c>
      <c r="I356" s="315">
        <v>96175.09653998226</v>
      </c>
      <c r="J356" s="315">
        <v>96128.515382631187</v>
      </c>
      <c r="K356" s="315">
        <v>95758.021904648718</v>
      </c>
      <c r="L356" s="315">
        <v>96019.017107191612</v>
      </c>
      <c r="M356" s="315">
        <v>95684.374281183569</v>
      </c>
      <c r="N356" s="315">
        <v>94860.134083013341</v>
      </c>
      <c r="O356" s="315">
        <v>95582.460335686614</v>
      </c>
    </row>
    <row r="357" outlineLevel="2" collapsed="1" hidden="1">
      <c r="B357" s="316" t="s">
        <v>37</v>
      </c>
      <c r="C357" s="315" t="s">
        <v>6</v>
      </c>
      <c r="D357" s="315">
        <v>2559.0510333559996</v>
      </c>
      <c r="E357" s="315">
        <v>2240.7853624764157</v>
      </c>
      <c r="F357" s="315">
        <v>2090.1616004028074</v>
      </c>
      <c r="G357" s="315">
        <v>1990.0436985265724</v>
      </c>
      <c r="H357" s="315">
        <v>2152.8682344417139</v>
      </c>
      <c r="I357" s="315">
        <v>2190.9034600178279</v>
      </c>
      <c r="J357" s="315">
        <v>2237.4846173689571</v>
      </c>
      <c r="K357" s="315">
        <v>2607.9780953513355</v>
      </c>
      <c r="L357" s="315">
        <v>2346.9828928084385</v>
      </c>
      <c r="M357" s="315">
        <v>2681.6257188164846</v>
      </c>
      <c r="N357" s="315">
        <v>3505.8659169867014</v>
      </c>
      <c r="O357" s="315">
        <v>2783.5396643134618</v>
      </c>
    </row>
    <row r="358" outlineLevel="2" collapsed="1" hidden="1">
      <c r="B358" s="316" t="s">
        <v>38</v>
      </c>
      <c r="C358" s="317" t="s">
        <v>6</v>
      </c>
      <c r="D358" s="317">
        <v>4.3837922396650777</v>
      </c>
      <c r="E358" s="317">
        <v>4.5579748323239775</v>
      </c>
      <c r="F358" s="317">
        <v>4.5928796022100338</v>
      </c>
      <c r="G358" s="317">
        <v>4.6473839694289154</v>
      </c>
      <c r="H358" s="317">
        <v>4.6516744781438328</v>
      </c>
      <c r="I358" s="317">
        <v>4.67595440062567</v>
      </c>
      <c r="J358" s="317">
        <v>4.7043393925190289</v>
      </c>
      <c r="K358" s="317">
        <v>4.8112292847710947</v>
      </c>
      <c r="L358" s="317">
        <v>4.7550701114832519</v>
      </c>
      <c r="M358" s="317">
        <v>4.8672673691537991</v>
      </c>
      <c r="N358" s="317">
        <v>4.9919379709495342</v>
      </c>
      <c r="O358" s="317">
        <v>4.9279025769323734</v>
      </c>
    </row>
    <row r="359" outlineLevel="2" collapsed="1" hidden="1">
      <c r="B359" s="310" t="s">
        <v>39</v>
      </c>
    </row>
    <row r="360" outlineLevel="2" collapsed="1" hidden="1">
      <c r="B360" s="311" t="s">
        <v>26</v>
      </c>
      <c r="C360" s="301">
        <v>4898</v>
      </c>
      <c r="D360" s="301">
        <v>4898.0000000000009</v>
      </c>
      <c r="E360" s="301">
        <v>4898.0000000000009</v>
      </c>
      <c r="F360" s="301">
        <v>4898.0000000000009</v>
      </c>
      <c r="G360" s="301">
        <v>4898.0000000000009</v>
      </c>
      <c r="H360" s="301">
        <v>4898.0000000000009</v>
      </c>
      <c r="I360" s="301">
        <v>4898.0000000000009</v>
      </c>
      <c r="J360" s="301">
        <v>4898.0000000000009</v>
      </c>
      <c r="K360" s="301">
        <v>4898.0000000000009</v>
      </c>
      <c r="L360" s="301">
        <v>4898.0000000000009</v>
      </c>
      <c r="M360" s="301">
        <v>4898.0000000000009</v>
      </c>
      <c r="N360" s="301">
        <v>4898.0000000000009</v>
      </c>
      <c r="O360" s="301">
        <v>4898.0000000000009</v>
      </c>
    </row>
    <row r="361" outlineLevel="2" collapsed="1" hidden="1">
      <c r="B361" s="312" t="s">
        <v>27</v>
      </c>
      <c r="C361" s="301" t="s">
        <v>6</v>
      </c>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t="s">
        <v>6</v>
      </c>
      <c r="D362" s="301">
        <v>0</v>
      </c>
      <c r="E362" s="301">
        <v>0</v>
      </c>
      <c r="F362" s="301">
        <v>0</v>
      </c>
      <c r="G362" s="301">
        <v>0</v>
      </c>
      <c r="H362" s="301">
        <v>0</v>
      </c>
      <c r="I362" s="301">
        <v>0</v>
      </c>
      <c r="J362" s="301">
        <v>0</v>
      </c>
      <c r="K362" s="301">
        <v>0</v>
      </c>
      <c r="L362" s="301">
        <v>0</v>
      </c>
      <c r="M362" s="301">
        <v>0</v>
      </c>
      <c r="N362" s="301">
        <v>0</v>
      </c>
      <c r="O362" s="301">
        <v>0</v>
      </c>
    </row>
    <row r="363" outlineLevel="2" collapsed="1" hidden="1">
      <c r="B363" s="311" t="s">
        <v>22</v>
      </c>
      <c r="C363" s="301">
        <v>4898</v>
      </c>
      <c r="D363" s="301">
        <v>4898.0000000000009</v>
      </c>
      <c r="E363" s="301">
        <v>4898.0000000000009</v>
      </c>
      <c r="F363" s="301">
        <v>4898.0000000000009</v>
      </c>
      <c r="G363" s="301">
        <v>4898.0000000000009</v>
      </c>
      <c r="H363" s="301">
        <v>4898.0000000000009</v>
      </c>
      <c r="I363" s="301">
        <v>4898.0000000000009</v>
      </c>
      <c r="J363" s="301">
        <v>4898.0000000000009</v>
      </c>
      <c r="K363" s="301">
        <v>4898.0000000000009</v>
      </c>
      <c r="L363" s="301">
        <v>4898.0000000000009</v>
      </c>
      <c r="M363" s="301">
        <v>4898.0000000000009</v>
      </c>
      <c r="N363" s="301">
        <v>4898.0000000000009</v>
      </c>
      <c r="O363" s="301">
        <v>4898.0000000000009</v>
      </c>
    </row>
    <row r="364" outlineLevel="2" collapsed="1" hidden="1">
      <c r="B364" s="312" t="s">
        <v>29</v>
      </c>
      <c r="C364" s="301" t="s">
        <v>6</v>
      </c>
      <c r="D364" s="301">
        <v>0</v>
      </c>
      <c r="E364" s="301">
        <v>0</v>
      </c>
      <c r="F364" s="301">
        <v>0</v>
      </c>
      <c r="G364" s="301">
        <v>0</v>
      </c>
      <c r="H364" s="301">
        <v>0</v>
      </c>
      <c r="I364" s="301">
        <v>0</v>
      </c>
      <c r="J364" s="301">
        <v>0</v>
      </c>
      <c r="K364" s="301">
        <v>0</v>
      </c>
      <c r="L364" s="301">
        <v>0</v>
      </c>
      <c r="M364" s="301">
        <v>0</v>
      </c>
      <c r="N364" s="301">
        <v>0</v>
      </c>
      <c r="O364" s="301">
        <v>0</v>
      </c>
    </row>
    <row r="365" outlineLevel="2" collapsed="1" hidden="1">
      <c r="B365" s="311" t="s">
        <v>23</v>
      </c>
      <c r="C365" s="301" t="s">
        <v>6</v>
      </c>
      <c r="D365" s="301">
        <v>3.9395339468926993</v>
      </c>
      <c r="E365" s="301">
        <v>5.0063954747996453</v>
      </c>
      <c r="F365" s="301">
        <v>6.2093160482747916</v>
      </c>
      <c r="G365" s="301">
        <v>7.4495103797658047</v>
      </c>
      <c r="H365" s="301">
        <v>7.4315259880598825</v>
      </c>
      <c r="I365" s="301">
        <v>7.4666747113778467</v>
      </c>
      <c r="J365" s="301">
        <v>7.4828650160775858</v>
      </c>
      <c r="K365" s="301">
        <v>7.4820592191064756</v>
      </c>
      <c r="L365" s="301">
        <v>7.5059027688343622</v>
      </c>
      <c r="M365" s="301">
        <v>7.5024080518655394</v>
      </c>
      <c r="N365" s="301">
        <v>7.5259797121025365</v>
      </c>
      <c r="O365" s="301">
        <v>7.5357974930910938</v>
      </c>
    </row>
    <row r="366" outlineLevel="2" collapsed="1" hidden="1">
      <c r="B366" s="312" t="s">
        <v>31</v>
      </c>
      <c r="C366" s="313" t="s">
        <v>6</v>
      </c>
      <c r="D366" s="313">
        <v>0.965177773840596</v>
      </c>
      <c r="E366" s="313">
        <v>1.2265566700203292</v>
      </c>
      <c r="F366" s="313">
        <v>1.5212697545793688</v>
      </c>
      <c r="G366" s="313">
        <v>1.8251148337523406</v>
      </c>
      <c r="H366" s="313">
        <v>1.8207086945022166</v>
      </c>
      <c r="I366" s="313">
        <v>1.8293200599537391</v>
      </c>
      <c r="J366" s="313">
        <v>1.8332866515502453</v>
      </c>
      <c r="K366" s="313">
        <v>1.8330892329374782</v>
      </c>
      <c r="L366" s="313">
        <v>1.8389308539406355</v>
      </c>
      <c r="M366" s="313">
        <v>1.8380746554182617</v>
      </c>
      <c r="N366" s="313">
        <v>1.8438496640512541</v>
      </c>
      <c r="O366" s="313">
        <v>1.8462550003489815</v>
      </c>
    </row>
    <row r="367" outlineLevel="2" collapsed="1" hidden="1">
      <c r="B367" s="312" t="s">
        <v>32</v>
      </c>
      <c r="C367" s="301" t="s">
        <v>6</v>
      </c>
      <c r="D367" s="301">
        <v>859.28134575442334</v>
      </c>
      <c r="E367" s="301">
        <v>592.33106379656863</v>
      </c>
      <c r="F367" s="301">
        <v>594.02530117544768</v>
      </c>
      <c r="G367" s="301">
        <v>17.105159269824057</v>
      </c>
      <c r="H367" s="301">
        <v>17.945853432465587</v>
      </c>
      <c r="I367" s="301">
        <v>18.271893985307337</v>
      </c>
      <c r="J367" s="301">
        <v>18.867062200937809</v>
      </c>
      <c r="K367" s="301">
        <v>18.790970990369022</v>
      </c>
      <c r="L367" s="301">
        <v>19.078071835031889</v>
      </c>
      <c r="M367" s="301">
        <v>18.931531409586523</v>
      </c>
      <c r="N367" s="301">
        <v>18.742889078421097</v>
      </c>
      <c r="O367" s="301">
        <v>19.02722204353487</v>
      </c>
    </row>
    <row r="368" outlineLevel="2" collapsed="1" hidden="1">
      <c r="B368" s="312" t="s">
        <v>33</v>
      </c>
      <c r="C368" s="301" t="s">
        <v>6</v>
      </c>
      <c r="D368" s="301">
        <v>849.54487701687026</v>
      </c>
      <c r="E368" s="301">
        <v>581.68368141458609</v>
      </c>
      <c r="F368" s="301">
        <v>581.68341940688924</v>
      </c>
      <c r="G368" s="301">
        <v>4.3536480310946368</v>
      </c>
      <c r="H368" s="301">
        <v>4.3538666032642981</v>
      </c>
      <c r="I368" s="301">
        <v>4.3542631675077468</v>
      </c>
      <c r="J368" s="301">
        <v>4.3552566325655446</v>
      </c>
      <c r="K368" s="301">
        <v>4.354038925057095</v>
      </c>
      <c r="L368" s="301">
        <v>4.3536694503051061</v>
      </c>
      <c r="M368" s="301">
        <v>4.3541748664400144</v>
      </c>
      <c r="N368" s="301">
        <v>4.3549815644448282</v>
      </c>
      <c r="O368" s="301">
        <v>4.3561949933461088</v>
      </c>
    </row>
    <row r="369" outlineLevel="2" collapsed="1" hidden="1">
      <c r="B369" s="312" t="s">
        <v>34</v>
      </c>
      <c r="C369" s="301" t="s">
        <v>6</v>
      </c>
      <c r="D369" s="301">
        <v>5.5534707743346</v>
      </c>
      <c r="E369" s="301">
        <v>5.4099598041686621</v>
      </c>
      <c r="F369" s="301">
        <v>5.8301881009601031</v>
      </c>
      <c r="G369" s="301">
        <v>5.004644417826893</v>
      </c>
      <c r="H369" s="301">
        <v>5.8150400149109958</v>
      </c>
      <c r="I369" s="301">
        <v>6.0808876590214727</v>
      </c>
      <c r="J369" s="301">
        <v>6.6220917962982835</v>
      </c>
      <c r="K369" s="301">
        <v>6.5638210830153314</v>
      </c>
      <c r="L369" s="301">
        <v>6.7919638369403046</v>
      </c>
      <c r="M369" s="301">
        <v>6.6309600830954931</v>
      </c>
      <c r="N369" s="301">
        <v>6.3654961339838962</v>
      </c>
      <c r="O369" s="301">
        <v>6.60562527008032</v>
      </c>
    </row>
    <row r="370" outlineLevel="2" collapsed="1" hidden="1">
      <c r="B370" s="312" t="s">
        <v>35</v>
      </c>
      <c r="C370" s="301" t="s">
        <v>6</v>
      </c>
      <c r="D370" s="301">
        <v>0.24346401632570003</v>
      </c>
      <c r="E370" s="301">
        <v>0.23102710301417745</v>
      </c>
      <c r="F370" s="301">
        <v>0.3023776193234744</v>
      </c>
      <c r="G370" s="301">
        <v>0.29735644113672333</v>
      </c>
      <c r="H370" s="301">
        <v>0.34542082623041154</v>
      </c>
      <c r="I370" s="301">
        <v>0.37006844740026973</v>
      </c>
      <c r="J370" s="301">
        <v>0.40684875599639653</v>
      </c>
      <c r="K370" s="301">
        <v>0.3910517631901187</v>
      </c>
      <c r="L370" s="301">
        <v>0.426535778952119</v>
      </c>
      <c r="M370" s="301">
        <v>0.44398840818547758</v>
      </c>
      <c r="N370" s="301">
        <v>0.49643166788983889</v>
      </c>
      <c r="O370" s="301">
        <v>0.52960428701734652</v>
      </c>
    </row>
    <row r="371" outlineLevel="2" collapsed="1" hidden="1">
      <c r="B371" s="312" t="s">
        <v>36</v>
      </c>
      <c r="C371" s="301" t="s">
        <v>6</v>
      </c>
      <c r="D371" s="301">
        <v>4042.6581881924631</v>
      </c>
      <c r="E371" s="301">
        <v>4310.6753316782542</v>
      </c>
      <c r="F371" s="301">
        <v>4310.1840148728552</v>
      </c>
      <c r="G371" s="301">
        <v>4888.3443511097475</v>
      </c>
      <c r="H371" s="301">
        <v>4887.4856725555655</v>
      </c>
      <c r="I371" s="301">
        <v>4887.1947807262432</v>
      </c>
      <c r="J371" s="301">
        <v>4886.6158028155378</v>
      </c>
      <c r="K371" s="301">
        <v>4886.6910882285492</v>
      </c>
      <c r="L371" s="301">
        <v>4886.4278309332185</v>
      </c>
      <c r="M371" s="301">
        <v>4886.5708766425505</v>
      </c>
      <c r="N371" s="301">
        <v>4886.7830906350628</v>
      </c>
      <c r="O371" s="301">
        <v>4886.5085754482288</v>
      </c>
    </row>
    <row r="372" outlineLevel="2" collapsed="1" hidden="1">
      <c r="B372" s="312" t="s">
        <v>40</v>
      </c>
      <c r="C372" s="301" t="s">
        <v>6</v>
      </c>
      <c r="D372" s="301">
        <v>855.34181180753694</v>
      </c>
      <c r="E372" s="301">
        <v>587.32466832174555</v>
      </c>
      <c r="F372" s="301">
        <v>587.81598512714424</v>
      </c>
      <c r="G372" s="301">
        <v>9.6556488902535058</v>
      </c>
      <c r="H372" s="301">
        <v>10.51432744443469</v>
      </c>
      <c r="I372" s="301">
        <v>10.805219273757917</v>
      </c>
      <c r="J372" s="301">
        <v>11.384197184463497</v>
      </c>
      <c r="K372" s="301">
        <v>11.3089117714522</v>
      </c>
      <c r="L372" s="301">
        <v>11.572169066782372</v>
      </c>
      <c r="M372" s="301">
        <v>11.429123357450036</v>
      </c>
      <c r="N372" s="301">
        <v>11.216909364938154</v>
      </c>
      <c r="O372" s="301">
        <v>11.491424551772274</v>
      </c>
    </row>
    <row r="373" outlineLevel="2" collapsed="1" hidden="1">
      <c r="B373" s="312" t="s">
        <v>41</v>
      </c>
      <c r="C373" s="313" t="s">
        <v>6</v>
      </c>
      <c r="D373" s="313">
        <v>2.440223933267776</v>
      </c>
      <c r="E373" s="313">
        <v>2.5408030102267087</v>
      </c>
      <c r="F373" s="313">
        <v>2.5592795213963222</v>
      </c>
      <c r="G373" s="313">
        <v>2.974170288812525</v>
      </c>
      <c r="H373" s="313">
        <v>2.9926597295247408</v>
      </c>
      <c r="I373" s="313">
        <v>3.0111817165121084</v>
      </c>
      <c r="J373" s="313">
        <v>3.0325299656196996</v>
      </c>
      <c r="K373" s="313">
        <v>3.0485132066713683</v>
      </c>
      <c r="L373" s="313">
        <v>3.0687959643315588</v>
      </c>
      <c r="M373" s="313">
        <v>3.0875019528441987</v>
      </c>
      <c r="N373" s="313">
        <v>3.1036376185134045</v>
      </c>
      <c r="O373" s="313">
        <v>3.1223866806622564</v>
      </c>
    </row>
    <row r="374" outlineLevel="2" collapsed="1" hidden="1">
      <c r="B374" s="310" t="s">
        <v>42</v>
      </c>
    </row>
    <row r="375" outlineLevel="2" collapsed="1" hidden="1">
      <c r="B375" s="314" t="s">
        <v>22</v>
      </c>
      <c r="C375" s="315">
        <v>3672</v>
      </c>
      <c r="D375" s="315">
        <v>3672</v>
      </c>
      <c r="E375" s="315">
        <v>3672</v>
      </c>
      <c r="F375" s="315">
        <v>3672</v>
      </c>
      <c r="G375" s="315">
        <v>3672</v>
      </c>
      <c r="H375" s="315">
        <v>3672</v>
      </c>
      <c r="I375" s="315">
        <v>3672</v>
      </c>
      <c r="J375" s="315">
        <v>3672</v>
      </c>
      <c r="K375" s="315">
        <v>3672</v>
      </c>
      <c r="L375" s="315">
        <v>3672</v>
      </c>
      <c r="M375" s="315">
        <v>3672</v>
      </c>
      <c r="N375" s="315">
        <v>3672</v>
      </c>
      <c r="O375" s="315">
        <v>3672</v>
      </c>
    </row>
    <row r="376" outlineLevel="2" collapsed="1" hidden="1">
      <c r="B376" s="314" t="s">
        <v>23</v>
      </c>
      <c r="C376" s="315" t="s">
        <v>6</v>
      </c>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v>124439</v>
      </c>
      <c r="D379" s="301">
        <v>124439</v>
      </c>
      <c r="E379" s="301">
        <v>124439</v>
      </c>
      <c r="F379" s="301">
        <v>124439</v>
      </c>
      <c r="G379" s="301">
        <v>124439</v>
      </c>
      <c r="H379" s="301">
        <v>124439</v>
      </c>
      <c r="I379" s="301">
        <v>124439</v>
      </c>
      <c r="J379" s="301">
        <v>124439</v>
      </c>
      <c r="K379" s="301">
        <v>124439</v>
      </c>
      <c r="L379" s="301">
        <v>124439</v>
      </c>
      <c r="M379" s="301">
        <v>124439</v>
      </c>
      <c r="N379" s="301">
        <v>124439</v>
      </c>
      <c r="O379" s="301">
        <v>124439</v>
      </c>
    </row>
    <row r="380" outlineLevel="1">
      <c r="B380" s="298" t="s">
        <v>20</v>
      </c>
      <c r="C380" s="300"/>
      <c r="D380" s="300">
        <v>33.7337314569123</v>
      </c>
      <c r="E380" s="300">
        <v>33.1264219747291</v>
      </c>
      <c r="F380" s="300">
        <v>32.9670717796559</v>
      </c>
      <c r="G380" s="300">
        <v>33.1534994362627</v>
      </c>
      <c r="H380" s="300">
        <v>34.5582260246291</v>
      </c>
      <c r="I380" s="300">
        <v>35.7918428304209</v>
      </c>
      <c r="J380" s="300">
        <v>36.8903410735384</v>
      </c>
      <c r="K380" s="300">
        <v>37.901606013266</v>
      </c>
      <c r="L380" s="300">
        <v>38.9016849090882</v>
      </c>
      <c r="M380" s="300">
        <v>39.996369594536</v>
      </c>
      <c r="N380" s="300">
        <v>41.2549656798845</v>
      </c>
      <c r="O380" s="300">
        <v>42.6573796342366</v>
      </c>
    </row>
    <row r="381" outlineLevel="2" collapsed="1" hidden="1">
      <c r="B381" s="310" t="s">
        <v>44</v>
      </c>
    </row>
    <row r="382" outlineLevel="2" collapsed="1" hidden="1">
      <c r="B382" s="311" t="s">
        <v>22</v>
      </c>
      <c r="C382" s="301">
        <v>43575</v>
      </c>
      <c r="D382" s="301">
        <v>43575</v>
      </c>
      <c r="E382" s="301">
        <v>43575</v>
      </c>
      <c r="F382" s="301">
        <v>43575</v>
      </c>
      <c r="G382" s="301">
        <v>43575</v>
      </c>
      <c r="H382" s="301">
        <v>43575</v>
      </c>
      <c r="I382" s="301">
        <v>43575</v>
      </c>
      <c r="J382" s="301">
        <v>43575</v>
      </c>
      <c r="K382" s="301">
        <v>43575</v>
      </c>
      <c r="L382" s="301">
        <v>43575</v>
      </c>
      <c r="M382" s="301">
        <v>43575</v>
      </c>
      <c r="N382" s="301">
        <v>43575</v>
      </c>
      <c r="O382" s="301">
        <v>43575</v>
      </c>
    </row>
    <row r="383" outlineLevel="2" collapsed="1" hidden="1">
      <c r="B383" s="311" t="s">
        <v>23</v>
      </c>
      <c r="C383" s="301" t="s">
        <v>6</v>
      </c>
      <c r="D383" s="301">
        <v>33.733731456912295</v>
      </c>
      <c r="E383" s="301">
        <v>33.126421974729119</v>
      </c>
      <c r="F383" s="301">
        <v>32.967071779655932</v>
      </c>
      <c r="G383" s="301">
        <v>33.153499436262734</v>
      </c>
      <c r="H383" s="301">
        <v>34.558226024629136</v>
      </c>
      <c r="I383" s="301">
        <v>35.791842830420862</v>
      </c>
      <c r="J383" s="301">
        <v>36.89034107353838</v>
      </c>
      <c r="K383" s="301">
        <v>37.901606013265962</v>
      </c>
      <c r="L383" s="301">
        <v>38.901684909088232</v>
      </c>
      <c r="M383" s="301">
        <v>39.996369594535977</v>
      </c>
      <c r="N383" s="301">
        <v>41.254965679884506</v>
      </c>
      <c r="O383" s="301">
        <v>42.657379634236626</v>
      </c>
    </row>
    <row r="384" outlineLevel="2" collapsed="1" hidden="1">
      <c r="B384" s="312" t="s">
        <v>30</v>
      </c>
      <c r="C384" s="301" t="s">
        <v>6</v>
      </c>
      <c r="D384" s="301">
        <v>7.6256249999997</v>
      </c>
      <c r="E384" s="301">
        <v>7.62562500000008</v>
      </c>
      <c r="F384" s="301">
        <v>7.6256250014432672</v>
      </c>
      <c r="G384" s="301">
        <v>7.62562499847545</v>
      </c>
      <c r="H384" s="301">
        <v>7.6256249980544633</v>
      </c>
      <c r="I384" s="301">
        <v>7.6256250029800805</v>
      </c>
      <c r="J384" s="301">
        <v>7.6256250002652761</v>
      </c>
      <c r="K384" s="301">
        <v>7.6256249982198669</v>
      </c>
      <c r="L384" s="301">
        <v>7.6256249969306165</v>
      </c>
      <c r="M384" s="301">
        <v>7.6256250012589595</v>
      </c>
      <c r="N384" s="301">
        <v>7.62562500025141</v>
      </c>
      <c r="O384" s="301">
        <v>7.6256250019804854</v>
      </c>
    </row>
    <row r="385" outlineLevel="2" collapsed="1" hidden="1">
      <c r="B385" s="312" t="s">
        <v>31</v>
      </c>
      <c r="C385" s="313" t="s">
        <v>6</v>
      </c>
      <c r="D385" s="313">
        <v>0.92898399881341953</v>
      </c>
      <c r="E385" s="313">
        <v>0.91225946918359024</v>
      </c>
      <c r="F385" s="313">
        <v>0.907871167770215</v>
      </c>
      <c r="G385" s="313">
        <v>0.91300514798658128</v>
      </c>
      <c r="H385" s="313">
        <v>0.95168952907756643</v>
      </c>
      <c r="I385" s="313">
        <v>0.98566176469317357</v>
      </c>
      <c r="J385" s="313">
        <v>1.0159130071886646</v>
      </c>
      <c r="K385" s="313">
        <v>1.0437619556148974</v>
      </c>
      <c r="L385" s="313">
        <v>1.0713028546392629</v>
      </c>
      <c r="M385" s="313">
        <v>1.1014490766137275</v>
      </c>
      <c r="N385" s="313">
        <v>1.1361092097730674</v>
      </c>
      <c r="O385" s="313">
        <v>1.1747299038688226</v>
      </c>
    </row>
    <row r="386" outlineLevel="2" collapsed="1" hidden="1">
      <c r="B386" s="312" t="s">
        <v>45</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t="s">
        <v>6</v>
      </c>
      <c r="D387" s="301">
        <v>3406.6223526928334</v>
      </c>
      <c r="E387" s="301">
        <v>3397.1182595345608</v>
      </c>
      <c r="F387" s="301">
        <v>3386.8324162115537</v>
      </c>
      <c r="G387" s="301">
        <v>5440.5668124863259</v>
      </c>
      <c r="H387" s="301">
        <v>5432.5952294890094</v>
      </c>
      <c r="I387" s="301">
        <v>5427.0815819932932</v>
      </c>
      <c r="J387" s="301">
        <v>5414.5146590864451</v>
      </c>
      <c r="K387" s="301">
        <v>5417.3255859481369</v>
      </c>
      <c r="L387" s="301">
        <v>5423.9075273741491</v>
      </c>
      <c r="M387" s="301">
        <v>5421.0460106173405</v>
      </c>
      <c r="N387" s="301">
        <v>5426.5352835130843</v>
      </c>
      <c r="O387" s="301">
        <v>5428.5561492418037</v>
      </c>
    </row>
    <row r="388" outlineLevel="2" collapsed="1" hidden="1">
      <c r="B388" s="312" t="s">
        <v>36</v>
      </c>
      <c r="C388" s="301" t="s">
        <v>6</v>
      </c>
      <c r="D388" s="301">
        <v>40202.111378764115</v>
      </c>
      <c r="E388" s="301">
        <v>40211.008162144666</v>
      </c>
      <c r="F388" s="301">
        <v>40221.134658286188</v>
      </c>
      <c r="G388" s="301">
        <v>38167.586686639006</v>
      </c>
      <c r="H388" s="301">
        <v>38176.962993289169</v>
      </c>
      <c r="I388" s="301">
        <v>38183.710262179491</v>
      </c>
      <c r="J388" s="301">
        <v>38197.375684990759</v>
      </c>
      <c r="K388" s="301">
        <v>38195.576018406944</v>
      </c>
      <c r="L388" s="301">
        <v>38189.994153454485</v>
      </c>
      <c r="M388" s="301">
        <v>38193.950360297116</v>
      </c>
      <c r="N388" s="301">
        <v>38189.71968353077</v>
      </c>
      <c r="O388" s="301">
        <v>38189.101230824141</v>
      </c>
    </row>
    <row r="389" outlineLevel="2" collapsed="1" hidden="1">
      <c r="B389" s="312" t="s">
        <v>47</v>
      </c>
      <c r="C389" s="301" t="s">
        <v>6</v>
      </c>
      <c r="D389" s="301">
        <v>3372.8886212358884</v>
      </c>
      <c r="E389" s="301">
        <v>3363.9918378553334</v>
      </c>
      <c r="F389" s="301">
        <v>3353.8653417138094</v>
      </c>
      <c r="G389" s="301">
        <v>5407.4133133609939</v>
      </c>
      <c r="H389" s="301">
        <v>5398.037006710827</v>
      </c>
      <c r="I389" s="301">
        <v>5391.2897378205071</v>
      </c>
      <c r="J389" s="301">
        <v>5377.6243150092478</v>
      </c>
      <c r="K389" s="301">
        <v>5379.4239815930614</v>
      </c>
      <c r="L389" s="301">
        <v>5385.0058465455195</v>
      </c>
      <c r="M389" s="301">
        <v>5381.0496397028865</v>
      </c>
      <c r="N389" s="301">
        <v>5385.28031646923</v>
      </c>
      <c r="O389" s="301">
        <v>5385.8987691758566</v>
      </c>
    </row>
    <row r="390" outlineLevel="2" collapsed="1" hidden="1">
      <c r="B390" s="312" t="s">
        <v>48</v>
      </c>
      <c r="C390" s="313" t="s">
        <v>6</v>
      </c>
      <c r="D390" s="313">
        <v>0.56665168210752526</v>
      </c>
      <c r="E390" s="313">
        <v>0.692592222323659</v>
      </c>
      <c r="F390" s="313">
        <v>0.79006735197158218</v>
      </c>
      <c r="G390" s="313">
        <v>0.93076708125518093</v>
      </c>
      <c r="H390" s="313">
        <v>0.97953902196724607</v>
      </c>
      <c r="I390" s="313">
        <v>1.016085735524676</v>
      </c>
      <c r="J390" s="313">
        <v>1.0453914815722856</v>
      </c>
      <c r="K390" s="313">
        <v>1.0730858093291353</v>
      </c>
      <c r="L390" s="313">
        <v>1.1086513623160745</v>
      </c>
      <c r="M390" s="313">
        <v>1.1532148575952899</v>
      </c>
      <c r="N390" s="313">
        <v>1.1975478334257965</v>
      </c>
      <c r="O390" s="313">
        <v>1.232053645615075</v>
      </c>
    </row>
    <row r="391" outlineLevel="2" collapsed="1" hidden="1">
      <c r="B391" s="310" t="s">
        <v>49</v>
      </c>
    </row>
    <row r="392" outlineLevel="2" collapsed="1" hidden="1">
      <c r="B392" s="314" t="s">
        <v>22</v>
      </c>
      <c r="C392" s="315">
        <v>10986</v>
      </c>
      <c r="D392" s="315">
        <v>10986</v>
      </c>
      <c r="E392" s="315">
        <v>10986</v>
      </c>
      <c r="F392" s="315">
        <v>10986</v>
      </c>
      <c r="G392" s="315">
        <v>10986</v>
      </c>
      <c r="H392" s="315">
        <v>10986</v>
      </c>
      <c r="I392" s="315">
        <v>10986</v>
      </c>
      <c r="J392" s="315">
        <v>10986</v>
      </c>
      <c r="K392" s="315">
        <v>10986</v>
      </c>
      <c r="L392" s="315">
        <v>10986</v>
      </c>
      <c r="M392" s="315">
        <v>10986</v>
      </c>
      <c r="N392" s="315">
        <v>10986</v>
      </c>
      <c r="O392" s="315">
        <v>10986</v>
      </c>
    </row>
    <row r="393" outlineLevel="2" collapsed="1" hidden="1">
      <c r="B393" s="314" t="s">
        <v>23</v>
      </c>
      <c r="C393" s="315" t="s">
        <v>6</v>
      </c>
      <c r="D393" s="315">
        <v>0</v>
      </c>
      <c r="E393" s="315">
        <v>0</v>
      </c>
      <c r="F393" s="315">
        <v>0</v>
      </c>
      <c r="G393" s="315">
        <v>0</v>
      </c>
      <c r="H393" s="315">
        <v>0</v>
      </c>
      <c r="I393" s="315">
        <v>0</v>
      </c>
      <c r="J393" s="315">
        <v>0</v>
      </c>
      <c r="K393" s="315">
        <v>0</v>
      </c>
      <c r="L393" s="315">
        <v>0</v>
      </c>
      <c r="M393" s="315">
        <v>0</v>
      </c>
      <c r="N393" s="315">
        <v>0</v>
      </c>
      <c r="O393" s="315">
        <v>0</v>
      </c>
    </row>
    <row r="394" outlineLevel="2" collapsed="1" hidden="1">
      <c r="B394" s="316" t="s">
        <v>30</v>
      </c>
      <c r="C394" s="315" t="s">
        <v>6</v>
      </c>
      <c r="D394" s="315">
        <v>54930</v>
      </c>
      <c r="E394" s="315">
        <v>54930</v>
      </c>
      <c r="F394" s="315">
        <v>54930</v>
      </c>
      <c r="G394" s="315">
        <v>54930</v>
      </c>
      <c r="H394" s="315">
        <v>54930</v>
      </c>
      <c r="I394" s="315">
        <v>54930</v>
      </c>
      <c r="J394" s="315">
        <v>54930</v>
      </c>
      <c r="K394" s="315">
        <v>54930</v>
      </c>
      <c r="L394" s="315">
        <v>54930</v>
      </c>
      <c r="M394" s="315">
        <v>54930</v>
      </c>
      <c r="N394" s="315">
        <v>54930</v>
      </c>
      <c r="O394" s="315">
        <v>54930</v>
      </c>
    </row>
    <row r="395" outlineLevel="2" collapsed="1" hidden="1">
      <c r="B395" s="316" t="s">
        <v>31</v>
      </c>
      <c r="C395" s="317" t="s">
        <v>6</v>
      </c>
      <c r="D395" s="317">
        <v>0</v>
      </c>
      <c r="E395" s="317">
        <v>0</v>
      </c>
      <c r="F395" s="317">
        <v>0</v>
      </c>
      <c r="G395" s="317">
        <v>0</v>
      </c>
      <c r="H395" s="317">
        <v>0</v>
      </c>
      <c r="I395" s="317">
        <v>0</v>
      </c>
      <c r="J395" s="317">
        <v>0</v>
      </c>
      <c r="K395" s="317">
        <v>0</v>
      </c>
      <c r="L395" s="317">
        <v>0</v>
      </c>
      <c r="M395" s="317">
        <v>0</v>
      </c>
      <c r="N395" s="317">
        <v>0</v>
      </c>
      <c r="O395" s="317">
        <v>0</v>
      </c>
    </row>
    <row r="396" outlineLevel="2" collapsed="1" hidden="1">
      <c r="B396" s="316" t="s">
        <v>46</v>
      </c>
      <c r="C396" s="315" t="s">
        <v>6</v>
      </c>
      <c r="D396" s="315">
        <v>0</v>
      </c>
      <c r="E396" s="315">
        <v>0</v>
      </c>
      <c r="F396" s="315">
        <v>0</v>
      </c>
      <c r="G396" s="315">
        <v>0</v>
      </c>
      <c r="H396" s="315">
        <v>0</v>
      </c>
      <c r="I396" s="315">
        <v>0</v>
      </c>
      <c r="J396" s="315">
        <v>0</v>
      </c>
      <c r="K396" s="315">
        <v>0</v>
      </c>
      <c r="L396" s="315">
        <v>0</v>
      </c>
      <c r="M396" s="315">
        <v>0</v>
      </c>
      <c r="N396" s="315">
        <v>0</v>
      </c>
      <c r="O396" s="315">
        <v>0</v>
      </c>
    </row>
    <row r="397" outlineLevel="2" collapsed="1" hidden="1">
      <c r="B397" s="316" t="s">
        <v>47</v>
      </c>
      <c r="C397" s="315" t="s">
        <v>6</v>
      </c>
      <c r="D397" s="315">
        <v>0</v>
      </c>
      <c r="E397" s="315">
        <v>0</v>
      </c>
      <c r="F397" s="315">
        <v>0</v>
      </c>
      <c r="G397" s="315">
        <v>0</v>
      </c>
      <c r="H397" s="315">
        <v>0</v>
      </c>
      <c r="I397" s="315">
        <v>0</v>
      </c>
      <c r="J397" s="315">
        <v>0</v>
      </c>
      <c r="K397" s="315">
        <v>0</v>
      </c>
      <c r="L397" s="315">
        <v>0</v>
      </c>
      <c r="M397" s="315">
        <v>0</v>
      </c>
      <c r="N397" s="315">
        <v>0</v>
      </c>
      <c r="O397" s="315">
        <v>0</v>
      </c>
    </row>
    <row r="398" outlineLevel="2" collapsed="1" hidden="1">
      <c r="B398" s="316" t="s">
        <v>50</v>
      </c>
      <c r="C398" s="317" t="s">
        <v>6</v>
      </c>
      <c r="D398" s="317">
        <v>0</v>
      </c>
      <c r="E398" s="317">
        <v>0</v>
      </c>
      <c r="F398" s="317">
        <v>0</v>
      </c>
      <c r="G398" s="317">
        <v>0</v>
      </c>
      <c r="H398" s="317">
        <v>0</v>
      </c>
      <c r="I398" s="317">
        <v>0</v>
      </c>
      <c r="J398" s="317">
        <v>0</v>
      </c>
      <c r="K398" s="317">
        <v>0</v>
      </c>
      <c r="L398" s="317">
        <v>0</v>
      </c>
      <c r="M398" s="317">
        <v>0</v>
      </c>
      <c r="N398" s="317">
        <v>0</v>
      </c>
      <c r="O398" s="317">
        <v>0</v>
      </c>
    </row>
    <row r="399" outlineLevel="2" collapsed="1" hidden="1">
      <c r="B399" s="310" t="s">
        <v>51</v>
      </c>
    </row>
    <row r="400" outlineLevel="2" collapsed="1" hidden="1">
      <c r="B400" s="311" t="s">
        <v>22</v>
      </c>
      <c r="C400" s="301">
        <v>3210</v>
      </c>
      <c r="D400" s="301">
        <v>3210</v>
      </c>
      <c r="E400" s="301">
        <v>3210</v>
      </c>
      <c r="F400" s="301">
        <v>3210</v>
      </c>
      <c r="G400" s="301">
        <v>3210</v>
      </c>
      <c r="H400" s="301">
        <v>3210</v>
      </c>
      <c r="I400" s="301">
        <v>3210</v>
      </c>
      <c r="J400" s="301">
        <v>3210</v>
      </c>
      <c r="K400" s="301">
        <v>3210</v>
      </c>
      <c r="L400" s="301">
        <v>3210</v>
      </c>
      <c r="M400" s="301">
        <v>3210</v>
      </c>
      <c r="N400" s="301">
        <v>3210</v>
      </c>
      <c r="O400" s="301">
        <v>3210</v>
      </c>
    </row>
    <row r="401" outlineLevel="2" collapsed="1" hidden="1">
      <c r="B401" s="311" t="s">
        <v>23</v>
      </c>
      <c r="C401" s="301" t="s">
        <v>6</v>
      </c>
      <c r="D401" s="301">
        <v>0</v>
      </c>
      <c r="E401" s="301">
        <v>0</v>
      </c>
      <c r="F401" s="301">
        <v>0</v>
      </c>
      <c r="G401" s="301">
        <v>0</v>
      </c>
      <c r="H401" s="301">
        <v>0</v>
      </c>
      <c r="I401" s="301">
        <v>0</v>
      </c>
      <c r="J401" s="301">
        <v>0</v>
      </c>
      <c r="K401" s="301">
        <v>0</v>
      </c>
      <c r="L401" s="301">
        <v>0</v>
      </c>
      <c r="M401" s="301">
        <v>0</v>
      </c>
      <c r="N401" s="301">
        <v>0</v>
      </c>
      <c r="O401" s="301">
        <v>0</v>
      </c>
    </row>
    <row r="402" outlineLevel="2" collapsed="1" hidden="1">
      <c r="B402" s="312" t="s">
        <v>30</v>
      </c>
      <c r="C402" s="301" t="s">
        <v>6</v>
      </c>
      <c r="D402" s="301">
        <v>148.59625</v>
      </c>
      <c r="E402" s="301">
        <v>148.59625</v>
      </c>
      <c r="F402" s="301">
        <v>148.59625</v>
      </c>
      <c r="G402" s="301">
        <v>148.59625</v>
      </c>
      <c r="H402" s="301">
        <v>148.59625</v>
      </c>
      <c r="I402" s="301">
        <v>148.59625</v>
      </c>
      <c r="J402" s="301">
        <v>148.59625</v>
      </c>
      <c r="K402" s="301">
        <v>148.59625</v>
      </c>
      <c r="L402" s="301">
        <v>148.59625</v>
      </c>
      <c r="M402" s="301">
        <v>148.59625</v>
      </c>
      <c r="N402" s="301">
        <v>148.59625</v>
      </c>
      <c r="O402" s="301">
        <v>148.59625</v>
      </c>
    </row>
    <row r="403" outlineLevel="2" collapsed="1" hidden="1">
      <c r="B403" s="312" t="s">
        <v>31</v>
      </c>
      <c r="C403" s="313" t="s">
        <v>6</v>
      </c>
      <c r="D403" s="313">
        <v>0</v>
      </c>
      <c r="E403" s="313">
        <v>0</v>
      </c>
      <c r="F403" s="313">
        <v>0</v>
      </c>
      <c r="G403" s="313">
        <v>0</v>
      </c>
      <c r="H403" s="313">
        <v>0</v>
      </c>
      <c r="I403" s="313">
        <v>0</v>
      </c>
      <c r="J403" s="313">
        <v>0</v>
      </c>
      <c r="K403" s="313">
        <v>0</v>
      </c>
      <c r="L403" s="313">
        <v>0</v>
      </c>
      <c r="M403" s="313">
        <v>0</v>
      </c>
      <c r="N403" s="313">
        <v>0</v>
      </c>
      <c r="O403" s="313">
        <v>0</v>
      </c>
    </row>
    <row r="404" outlineLevel="2" collapsed="1" hidden="1">
      <c r="B404" s="312" t="s">
        <v>46</v>
      </c>
      <c r="C404" s="301" t="s">
        <v>6</v>
      </c>
      <c r="D404" s="301">
        <v>0</v>
      </c>
      <c r="E404" s="301">
        <v>0</v>
      </c>
      <c r="F404" s="301">
        <v>0</v>
      </c>
      <c r="G404" s="301">
        <v>0</v>
      </c>
      <c r="H404" s="301">
        <v>0</v>
      </c>
      <c r="I404" s="301">
        <v>0</v>
      </c>
      <c r="J404" s="301">
        <v>0</v>
      </c>
      <c r="K404" s="301">
        <v>0</v>
      </c>
      <c r="L404" s="301">
        <v>0</v>
      </c>
      <c r="M404" s="301">
        <v>0</v>
      </c>
      <c r="N404" s="301">
        <v>0</v>
      </c>
      <c r="O404" s="301">
        <v>0</v>
      </c>
    </row>
    <row r="405" outlineLevel="2" collapsed="1" hidden="1">
      <c r="B405" s="312" t="s">
        <v>36</v>
      </c>
      <c r="C405" s="301" t="s">
        <v>6</v>
      </c>
      <c r="D405" s="301">
        <v>3210</v>
      </c>
      <c r="E405" s="301">
        <v>3210</v>
      </c>
      <c r="F405" s="301">
        <v>3210</v>
      </c>
      <c r="G405" s="301">
        <v>3210</v>
      </c>
      <c r="H405" s="301">
        <v>3210</v>
      </c>
      <c r="I405" s="301">
        <v>3210</v>
      </c>
      <c r="J405" s="301">
        <v>3210</v>
      </c>
      <c r="K405" s="301">
        <v>3210</v>
      </c>
      <c r="L405" s="301">
        <v>3210</v>
      </c>
      <c r="M405" s="301">
        <v>3210</v>
      </c>
      <c r="N405" s="301">
        <v>3210</v>
      </c>
      <c r="O405" s="301">
        <v>3210</v>
      </c>
    </row>
    <row r="406" outlineLevel="2" collapsed="1" hidden="1">
      <c r="B406" s="312" t="s">
        <v>47</v>
      </c>
      <c r="C406" s="301" t="s">
        <v>6</v>
      </c>
      <c r="D406" s="301">
        <v>0</v>
      </c>
      <c r="E406" s="301">
        <v>0</v>
      </c>
      <c r="F406" s="301">
        <v>0</v>
      </c>
      <c r="G406" s="301">
        <v>0</v>
      </c>
      <c r="H406" s="301">
        <v>0</v>
      </c>
      <c r="I406" s="301">
        <v>0</v>
      </c>
      <c r="J406" s="301">
        <v>0</v>
      </c>
      <c r="K406" s="301">
        <v>0</v>
      </c>
      <c r="L406" s="301">
        <v>0</v>
      </c>
      <c r="M406" s="301">
        <v>0</v>
      </c>
      <c r="N406" s="301">
        <v>0</v>
      </c>
      <c r="O406" s="301">
        <v>0</v>
      </c>
    </row>
    <row r="407" outlineLevel="2" collapsed="1" hidden="1">
      <c r="B407" s="312" t="s">
        <v>50</v>
      </c>
      <c r="C407" s="313" t="s">
        <v>6</v>
      </c>
      <c r="D407" s="313">
        <v>0</v>
      </c>
      <c r="E407" s="313">
        <v>0</v>
      </c>
      <c r="F407" s="313">
        <v>0</v>
      </c>
      <c r="G407" s="313">
        <v>0</v>
      </c>
      <c r="H407" s="313">
        <v>0</v>
      </c>
      <c r="I407" s="313">
        <v>0</v>
      </c>
      <c r="J407" s="313">
        <v>0</v>
      </c>
      <c r="K407" s="313">
        <v>0</v>
      </c>
      <c r="L407" s="313">
        <v>0</v>
      </c>
      <c r="M407" s="313">
        <v>0</v>
      </c>
      <c r="N407" s="313">
        <v>0</v>
      </c>
      <c r="O407" s="313">
        <v>0</v>
      </c>
    </row>
    <row r="408" outlineLevel="2" collapsed="1" hidden="1">
      <c r="B408" s="310" t="s">
        <v>52</v>
      </c>
    </row>
    <row r="409" outlineLevel="2" collapsed="1" hidden="1">
      <c r="B409" s="314" t="s">
        <v>22</v>
      </c>
      <c r="C409" s="315">
        <v>38575</v>
      </c>
      <c r="D409" s="315">
        <v>38575</v>
      </c>
      <c r="E409" s="315">
        <v>38575</v>
      </c>
      <c r="F409" s="315">
        <v>38575</v>
      </c>
      <c r="G409" s="315">
        <v>38575</v>
      </c>
      <c r="H409" s="315">
        <v>38575</v>
      </c>
      <c r="I409" s="315">
        <v>38575</v>
      </c>
      <c r="J409" s="315">
        <v>38575</v>
      </c>
      <c r="K409" s="315">
        <v>38575</v>
      </c>
      <c r="L409" s="315">
        <v>38575</v>
      </c>
      <c r="M409" s="315">
        <v>38575</v>
      </c>
      <c r="N409" s="315">
        <v>38575</v>
      </c>
      <c r="O409" s="315">
        <v>38575</v>
      </c>
    </row>
    <row r="410" outlineLevel="2" collapsed="1" hidden="1">
      <c r="B410" s="314" t="s">
        <v>23</v>
      </c>
      <c r="C410" s="315" t="s">
        <v>6</v>
      </c>
      <c r="D410" s="315">
        <v>0</v>
      </c>
      <c r="E410" s="315">
        <v>0</v>
      </c>
      <c r="F410" s="315">
        <v>0</v>
      </c>
      <c r="G410" s="315">
        <v>0</v>
      </c>
      <c r="H410" s="315">
        <v>0</v>
      </c>
      <c r="I410" s="315">
        <v>0</v>
      </c>
      <c r="J410" s="315">
        <v>0</v>
      </c>
      <c r="K410" s="315">
        <v>0</v>
      </c>
      <c r="L410" s="315">
        <v>0</v>
      </c>
      <c r="M410" s="315">
        <v>0</v>
      </c>
      <c r="N410" s="315">
        <v>0</v>
      </c>
      <c r="O410" s="315">
        <v>0</v>
      </c>
    </row>
    <row r="411" outlineLevel="2" collapsed="1" hidden="1">
      <c r="B411" s="316" t="s">
        <v>30</v>
      </c>
      <c r="C411" s="315" t="s">
        <v>6</v>
      </c>
      <c r="D411" s="315">
        <v>160729.166666667</v>
      </c>
      <c r="E411" s="315">
        <v>160729.166666667</v>
      </c>
      <c r="F411" s="315">
        <v>160729.166666667</v>
      </c>
      <c r="G411" s="315">
        <v>160729.166666667</v>
      </c>
      <c r="H411" s="315">
        <v>160729.166666667</v>
      </c>
      <c r="I411" s="315">
        <v>160729.166666667</v>
      </c>
      <c r="J411" s="315">
        <v>160729.166666667</v>
      </c>
      <c r="K411" s="315">
        <v>160729.166666667</v>
      </c>
      <c r="L411" s="315">
        <v>160729.166666667</v>
      </c>
      <c r="M411" s="315">
        <v>160729.166666667</v>
      </c>
      <c r="N411" s="315">
        <v>160729.166666667</v>
      </c>
      <c r="O411" s="315">
        <v>160729.166666667</v>
      </c>
    </row>
    <row r="412" outlineLevel="2" collapsed="1" hidden="1">
      <c r="B412" s="316" t="s">
        <v>31</v>
      </c>
      <c r="C412" s="317" t="s">
        <v>6</v>
      </c>
      <c r="D412" s="317">
        <v>0</v>
      </c>
      <c r="E412" s="317">
        <v>0</v>
      </c>
      <c r="F412" s="317">
        <v>0</v>
      </c>
      <c r="G412" s="317">
        <v>0</v>
      </c>
      <c r="H412" s="317">
        <v>0</v>
      </c>
      <c r="I412" s="317">
        <v>0</v>
      </c>
      <c r="J412" s="317">
        <v>0</v>
      </c>
      <c r="K412" s="317">
        <v>0</v>
      </c>
      <c r="L412" s="317">
        <v>0</v>
      </c>
      <c r="M412" s="317">
        <v>0</v>
      </c>
      <c r="N412" s="317">
        <v>0</v>
      </c>
      <c r="O412" s="317">
        <v>0</v>
      </c>
    </row>
    <row r="413" outlineLevel="2" collapsed="1" hidden="1">
      <c r="B413" s="316" t="s">
        <v>46</v>
      </c>
      <c r="C413" s="315" t="s">
        <v>6</v>
      </c>
      <c r="D413" s="315">
        <v>0</v>
      </c>
      <c r="E413" s="315">
        <v>0</v>
      </c>
      <c r="F413" s="315">
        <v>0</v>
      </c>
      <c r="G413" s="315">
        <v>0</v>
      </c>
      <c r="H413" s="315">
        <v>0</v>
      </c>
      <c r="I413" s="315">
        <v>0</v>
      </c>
      <c r="J413" s="315">
        <v>0</v>
      </c>
      <c r="K413" s="315">
        <v>0</v>
      </c>
      <c r="L413" s="315">
        <v>0</v>
      </c>
      <c r="M413" s="315">
        <v>0</v>
      </c>
      <c r="N413" s="315">
        <v>0</v>
      </c>
      <c r="O413" s="315">
        <v>0</v>
      </c>
    </row>
    <row r="414" outlineLevel="2" collapsed="1" hidden="1">
      <c r="B414" s="316" t="s">
        <v>36</v>
      </c>
      <c r="C414" s="315" t="s">
        <v>6</v>
      </c>
      <c r="D414" s="315">
        <v>38575</v>
      </c>
      <c r="E414" s="315">
        <v>38575</v>
      </c>
      <c r="F414" s="315">
        <v>38575</v>
      </c>
      <c r="G414" s="315">
        <v>38575</v>
      </c>
      <c r="H414" s="315">
        <v>38575</v>
      </c>
      <c r="I414" s="315">
        <v>38575</v>
      </c>
      <c r="J414" s="315">
        <v>38575</v>
      </c>
      <c r="K414" s="315">
        <v>38575</v>
      </c>
      <c r="L414" s="315">
        <v>38575</v>
      </c>
      <c r="M414" s="315">
        <v>38575</v>
      </c>
      <c r="N414" s="315">
        <v>38575</v>
      </c>
      <c r="O414" s="315">
        <v>38575</v>
      </c>
    </row>
    <row r="415" outlineLevel="2" collapsed="1" hidden="1">
      <c r="B415" s="316" t="s">
        <v>47</v>
      </c>
      <c r="C415" s="315" t="s">
        <v>6</v>
      </c>
      <c r="D415" s="315">
        <v>0</v>
      </c>
      <c r="E415" s="315">
        <v>0</v>
      </c>
      <c r="F415" s="315">
        <v>0</v>
      </c>
      <c r="G415" s="315">
        <v>0</v>
      </c>
      <c r="H415" s="315">
        <v>0</v>
      </c>
      <c r="I415" s="315">
        <v>0</v>
      </c>
      <c r="J415" s="315">
        <v>0</v>
      </c>
      <c r="K415" s="315">
        <v>0</v>
      </c>
      <c r="L415" s="315">
        <v>0</v>
      </c>
      <c r="M415" s="315">
        <v>0</v>
      </c>
      <c r="N415" s="315">
        <v>0</v>
      </c>
      <c r="O415" s="315">
        <v>0</v>
      </c>
    </row>
    <row r="416" outlineLevel="2" collapsed="1" hidden="1">
      <c r="B416" s="316" t="s">
        <v>53</v>
      </c>
      <c r="C416" s="317" t="s">
        <v>6</v>
      </c>
      <c r="D416" s="317">
        <v>0</v>
      </c>
      <c r="E416" s="317">
        <v>0</v>
      </c>
      <c r="F416" s="317">
        <v>0</v>
      </c>
      <c r="G416" s="317">
        <v>0</v>
      </c>
      <c r="H416" s="317">
        <v>0</v>
      </c>
      <c r="I416" s="317">
        <v>0</v>
      </c>
      <c r="J416" s="317">
        <v>0</v>
      </c>
      <c r="K416" s="317">
        <v>0</v>
      </c>
      <c r="L416" s="317">
        <v>0</v>
      </c>
      <c r="M416" s="317">
        <v>0</v>
      </c>
      <c r="N416" s="317">
        <v>0</v>
      </c>
      <c r="O416" s="317">
        <v>0</v>
      </c>
    </row>
    <row r="417" outlineLevel="2" collapsed="1" hidden="1">
      <c r="B417" s="310" t="s">
        <v>54</v>
      </c>
    </row>
    <row r="418" outlineLevel="2" collapsed="1" hidden="1">
      <c r="B418" s="311" t="s">
        <v>22</v>
      </c>
      <c r="C418" s="301">
        <v>27507</v>
      </c>
      <c r="D418" s="301">
        <v>27507</v>
      </c>
      <c r="E418" s="301">
        <v>27507</v>
      </c>
      <c r="F418" s="301">
        <v>27507</v>
      </c>
      <c r="G418" s="301">
        <v>27507</v>
      </c>
      <c r="H418" s="301">
        <v>27507</v>
      </c>
      <c r="I418" s="301">
        <v>27507</v>
      </c>
      <c r="J418" s="301">
        <v>27507</v>
      </c>
      <c r="K418" s="301">
        <v>27507</v>
      </c>
      <c r="L418" s="301">
        <v>27507</v>
      </c>
      <c r="M418" s="301">
        <v>27507</v>
      </c>
      <c r="N418" s="301">
        <v>27507</v>
      </c>
      <c r="O418" s="301">
        <v>27507</v>
      </c>
    </row>
    <row r="419" outlineLevel="2" collapsed="1" hidden="1">
      <c r="B419" s="311" t="s">
        <v>23</v>
      </c>
      <c r="C419" s="301" t="s">
        <v>6</v>
      </c>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t="s">
        <v>6</v>
      </c>
      <c r="D420" s="301">
        <v>57.7647</v>
      </c>
      <c r="E420" s="301">
        <v>57.764699999999856</v>
      </c>
      <c r="F420" s="301">
        <v>57.764699999999984</v>
      </c>
      <c r="G420" s="301">
        <v>57.764699999999884</v>
      </c>
      <c r="H420" s="301">
        <v>57.764700000000026</v>
      </c>
      <c r="I420" s="301">
        <v>57.764699999999905</v>
      </c>
      <c r="J420" s="301">
        <v>57.764700000000083</v>
      </c>
      <c r="K420" s="301">
        <v>57.764699999999969</v>
      </c>
      <c r="L420" s="301">
        <v>57.76469999999992</v>
      </c>
      <c r="M420" s="301">
        <v>57.764699999999891</v>
      </c>
      <c r="N420" s="301">
        <v>57.764699999999962</v>
      </c>
      <c r="O420" s="301">
        <v>57.764699999999991</v>
      </c>
    </row>
    <row r="421" outlineLevel="2" collapsed="1" hidden="1">
      <c r="B421" s="312" t="s">
        <v>46</v>
      </c>
      <c r="C421" s="301" t="s">
        <v>6</v>
      </c>
      <c r="D421" s="301">
        <v>817.047005825744</v>
      </c>
      <c r="E421" s="301">
        <v>817.04700582574208</v>
      </c>
      <c r="F421" s="301">
        <v>817.04700582574424</v>
      </c>
      <c r="G421" s="301">
        <v>817.04700582574264</v>
      </c>
      <c r="H421" s="301">
        <v>817.04700582574492</v>
      </c>
      <c r="I421" s="301">
        <v>817.047005825743</v>
      </c>
      <c r="J421" s="301">
        <v>817.04700582574424</v>
      </c>
      <c r="K421" s="301">
        <v>817.04700582574321</v>
      </c>
      <c r="L421" s="301">
        <v>817.04700582574242</v>
      </c>
      <c r="M421" s="301">
        <v>817.04700582574287</v>
      </c>
      <c r="N421" s="301">
        <v>817.04700582574287</v>
      </c>
      <c r="O421" s="301">
        <v>817.04700582574412</v>
      </c>
    </row>
    <row r="422" outlineLevel="2" collapsed="1" hidden="1">
      <c r="B422" s="312" t="s">
        <v>47</v>
      </c>
      <c r="C422" s="301" t="s">
        <v>6</v>
      </c>
      <c r="D422" s="301">
        <v>817.04700582569842</v>
      </c>
      <c r="E422" s="301">
        <v>817.04700582579892</v>
      </c>
      <c r="F422" s="301">
        <v>817.04700582569092</v>
      </c>
      <c r="G422" s="301">
        <v>817.04700582581756</v>
      </c>
      <c r="H422" s="301">
        <v>817.04700582569467</v>
      </c>
      <c r="I422" s="301">
        <v>817.04700582578778</v>
      </c>
      <c r="J422" s="301">
        <v>817.04700582568353</v>
      </c>
      <c r="K422" s="301">
        <v>817.0470058257356</v>
      </c>
      <c r="L422" s="301">
        <v>817.04700582575049</v>
      </c>
      <c r="M422" s="301">
        <v>817.04700582576174</v>
      </c>
      <c r="N422" s="301">
        <v>817.047005825758</v>
      </c>
      <c r="O422" s="301">
        <v>817.04700582576538</v>
      </c>
    </row>
    <row r="423" outlineLevel="2" collapsed="1" hidden="1">
      <c r="B423" s="310" t="s">
        <v>55</v>
      </c>
    </row>
    <row r="424" outlineLevel="2" collapsed="1" hidden="1">
      <c r="B424" s="314" t="s">
        <v>22</v>
      </c>
      <c r="C424" s="315">
        <v>586</v>
      </c>
      <c r="D424" s="315">
        <v>586</v>
      </c>
      <c r="E424" s="315">
        <v>586</v>
      </c>
      <c r="F424" s="315">
        <v>586</v>
      </c>
      <c r="G424" s="315">
        <v>586</v>
      </c>
      <c r="H424" s="315">
        <v>586</v>
      </c>
      <c r="I424" s="315">
        <v>586</v>
      </c>
      <c r="J424" s="315">
        <v>586</v>
      </c>
      <c r="K424" s="315">
        <v>586</v>
      </c>
      <c r="L424" s="315">
        <v>586</v>
      </c>
      <c r="M424" s="315">
        <v>586</v>
      </c>
      <c r="N424" s="315">
        <v>586</v>
      </c>
      <c r="O424" s="315">
        <v>586</v>
      </c>
    </row>
    <row r="425" outlineLevel="2" collapsed="1" hidden="1">
      <c r="B425" s="314" t="s">
        <v>23</v>
      </c>
      <c r="C425" s="315" t="s">
        <v>6</v>
      </c>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t="s">
        <v>6</v>
      </c>
      <c r="D428" s="301">
        <v>571.84613472325179</v>
      </c>
      <c r="E428" s="301">
        <v>578.17001982043007</v>
      </c>
      <c r="F428" s="301">
        <v>579.28334506924887</v>
      </c>
      <c r="G428" s="301">
        <v>581.19391879312366</v>
      </c>
      <c r="H428" s="301">
        <v>581.52065782028194</v>
      </c>
      <c r="I428" s="301">
        <v>582.46677135702737</v>
      </c>
      <c r="J428" s="301">
        <v>582.89747238965754</v>
      </c>
      <c r="K428" s="301">
        <v>582.64455046411308</v>
      </c>
      <c r="L428" s="301">
        <v>582.314921197026</v>
      </c>
      <c r="M428" s="301">
        <v>581.85042571551878</v>
      </c>
      <c r="N428" s="301">
        <v>582.63001753559524</v>
      </c>
      <c r="O428" s="301">
        <v>584.77167046258637</v>
      </c>
    </row>
    <row r="429">
      <c r="B429" s="299" t="s">
        <v>7</v>
      </c>
      <c r="C429" s="301" t="s">
        <v>6</v>
      </c>
      <c r="D429" s="301">
        <v>33.733731456912295</v>
      </c>
      <c r="E429" s="301">
        <v>34.8352114115946</v>
      </c>
      <c r="F429" s="301">
        <v>36.718147678944952</v>
      </c>
      <c r="G429" s="301">
        <v>39.186568313190449</v>
      </c>
      <c r="H429" s="301">
        <v>43.007753301982966</v>
      </c>
      <c r="I429" s="301">
        <v>46.480039471948935</v>
      </c>
      <c r="J429" s="301">
        <v>49.688807577190374</v>
      </c>
      <c r="K429" s="301">
        <v>52.719037477714835</v>
      </c>
      <c r="L429" s="301">
        <v>55.670819243911566</v>
      </c>
      <c r="M429" s="301">
        <v>58.66735960236992</v>
      </c>
      <c r="N429" s="301">
        <v>61.791859864181461</v>
      </c>
      <c r="O429" s="301">
        <v>65.033295238374691</v>
      </c>
    </row>
    <row r="430">
      <c r="B430" s="302" t="s">
        <v>8</v>
      </c>
      <c r="C430" s="303" t="s">
        <v>6</v>
      </c>
      <c r="D430" s="303">
        <v>538.11240326633958</v>
      </c>
      <c r="E430" s="303">
        <v>543.33480840883544</v>
      </c>
      <c r="F430" s="303">
        <v>542.56519739030387</v>
      </c>
      <c r="G430" s="303">
        <v>542.00735047993317</v>
      </c>
      <c r="H430" s="303">
        <v>538.51290451829891</v>
      </c>
      <c r="I430" s="303">
        <v>535.98673188507837</v>
      </c>
      <c r="J430" s="303">
        <v>533.20866481246719</v>
      </c>
      <c r="K430" s="303">
        <v>529.9255129863983</v>
      </c>
      <c r="L430" s="303">
        <v>526.6441019531145</v>
      </c>
      <c r="M430" s="303">
        <v>523.18306611314881</v>
      </c>
      <c r="N430" s="303">
        <v>520.83815767141368</v>
      </c>
      <c r="O430" s="303">
        <v>519.73837522421161</v>
      </c>
    </row>
    <row r="431" outlineLevel="1">
      <c r="B431" s="298" t="s">
        <v>9</v>
      </c>
      <c r="C431" s="301" t="s">
        <v>6</v>
      </c>
      <c r="D431" s="301">
        <v>287.33333333334326</v>
      </c>
      <c r="E431" s="301">
        <v>287.33410216912625</v>
      </c>
      <c r="F431" s="301">
        <v>287.33345271003247</v>
      </c>
      <c r="G431" s="301">
        <v>287.33306773117187</v>
      </c>
      <c r="H431" s="301">
        <v>287.33276279163363</v>
      </c>
      <c r="I431" s="301">
        <v>287.33240753060579</v>
      </c>
      <c r="J431" s="301">
        <v>287.33211840301755</v>
      </c>
      <c r="K431" s="301">
        <v>287.33186469209193</v>
      </c>
      <c r="L431" s="301">
        <v>287.33164342838523</v>
      </c>
      <c r="M431" s="301">
        <v>287.331419824332</v>
      </c>
      <c r="N431" s="301">
        <v>287.331175214529</v>
      </c>
      <c r="O431" s="301">
        <v>287.33087810385229</v>
      </c>
    </row>
    <row r="432" outlineLevel="1">
      <c r="B432" s="298" t="s">
        <v>10</v>
      </c>
      <c r="C432" s="301" t="s">
        <v>6</v>
      </c>
      <c r="D432" s="301">
        <v>25.891127988270302</v>
      </c>
      <c r="E432" s="301">
        <v>25.887751062179298</v>
      </c>
      <c r="F432" s="301">
        <v>25.884959197259725</v>
      </c>
      <c r="G432" s="301">
        <v>25.878948351173776</v>
      </c>
      <c r="H432" s="301">
        <v>25.867448803469614</v>
      </c>
      <c r="I432" s="301">
        <v>25.843389928069762</v>
      </c>
      <c r="J432" s="301">
        <v>25.80743368242463</v>
      </c>
      <c r="K432" s="301">
        <v>25.799909626345787</v>
      </c>
      <c r="L432" s="301">
        <v>25.77369960786465</v>
      </c>
      <c r="M432" s="301">
        <v>25.751860393563039</v>
      </c>
      <c r="N432" s="301">
        <v>25.726823375376089</v>
      </c>
      <c r="O432" s="301">
        <v>25.717463509210184</v>
      </c>
    </row>
    <row r="433" outlineLevel="1">
      <c r="B433" s="298" t="s">
        <v>11</v>
      </c>
      <c r="C433" s="301" t="s">
        <v>6</v>
      </c>
      <c r="D433" s="301">
        <v>224.88794194472692</v>
      </c>
      <c r="E433" s="301">
        <v>230.112955177521</v>
      </c>
      <c r="F433" s="301">
        <v>229.34678548302571</v>
      </c>
      <c r="G433" s="301">
        <v>228.795334397585</v>
      </c>
      <c r="H433" s="301">
        <v>225.31269292320303</v>
      </c>
      <c r="I433" s="301">
        <v>222.81093442640002</v>
      </c>
      <c r="J433" s="301">
        <v>220.06911272703329</v>
      </c>
      <c r="K433" s="301">
        <v>216.79373866795405</v>
      </c>
      <c r="L433" s="301">
        <v>213.53875891686911</v>
      </c>
      <c r="M433" s="301">
        <v>210.09978589524911</v>
      </c>
      <c r="N433" s="301">
        <v>207.78015908151664</v>
      </c>
      <c r="O433" s="301">
        <v>206.69003361114042</v>
      </c>
    </row>
    <row r="434" outlineLevel="1">
      <c r="B434" s="304" t="s">
        <v>12</v>
      </c>
      <c r="C434" s="305" t="s">
        <v>6</v>
      </c>
      <c r="D434" s="305">
        <v>46.456479787009393</v>
      </c>
      <c r="E434" s="305">
        <v>47.535842777915391</v>
      </c>
      <c r="F434" s="305">
        <v>47.377570410718008</v>
      </c>
      <c r="G434" s="305">
        <v>47.263653781917171</v>
      </c>
      <c r="H434" s="305">
        <v>46.5442231985745</v>
      </c>
      <c r="I434" s="305">
        <v>46.02741962060734</v>
      </c>
      <c r="J434" s="305">
        <v>45.461024716306419</v>
      </c>
      <c r="K434" s="305">
        <v>44.784410632622425</v>
      </c>
      <c r="L434" s="305">
        <v>44.112009526072363</v>
      </c>
      <c r="M434" s="305">
        <v>43.401599802521119</v>
      </c>
      <c r="N434" s="305">
        <v>42.922420282028845</v>
      </c>
      <c r="O434" s="305">
        <v>42.69722638571811</v>
      </c>
    </row>
    <row r="435" outlineLevel="1">
      <c r="B435" s="298" t="s">
        <v>13</v>
      </c>
      <c r="C435" s="301" t="s">
        <v>6</v>
      </c>
      <c r="D435" s="301">
        <v>178.43146215771753</v>
      </c>
      <c r="E435" s="301">
        <v>182.57711239960563</v>
      </c>
      <c r="F435" s="301">
        <v>181.96921507230772</v>
      </c>
      <c r="G435" s="301">
        <v>181.53168061566782</v>
      </c>
      <c r="H435" s="301">
        <v>178.76846972462852</v>
      </c>
      <c r="I435" s="301">
        <v>176.78351480579269</v>
      </c>
      <c r="J435" s="301">
        <v>174.60808801072687</v>
      </c>
      <c r="K435" s="301">
        <v>172.00932803533164</v>
      </c>
      <c r="L435" s="301">
        <v>169.42674939079677</v>
      </c>
      <c r="M435" s="301">
        <v>166.69818609272798</v>
      </c>
      <c r="N435" s="301">
        <v>164.85773879948781</v>
      </c>
      <c r="O435" s="301">
        <v>163.9928072254223</v>
      </c>
    </row>
    <row r="436" outlineLevel="1">
      <c r="B436" s="298" t="s">
        <v>14</v>
      </c>
      <c r="C436" s="301" t="s">
        <v>6</v>
      </c>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t="s">
        <v>6</v>
      </c>
      <c r="D437" s="301">
        <v>178.43146215771753</v>
      </c>
      <c r="E437" s="301">
        <v>182.57711239960563</v>
      </c>
      <c r="F437" s="301">
        <v>181.96921507230772</v>
      </c>
      <c r="G437" s="301">
        <v>181.53168061566782</v>
      </c>
      <c r="H437" s="301">
        <v>178.76846972462852</v>
      </c>
      <c r="I437" s="301">
        <v>176.78351480579269</v>
      </c>
      <c r="J437" s="301">
        <v>174.60808801072687</v>
      </c>
      <c r="K437" s="301">
        <v>172.00932803533164</v>
      </c>
      <c r="L437" s="301">
        <v>169.42674939079677</v>
      </c>
      <c r="M437" s="301">
        <v>166.69818609272798</v>
      </c>
      <c r="N437" s="301">
        <v>164.85773879948781</v>
      </c>
      <c r="O437" s="301">
        <v>163.9928072254223</v>
      </c>
    </row>
    <row r="438" outlineLevel="1">
      <c r="B438" s="306" t="s">
        <v>16</v>
      </c>
      <c r="C438" s="307">
        <v>0</v>
      </c>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v>14750.00000000006</v>
      </c>
      <c r="D439" s="301">
        <v>14928.431462157607</v>
      </c>
      <c r="E439" s="301">
        <v>15111.008573233903</v>
      </c>
      <c r="F439" s="301">
        <v>15292.977789678276</v>
      </c>
      <c r="G439" s="301">
        <v>15474.509471098781</v>
      </c>
      <c r="H439" s="301">
        <v>15653.277938580215</v>
      </c>
      <c r="I439" s="301">
        <v>15830.061454651415</v>
      </c>
      <c r="J439" s="301">
        <v>16004.669542308868</v>
      </c>
      <c r="K439" s="301">
        <v>16176.678869789064</v>
      </c>
      <c r="L439" s="301">
        <v>16346.105619384647</v>
      </c>
      <c r="M439" s="301">
        <v>16512.803805897951</v>
      </c>
      <c r="N439" s="301">
        <v>16677.66154431802</v>
      </c>
      <c r="O439" s="301">
        <v>16841.654349850058</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v>139189.00000000012</v>
      </c>
      <c r="D442" s="301">
        <v>139367.43146215761</v>
      </c>
      <c r="E442" s="301">
        <v>139550.00857323391</v>
      </c>
      <c r="F442" s="301">
        <v>139731.97778967832</v>
      </c>
      <c r="G442" s="301">
        <v>139913.50947109881</v>
      </c>
      <c r="H442" s="301">
        <v>140092.2779385802</v>
      </c>
      <c r="I442" s="301">
        <v>140269.0614546515</v>
      </c>
      <c r="J442" s="301">
        <v>140443.6695423089</v>
      </c>
      <c r="K442" s="301">
        <v>140615.67886978912</v>
      </c>
      <c r="L442" s="301">
        <v>140785.1056193847</v>
      </c>
      <c r="M442" s="301">
        <v>140951.803805898</v>
      </c>
      <c r="N442" s="301">
        <v>141116.66154431811</v>
      </c>
      <c r="O442" s="301">
        <v>141280.65434985011</v>
      </c>
    </row>
    <row r="443" outlineLevel="1">
      <c r="B443" s="298" t="s">
        <v>20</v>
      </c>
      <c r="C443" s="300"/>
      <c r="D443" s="300">
        <v>571.846134723252</v>
      </c>
      <c r="E443" s="300">
        <v>578.17001982043</v>
      </c>
      <c r="F443" s="300">
        <v>579.283345069249</v>
      </c>
      <c r="G443" s="300">
        <v>581.193918793124</v>
      </c>
      <c r="H443" s="300">
        <v>581.520657820282</v>
      </c>
      <c r="I443" s="300">
        <v>582.466771357027</v>
      </c>
      <c r="J443" s="300">
        <v>582.897472389658</v>
      </c>
      <c r="K443" s="300">
        <v>582.644550464113</v>
      </c>
      <c r="L443" s="300">
        <v>582.314921197026</v>
      </c>
      <c r="M443" s="300">
        <v>581.850425715519</v>
      </c>
      <c r="N443" s="300">
        <v>582.630017535595</v>
      </c>
      <c r="O443" s="300">
        <v>584.771670462586</v>
      </c>
    </row>
    <row r="444" outlineLevel="2" collapsed="1" hidden="1">
      <c r="B444" s="310" t="s">
        <v>21</v>
      </c>
    </row>
    <row r="445" outlineLevel="2" collapsed="1" hidden="1">
      <c r="B445" s="311" t="s">
        <v>22</v>
      </c>
      <c r="C445" s="301">
        <v>32253</v>
      </c>
      <c r="D445" s="301">
        <v>32431.431462157536</v>
      </c>
      <c r="E445" s="301">
        <v>32614.008573233838</v>
      </c>
      <c r="F445" s="301">
        <v>32795.977789678167</v>
      </c>
      <c r="G445" s="301">
        <v>32977.5094710987</v>
      </c>
      <c r="H445" s="301">
        <v>33156.277938580126</v>
      </c>
      <c r="I445" s="301">
        <v>33333.061454651361</v>
      </c>
      <c r="J445" s="301">
        <v>33507.669542308795</v>
      </c>
      <c r="K445" s="301">
        <v>33679.678869788957</v>
      </c>
      <c r="L445" s="301">
        <v>33849.105619384558</v>
      </c>
      <c r="M445" s="301">
        <v>34015.803805897885</v>
      </c>
      <c r="N445" s="301">
        <v>34180.661544317962</v>
      </c>
      <c r="O445" s="301">
        <v>34344.65434984996</v>
      </c>
    </row>
    <row r="446" outlineLevel="2" collapsed="1" hidden="1">
      <c r="B446" s="311" t="s">
        <v>23</v>
      </c>
      <c r="C446" s="301" t="s">
        <v>6</v>
      </c>
      <c r="D446" s="301">
        <v>52.1816456274257</v>
      </c>
      <c r="E446" s="301">
        <v>52.616920807643915</v>
      </c>
      <c r="F446" s="301">
        <v>52.909298179420432</v>
      </c>
      <c r="G446" s="301">
        <v>53.728197167443177</v>
      </c>
      <c r="H446" s="301">
        <v>54.188317431383176</v>
      </c>
      <c r="I446" s="301">
        <v>55.34074171401231</v>
      </c>
      <c r="J446" s="301">
        <v>56.030981263356374</v>
      </c>
      <c r="K446" s="301">
        <v>56.123131294481659</v>
      </c>
      <c r="L446" s="301">
        <v>56.445963854321953</v>
      </c>
      <c r="M446" s="301">
        <v>57.110047642070349</v>
      </c>
      <c r="N446" s="301">
        <v>58.059046197342866</v>
      </c>
      <c r="O446" s="301">
        <v>61.551348606205629</v>
      </c>
    </row>
    <row r="447" outlineLevel="2" collapsed="1" hidden="1">
      <c r="B447" s="312" t="s">
        <v>24</v>
      </c>
      <c r="C447" s="313" t="s">
        <v>6</v>
      </c>
      <c r="D447" s="313">
        <v>1.9468861571172915</v>
      </c>
      <c r="E447" s="313">
        <v>1.94674499066059</v>
      </c>
      <c r="F447" s="313">
        <v>1.9659068259652124</v>
      </c>
      <c r="G447" s="313">
        <v>1.9718281325837599</v>
      </c>
      <c r="H447" s="313">
        <v>2.0029054582010977</v>
      </c>
      <c r="I447" s="313">
        <v>2.0171317779347038</v>
      </c>
      <c r="J447" s="313">
        <v>2.0099206681127333</v>
      </c>
      <c r="K447" s="313">
        <v>2.011158030545996</v>
      </c>
      <c r="L447" s="313">
        <v>2.0246342086875635</v>
      </c>
      <c r="M447" s="313">
        <v>2.0481907713946614</v>
      </c>
      <c r="N447" s="313">
        <v>2.1609183377471863</v>
      </c>
      <c r="O447" s="313">
        <v>2.2634012540005579</v>
      </c>
    </row>
    <row r="448" outlineLevel="2" collapsed="1" hidden="1">
      <c r="B448" s="310" t="s">
        <v>25</v>
      </c>
    </row>
    <row r="449" outlineLevel="2" collapsed="1" hidden="1">
      <c r="B449" s="314" t="s">
        <v>26</v>
      </c>
      <c r="C449" s="315">
        <v>98366.000000000073</v>
      </c>
      <c r="D449" s="315">
        <v>98366.000000000073</v>
      </c>
      <c r="E449" s="315">
        <v>98366.000000000073</v>
      </c>
      <c r="F449" s="315">
        <v>98366.000000000073</v>
      </c>
      <c r="G449" s="315">
        <v>98366.000000000073</v>
      </c>
      <c r="H449" s="315">
        <v>98366.000000000073</v>
      </c>
      <c r="I449" s="315">
        <v>98366.000000000073</v>
      </c>
      <c r="J449" s="315">
        <v>98366.000000000073</v>
      </c>
      <c r="K449" s="315">
        <v>98366.000000000073</v>
      </c>
      <c r="L449" s="315">
        <v>98366.000000000073</v>
      </c>
      <c r="M449" s="315">
        <v>98366.000000000073</v>
      </c>
      <c r="N449" s="315">
        <v>98366.000000000073</v>
      </c>
      <c r="O449" s="315">
        <v>98366.000000000073</v>
      </c>
    </row>
    <row r="450" outlineLevel="2" collapsed="1" hidden="1">
      <c r="B450" s="316" t="s">
        <v>27</v>
      </c>
      <c r="C450" s="315" t="s">
        <v>6</v>
      </c>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t="s">
        <v>6</v>
      </c>
      <c r="D451" s="315">
        <v>17.2984148721911</v>
      </c>
      <c r="E451" s="315">
        <v>17.987983487682055</v>
      </c>
      <c r="F451" s="315">
        <v>18.745536168467048</v>
      </c>
      <c r="G451" s="315">
        <v>20.690336134701997</v>
      </c>
      <c r="H451" s="315">
        <v>22.172533890714739</v>
      </c>
      <c r="I451" s="315">
        <v>24.151288615672989</v>
      </c>
      <c r="J451" s="315">
        <v>26.488300113602254</v>
      </c>
      <c r="K451" s="315">
        <v>26.053093154600266</v>
      </c>
      <c r="L451" s="315">
        <v>27.929901676281258</v>
      </c>
      <c r="M451" s="315">
        <v>29.725603932056519</v>
      </c>
      <c r="N451" s="315">
        <v>30.592579977758117</v>
      </c>
      <c r="O451" s="315">
        <v>31.080468717000663</v>
      </c>
    </row>
    <row r="452" outlineLevel="2" collapsed="1" hidden="1">
      <c r="B452" s="314" t="s">
        <v>22</v>
      </c>
      <c r="C452" s="315">
        <v>98366.000000000073</v>
      </c>
      <c r="D452" s="315">
        <v>98366.000000000073</v>
      </c>
      <c r="E452" s="315">
        <v>98366.000000000073</v>
      </c>
      <c r="F452" s="315">
        <v>98366.000000000073</v>
      </c>
      <c r="G452" s="315">
        <v>98366.000000000073</v>
      </c>
      <c r="H452" s="315">
        <v>98366.000000000073</v>
      </c>
      <c r="I452" s="315">
        <v>98366.000000000073</v>
      </c>
      <c r="J452" s="315">
        <v>98366.000000000073</v>
      </c>
      <c r="K452" s="315">
        <v>98366.000000000073</v>
      </c>
      <c r="L452" s="315">
        <v>98366.000000000073</v>
      </c>
      <c r="M452" s="315">
        <v>98366.000000000073</v>
      </c>
      <c r="N452" s="315">
        <v>98366.000000000073</v>
      </c>
      <c r="O452" s="315">
        <v>98366.000000000073</v>
      </c>
    </row>
    <row r="453" outlineLevel="2" collapsed="1" hidden="1">
      <c r="B453" s="316" t="s">
        <v>29</v>
      </c>
      <c r="C453" s="315" t="s">
        <v>6</v>
      </c>
      <c r="D453" s="315">
        <v>17.2984148721911</v>
      </c>
      <c r="E453" s="315">
        <v>17.987983487682055</v>
      </c>
      <c r="F453" s="315">
        <v>18.745536168467048</v>
      </c>
      <c r="G453" s="315">
        <v>20.690336134701997</v>
      </c>
      <c r="H453" s="315">
        <v>22.172533890714739</v>
      </c>
      <c r="I453" s="315">
        <v>24.151288615672989</v>
      </c>
      <c r="J453" s="315">
        <v>26.488300113602254</v>
      </c>
      <c r="K453" s="315">
        <v>26.053093154600266</v>
      </c>
      <c r="L453" s="315">
        <v>27.929901676281258</v>
      </c>
      <c r="M453" s="315">
        <v>29.725603932056519</v>
      </c>
      <c r="N453" s="315">
        <v>30.592579977758117</v>
      </c>
      <c r="O453" s="315">
        <v>31.080468717000663</v>
      </c>
    </row>
    <row r="454" outlineLevel="2" collapsed="1" hidden="1">
      <c r="B454" s="314" t="s">
        <v>23</v>
      </c>
      <c r="C454" s="315" t="s">
        <v>6</v>
      </c>
      <c r="D454" s="315">
        <v>515.7249551489333</v>
      </c>
      <c r="E454" s="315">
        <v>519.854946460316</v>
      </c>
      <c r="F454" s="315">
        <v>518.99535141720082</v>
      </c>
      <c r="G454" s="315">
        <v>518.36638664504812</v>
      </c>
      <c r="H454" s="315">
        <v>518.23394816680729</v>
      </c>
      <c r="I454" s="315">
        <v>517.98245340948893</v>
      </c>
      <c r="J454" s="315">
        <v>517.69888668377507</v>
      </c>
      <c r="K454" s="315">
        <v>517.3427145619678</v>
      </c>
      <c r="L454" s="315">
        <v>516.65674667469671</v>
      </c>
      <c r="M454" s="315">
        <v>515.52236979406587</v>
      </c>
      <c r="N454" s="315">
        <v>515.32021607120237</v>
      </c>
      <c r="O454" s="315">
        <v>513.95068547281608</v>
      </c>
    </row>
    <row r="455" outlineLevel="2" collapsed="1" hidden="1">
      <c r="B455" s="316" t="s">
        <v>30</v>
      </c>
      <c r="C455" s="315" t="s">
        <v>6</v>
      </c>
      <c r="D455" s="315">
        <v>16.678653152386698</v>
      </c>
      <c r="E455" s="315">
        <v>16.654397057817938</v>
      </c>
      <c r="F455" s="315">
        <v>16.628769209124336</v>
      </c>
      <c r="G455" s="315">
        <v>16.604604235762043</v>
      </c>
      <c r="H455" s="315">
        <v>16.581407693279189</v>
      </c>
      <c r="I455" s="315">
        <v>16.558012959556439</v>
      </c>
      <c r="J455" s="315">
        <v>16.535083432431495</v>
      </c>
      <c r="K455" s="315">
        <v>16.512456438072181</v>
      </c>
      <c r="L455" s="315">
        <v>16.490486320657734</v>
      </c>
      <c r="M455" s="315">
        <v>16.468840498134831</v>
      </c>
      <c r="N455" s="315">
        <v>16.447383804104103</v>
      </c>
      <c r="O455" s="315">
        <v>16.425932414071731</v>
      </c>
    </row>
    <row r="456" outlineLevel="2" collapsed="1" hidden="1">
      <c r="B456" s="316" t="s">
        <v>31</v>
      </c>
      <c r="C456" s="317" t="s">
        <v>6</v>
      </c>
      <c r="D456" s="317">
        <v>6.2915026145082606</v>
      </c>
      <c r="E456" s="317">
        <v>6.3418857710222909</v>
      </c>
      <c r="F456" s="317">
        <v>6.3313992812622306</v>
      </c>
      <c r="G456" s="317">
        <v>6.3237263279390978</v>
      </c>
      <c r="H456" s="317">
        <v>6.3221106662888422</v>
      </c>
      <c r="I456" s="317">
        <v>6.319042596947992</v>
      </c>
      <c r="J456" s="317">
        <v>6.3155832708510014</v>
      </c>
      <c r="K456" s="317">
        <v>6.3112382070467525</v>
      </c>
      <c r="L456" s="317">
        <v>6.302869853502588</v>
      </c>
      <c r="M456" s="317">
        <v>6.28903120745866</v>
      </c>
      <c r="N456" s="317">
        <v>6.28656506603341</v>
      </c>
      <c r="O456" s="317">
        <v>6.2698577004999576</v>
      </c>
    </row>
    <row r="457" outlineLevel="2" collapsed="1" hidden="1">
      <c r="B457" s="316" t="s">
        <v>32</v>
      </c>
      <c r="C457" s="315" t="s">
        <v>6</v>
      </c>
      <c r="D457" s="315">
        <v>2833.4096327889529</v>
      </c>
      <c r="E457" s="315">
        <v>2602.7603031556687</v>
      </c>
      <c r="F457" s="315">
        <v>2512.4737505691805</v>
      </c>
      <c r="G457" s="315">
        <v>2380.0212274605815</v>
      </c>
      <c r="H457" s="315">
        <v>2541.925385053587</v>
      </c>
      <c r="I457" s="315">
        <v>2578.9776035642521</v>
      </c>
      <c r="J457" s="315">
        <v>2628.6528517487909</v>
      </c>
      <c r="K457" s="315">
        <v>2996.7751713269149</v>
      </c>
      <c r="L457" s="315">
        <v>2746.1609901490483</v>
      </c>
      <c r="M457" s="315">
        <v>3087.2242301797633</v>
      </c>
      <c r="N457" s="315">
        <v>3927.404475046058</v>
      </c>
      <c r="O457" s="315">
        <v>3214.9280914426872</v>
      </c>
    </row>
    <row r="458" outlineLevel="2" collapsed="1" hidden="1">
      <c r="B458" s="316" t="s">
        <v>33</v>
      </c>
      <c r="C458" s="315" t="s">
        <v>6</v>
      </c>
      <c r="D458" s="315">
        <v>1291.7951512153088</v>
      </c>
      <c r="E458" s="315">
        <v>890.028695279573</v>
      </c>
      <c r="F458" s="315">
        <v>891.95573811522308</v>
      </c>
      <c r="G458" s="315">
        <v>895.69547007974666</v>
      </c>
      <c r="H458" s="315">
        <v>901.01241177293</v>
      </c>
      <c r="I458" s="315">
        <v>905.34463622988721</v>
      </c>
      <c r="J458" s="315">
        <v>909.80612454549589</v>
      </c>
      <c r="K458" s="315">
        <v>1279.7878920561539</v>
      </c>
      <c r="L458" s="315">
        <v>1011.6415883581026</v>
      </c>
      <c r="M458" s="315">
        <v>1278.7064653468949</v>
      </c>
      <c r="N458" s="315">
        <v>2026.3478413744135</v>
      </c>
      <c r="O458" s="315">
        <v>1386.584350348463</v>
      </c>
    </row>
    <row r="459" outlineLevel="2" collapsed="1" hidden="1">
      <c r="B459" s="316" t="s">
        <v>34</v>
      </c>
      <c r="C459" s="315" t="s">
        <v>6</v>
      </c>
      <c r="D459" s="315">
        <v>1007.6069053344994</v>
      </c>
      <c r="E459" s="315">
        <v>1172.7589375520081</v>
      </c>
      <c r="F459" s="315">
        <v>1079.6758390344123</v>
      </c>
      <c r="G459" s="315">
        <v>939.358918974143</v>
      </c>
      <c r="H459" s="315">
        <v>1092.4592092172918</v>
      </c>
      <c r="I459" s="315">
        <v>1120.5233128978782</v>
      </c>
      <c r="J459" s="315">
        <v>1160.0812436212698</v>
      </c>
      <c r="K459" s="315">
        <v>1159.7745932540533</v>
      </c>
      <c r="L459" s="315">
        <v>1172.9565501501761</v>
      </c>
      <c r="M459" s="315">
        <v>1243.1181223297472</v>
      </c>
      <c r="N459" s="315">
        <v>1333.4962567655471</v>
      </c>
      <c r="O459" s="315">
        <v>1260.8647033258033</v>
      </c>
    </row>
    <row r="460" outlineLevel="2" collapsed="1" hidden="1">
      <c r="B460" s="316" t="s">
        <v>35</v>
      </c>
      <c r="C460" s="315" t="s">
        <v>6</v>
      </c>
      <c r="D460" s="315">
        <v>34.9612742425977</v>
      </c>
      <c r="E460" s="315">
        <v>36.772120921589313</v>
      </c>
      <c r="F460" s="315">
        <v>38.47559121146881</v>
      </c>
      <c r="G460" s="315">
        <v>43.205055997405857</v>
      </c>
      <c r="H460" s="315">
        <v>46.801223589837441</v>
      </c>
      <c r="I460" s="315">
        <v>51.685213986553372</v>
      </c>
      <c r="J460" s="315">
        <v>57.601680330682171</v>
      </c>
      <c r="K460" s="315">
        <v>56.382427892811776</v>
      </c>
      <c r="L460" s="315">
        <v>61.396591286730263</v>
      </c>
      <c r="M460" s="315">
        <v>66.3461132071903</v>
      </c>
      <c r="N460" s="315">
        <v>68.68754463900018</v>
      </c>
      <c r="O460" s="315">
        <v>69.9542847096767</v>
      </c>
    </row>
    <row r="461" outlineLevel="2" collapsed="1" hidden="1">
      <c r="B461" s="316" t="s">
        <v>36</v>
      </c>
      <c r="C461" s="315" t="s">
        <v>6</v>
      </c>
      <c r="D461" s="315">
        <v>96014.338254335351</v>
      </c>
      <c r="E461" s="315">
        <v>96248.4522627728</v>
      </c>
      <c r="F461" s="315">
        <v>96337.147295505143</v>
      </c>
      <c r="G461" s="315">
        <v>96467.050218809411</v>
      </c>
      <c r="H461" s="315">
        <v>96303.554621476214</v>
      </c>
      <c r="I461" s="315">
        <v>96264.295548355643</v>
      </c>
      <c r="J461" s="315">
        <v>96212.022651340754</v>
      </c>
      <c r="K461" s="315">
        <v>95844.001993639991</v>
      </c>
      <c r="L461" s="315">
        <v>96092.075368525431</v>
      </c>
      <c r="M461" s="315">
        <v>95748.103695074256</v>
      </c>
      <c r="N461" s="315">
        <v>94906.875777311478</v>
      </c>
      <c r="O461" s="315">
        <v>95617.5161927927</v>
      </c>
    </row>
    <row r="462" outlineLevel="2" collapsed="1" hidden="1">
      <c r="B462" s="316" t="s">
        <v>37</v>
      </c>
      <c r="C462" s="315" t="s">
        <v>6</v>
      </c>
      <c r="D462" s="315">
        <v>2351.6617456647245</v>
      </c>
      <c r="E462" s="315">
        <v>2117.5477372272567</v>
      </c>
      <c r="F462" s="315">
        <v>2028.8527044949256</v>
      </c>
      <c r="G462" s="315">
        <v>1898.9497811907204</v>
      </c>
      <c r="H462" s="315">
        <v>2062.4453785238538</v>
      </c>
      <c r="I462" s="315">
        <v>2101.7044516444412</v>
      </c>
      <c r="J462" s="315">
        <v>2153.9773486593149</v>
      </c>
      <c r="K462" s="315">
        <v>2521.9980063600865</v>
      </c>
      <c r="L462" s="315">
        <v>2273.9246314746106</v>
      </c>
      <c r="M462" s="315">
        <v>2617.896304925815</v>
      </c>
      <c r="N462" s="315">
        <v>3459.1242226885779</v>
      </c>
      <c r="O462" s="315">
        <v>2748.4838072073612</v>
      </c>
    </row>
    <row r="463" outlineLevel="2" collapsed="1" hidden="1">
      <c r="B463" s="316" t="s">
        <v>38</v>
      </c>
      <c r="C463" s="317" t="s">
        <v>6</v>
      </c>
      <c r="D463" s="317">
        <v>5.3581488323027759</v>
      </c>
      <c r="E463" s="317">
        <v>5.5537212920508185</v>
      </c>
      <c r="F463" s="317">
        <v>5.586830566174589</v>
      </c>
      <c r="G463" s="317">
        <v>5.6412578301653724</v>
      </c>
      <c r="H463" s="317">
        <v>5.6424274974350572</v>
      </c>
      <c r="I463" s="317">
        <v>5.6644466634803727</v>
      </c>
      <c r="J463" s="317">
        <v>5.69222396594022</v>
      </c>
      <c r="K463" s="317">
        <v>5.7988285687290695</v>
      </c>
      <c r="L463" s="317">
        <v>5.7391057403271661</v>
      </c>
      <c r="M463" s="317">
        <v>5.8460973495870645</v>
      </c>
      <c r="N463" s="317">
        <v>5.958073866325325</v>
      </c>
      <c r="O463" s="317">
        <v>5.89130494674428</v>
      </c>
    </row>
    <row r="464" outlineLevel="2" collapsed="1" hidden="1">
      <c r="B464" s="310" t="s">
        <v>39</v>
      </c>
    </row>
    <row r="465" outlineLevel="2" collapsed="1" hidden="1">
      <c r="B465" s="311" t="s">
        <v>26</v>
      </c>
      <c r="C465" s="301">
        <v>4898</v>
      </c>
      <c r="D465" s="301">
        <v>4898.0000000000009</v>
      </c>
      <c r="E465" s="301">
        <v>4898.0000000000009</v>
      </c>
      <c r="F465" s="301">
        <v>4898.0000000000009</v>
      </c>
      <c r="G465" s="301">
        <v>4898.0000000000009</v>
      </c>
      <c r="H465" s="301">
        <v>4898.0000000000009</v>
      </c>
      <c r="I465" s="301">
        <v>4898.0000000000009</v>
      </c>
      <c r="J465" s="301">
        <v>4898.0000000000009</v>
      </c>
      <c r="K465" s="301">
        <v>4898.0000000000009</v>
      </c>
      <c r="L465" s="301">
        <v>4898.0000000000009</v>
      </c>
      <c r="M465" s="301">
        <v>4898.0000000000009</v>
      </c>
      <c r="N465" s="301">
        <v>4898.0000000000009</v>
      </c>
      <c r="O465" s="301">
        <v>4898.0000000000009</v>
      </c>
    </row>
    <row r="466" outlineLevel="2" collapsed="1" hidden="1">
      <c r="B466" s="312" t="s">
        <v>27</v>
      </c>
      <c r="C466" s="301" t="s">
        <v>6</v>
      </c>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t="s">
        <v>6</v>
      </c>
      <c r="D467" s="301">
        <v>0</v>
      </c>
      <c r="E467" s="301">
        <v>0</v>
      </c>
      <c r="F467" s="301">
        <v>0</v>
      </c>
      <c r="G467" s="301">
        <v>0</v>
      </c>
      <c r="H467" s="301">
        <v>0</v>
      </c>
      <c r="I467" s="301">
        <v>0</v>
      </c>
      <c r="J467" s="301">
        <v>0</v>
      </c>
      <c r="K467" s="301">
        <v>0</v>
      </c>
      <c r="L467" s="301">
        <v>0</v>
      </c>
      <c r="M467" s="301">
        <v>0</v>
      </c>
      <c r="N467" s="301">
        <v>0</v>
      </c>
      <c r="O467" s="301">
        <v>0</v>
      </c>
    </row>
    <row r="468" outlineLevel="2" collapsed="1" hidden="1">
      <c r="B468" s="311" t="s">
        <v>22</v>
      </c>
      <c r="C468" s="301">
        <v>4898</v>
      </c>
      <c r="D468" s="301">
        <v>4898.0000000000009</v>
      </c>
      <c r="E468" s="301">
        <v>4898.0000000000009</v>
      </c>
      <c r="F468" s="301">
        <v>4898.0000000000009</v>
      </c>
      <c r="G468" s="301">
        <v>4898.0000000000009</v>
      </c>
      <c r="H468" s="301">
        <v>4898.0000000000009</v>
      </c>
      <c r="I468" s="301">
        <v>4898.0000000000009</v>
      </c>
      <c r="J468" s="301">
        <v>4898.0000000000009</v>
      </c>
      <c r="K468" s="301">
        <v>4898.0000000000009</v>
      </c>
      <c r="L468" s="301">
        <v>4898.0000000000009</v>
      </c>
      <c r="M468" s="301">
        <v>4898.0000000000009</v>
      </c>
      <c r="N468" s="301">
        <v>4898.0000000000009</v>
      </c>
      <c r="O468" s="301">
        <v>4898.0000000000009</v>
      </c>
    </row>
    <row r="469" outlineLevel="2" collapsed="1" hidden="1">
      <c r="B469" s="312" t="s">
        <v>29</v>
      </c>
      <c r="C469" s="301" t="s">
        <v>6</v>
      </c>
      <c r="D469" s="301">
        <v>0</v>
      </c>
      <c r="E469" s="301">
        <v>0</v>
      </c>
      <c r="F469" s="301">
        <v>0</v>
      </c>
      <c r="G469" s="301">
        <v>0</v>
      </c>
      <c r="H469" s="301">
        <v>0</v>
      </c>
      <c r="I469" s="301">
        <v>0</v>
      </c>
      <c r="J469" s="301">
        <v>0</v>
      </c>
      <c r="K469" s="301">
        <v>0</v>
      </c>
      <c r="L469" s="301">
        <v>0</v>
      </c>
      <c r="M469" s="301">
        <v>0</v>
      </c>
      <c r="N469" s="301">
        <v>0</v>
      </c>
      <c r="O469" s="301">
        <v>0</v>
      </c>
    </row>
    <row r="470" outlineLevel="2" collapsed="1" hidden="1">
      <c r="B470" s="311" t="s">
        <v>23</v>
      </c>
      <c r="C470" s="301" t="s">
        <v>6</v>
      </c>
      <c r="D470" s="301">
        <v>3.9395339468926993</v>
      </c>
      <c r="E470" s="301">
        <v>5.6981525524701606</v>
      </c>
      <c r="F470" s="301">
        <v>7.3786954726273217</v>
      </c>
      <c r="G470" s="301">
        <v>9.0993349806324542</v>
      </c>
      <c r="H470" s="301">
        <v>9.0983922220915865</v>
      </c>
      <c r="I470" s="301">
        <v>9.14357623352625</v>
      </c>
      <c r="J470" s="301">
        <v>9.1676044425261711</v>
      </c>
      <c r="K470" s="301">
        <v>9.1787046076636081</v>
      </c>
      <c r="L470" s="301">
        <v>9.21221066800748</v>
      </c>
      <c r="M470" s="301">
        <v>9.2180082793823459</v>
      </c>
      <c r="N470" s="301">
        <v>9.2507552670497564</v>
      </c>
      <c r="O470" s="301">
        <v>9.2696363835646345</v>
      </c>
    </row>
    <row r="471" outlineLevel="2" collapsed="1" hidden="1">
      <c r="B471" s="312" t="s">
        <v>31</v>
      </c>
      <c r="C471" s="313" t="s">
        <v>6</v>
      </c>
      <c r="D471" s="313">
        <v>0.965177773840596</v>
      </c>
      <c r="E471" s="313">
        <v>1.3960357417240081</v>
      </c>
      <c r="F471" s="313">
        <v>1.8077653260826427</v>
      </c>
      <c r="G471" s="313">
        <v>2.229318492600846</v>
      </c>
      <c r="H471" s="313">
        <v>2.2290875186831158</v>
      </c>
      <c r="I471" s="313">
        <v>2.2401575092346873</v>
      </c>
      <c r="J471" s="313">
        <v>2.2460443713824834</v>
      </c>
      <c r="K471" s="313">
        <v>2.2487638891785071</v>
      </c>
      <c r="L471" s="313">
        <v>2.2569728055551193</v>
      </c>
      <c r="M471" s="313">
        <v>2.2583932085052703</v>
      </c>
      <c r="N471" s="313">
        <v>2.2664161536259098</v>
      </c>
      <c r="O471" s="313">
        <v>2.27104198862343</v>
      </c>
    </row>
    <row r="472" outlineLevel="2" collapsed="1" hidden="1">
      <c r="B472" s="312" t="s">
        <v>32</v>
      </c>
      <c r="C472" s="301" t="s">
        <v>6</v>
      </c>
      <c r="D472" s="301">
        <v>857.16198188104931</v>
      </c>
      <c r="E472" s="301">
        <v>591.1501898540829</v>
      </c>
      <c r="F472" s="301">
        <v>593.06256916196185</v>
      </c>
      <c r="G472" s="301">
        <v>17.061277833471056</v>
      </c>
      <c r="H472" s="301">
        <v>17.687181768729218</v>
      </c>
      <c r="I472" s="301">
        <v>18.119345745742351</v>
      </c>
      <c r="J472" s="301">
        <v>18.44595709643076</v>
      </c>
      <c r="K472" s="301">
        <v>18.665052410768951</v>
      </c>
      <c r="L472" s="301">
        <v>18.781362185833597</v>
      </c>
      <c r="M472" s="301">
        <v>18.965252987487009</v>
      </c>
      <c r="N472" s="301">
        <v>19.194848818179196</v>
      </c>
      <c r="O472" s="301">
        <v>19.292654166871056</v>
      </c>
    </row>
    <row r="473" outlineLevel="2" collapsed="1" hidden="1">
      <c r="B473" s="312" t="s">
        <v>33</v>
      </c>
      <c r="C473" s="301" t="s">
        <v>6</v>
      </c>
      <c r="D473" s="301">
        <v>849.54487609446289</v>
      </c>
      <c r="E473" s="301">
        <v>581.68422126045925</v>
      </c>
      <c r="F473" s="301">
        <v>581.68290255056968</v>
      </c>
      <c r="G473" s="301">
        <v>4.3509266725129958</v>
      </c>
      <c r="H473" s="301">
        <v>4.346860104627857</v>
      </c>
      <c r="I473" s="301">
        <v>4.3457725672286722</v>
      </c>
      <c r="J473" s="301">
        <v>4.3461529075863714</v>
      </c>
      <c r="K473" s="301">
        <v>4.34281752337211</v>
      </c>
      <c r="L473" s="301">
        <v>4.3411045728343893</v>
      </c>
      <c r="M473" s="301">
        <v>4.3403736015544281</v>
      </c>
      <c r="N473" s="301">
        <v>4.3397636810921121</v>
      </c>
      <c r="O473" s="301">
        <v>4.3393142585911724</v>
      </c>
    </row>
    <row r="474" outlineLevel="2" collapsed="1" hidden="1">
      <c r="B474" s="312" t="s">
        <v>34</v>
      </c>
      <c r="C474" s="301" t="s">
        <v>6</v>
      </c>
      <c r="D474" s="301">
        <v>3.4338462999028003</v>
      </c>
      <c r="E474" s="301">
        <v>3.5364662922830203</v>
      </c>
      <c r="F474" s="301">
        <v>3.6980165057262027</v>
      </c>
      <c r="G474" s="301">
        <v>3.314136138358859</v>
      </c>
      <c r="H474" s="301">
        <v>3.8979936857880029</v>
      </c>
      <c r="I474" s="301">
        <v>4.2630650049008487</v>
      </c>
      <c r="J474" s="301">
        <v>4.5310269636672755</v>
      </c>
      <c r="K474" s="301">
        <v>4.758508372879743</v>
      </c>
      <c r="L474" s="301">
        <v>4.80926898957066</v>
      </c>
      <c r="M474" s="301">
        <v>4.9725542992092695</v>
      </c>
      <c r="N474" s="301">
        <v>5.1198878252863578</v>
      </c>
      <c r="O474" s="301">
        <v>5.1687516331684247</v>
      </c>
    </row>
    <row r="475" outlineLevel="2" collapsed="1" hidden="1">
      <c r="B475" s="312" t="s">
        <v>35</v>
      </c>
      <c r="C475" s="301" t="s">
        <v>6</v>
      </c>
      <c r="D475" s="301">
        <v>0.24372553979089998</v>
      </c>
      <c r="E475" s="301">
        <v>0.23134974887040558</v>
      </c>
      <c r="F475" s="301">
        <v>0.30295463303876174</v>
      </c>
      <c r="G475" s="301">
        <v>0.29688004196674761</v>
      </c>
      <c r="H475" s="301">
        <v>0.34393575622177164</v>
      </c>
      <c r="I475" s="301">
        <v>0.36693194008657981</v>
      </c>
      <c r="J475" s="301">
        <v>0.40117278265094514</v>
      </c>
      <c r="K475" s="301">
        <v>0.38502190685348403</v>
      </c>
      <c r="L475" s="301">
        <v>0.41877795542106494</v>
      </c>
      <c r="M475" s="301">
        <v>0.43431680734096711</v>
      </c>
      <c r="N475" s="301">
        <v>0.4844420447509632</v>
      </c>
      <c r="O475" s="301">
        <v>0.51495189154682341</v>
      </c>
    </row>
    <row r="476" outlineLevel="2" collapsed="1" hidden="1">
      <c r="B476" s="312" t="s">
        <v>36</v>
      </c>
      <c r="C476" s="301" t="s">
        <v>6</v>
      </c>
      <c r="D476" s="301">
        <v>4044.7775520658365</v>
      </c>
      <c r="E476" s="301">
        <v>4312.5479626981032</v>
      </c>
      <c r="F476" s="301">
        <v>4312.3161263106831</v>
      </c>
      <c r="G476" s="301">
        <v>4890.0380571477453</v>
      </c>
      <c r="H476" s="301">
        <v>4889.4112104537126</v>
      </c>
      <c r="I476" s="301">
        <v>4889.0242304869516</v>
      </c>
      <c r="J476" s="301">
        <v>4888.7216473462713</v>
      </c>
      <c r="K476" s="301">
        <v>4888.513652197008</v>
      </c>
      <c r="L476" s="301">
        <v>4888.43084848172</v>
      </c>
      <c r="M476" s="301">
        <v>4888.2527552930642</v>
      </c>
      <c r="N476" s="301">
        <v>4888.0559064480576</v>
      </c>
      <c r="O476" s="301">
        <v>4887.9769822167964</v>
      </c>
    </row>
    <row r="477" outlineLevel="2" collapsed="1" hidden="1">
      <c r="B477" s="312" t="s">
        <v>40</v>
      </c>
      <c r="C477" s="301" t="s">
        <v>6</v>
      </c>
      <c r="D477" s="301">
        <v>853.22244793416314</v>
      </c>
      <c r="E477" s="301">
        <v>585.45203730189735</v>
      </c>
      <c r="F477" s="301">
        <v>585.68387368931758</v>
      </c>
      <c r="G477" s="301">
        <v>7.961942852255917</v>
      </c>
      <c r="H477" s="301">
        <v>8.5887895462881723</v>
      </c>
      <c r="I477" s="301">
        <v>8.97576951304922</v>
      </c>
      <c r="J477" s="301">
        <v>9.2783526537297583</v>
      </c>
      <c r="K477" s="301">
        <v>9.48634780299259</v>
      </c>
      <c r="L477" s="301">
        <v>9.5691515182812</v>
      </c>
      <c r="M477" s="301">
        <v>9.747244706937316</v>
      </c>
      <c r="N477" s="301">
        <v>9.944093551942963</v>
      </c>
      <c r="O477" s="301">
        <v>10.023017783204123</v>
      </c>
    </row>
    <row r="478" outlineLevel="2" collapsed="1" hidden="1">
      <c r="B478" s="312" t="s">
        <v>41</v>
      </c>
      <c r="C478" s="313" t="s">
        <v>6</v>
      </c>
      <c r="D478" s="313">
        <v>3.4125987620835172</v>
      </c>
      <c r="E478" s="313">
        <v>3.5126779089111966</v>
      </c>
      <c r="F478" s="313">
        <v>3.5308852708149421</v>
      </c>
      <c r="G478" s="313">
        <v>3.9401941302641359</v>
      </c>
      <c r="H478" s="313">
        <v>3.9583934673585848</v>
      </c>
      <c r="I478" s="313">
        <v>3.9773184338290393</v>
      </c>
      <c r="J478" s="313">
        <v>3.9977886580578512</v>
      </c>
      <c r="K478" s="313">
        <v>4.0145412062955028</v>
      </c>
      <c r="L478" s="313">
        <v>4.0341321949958857</v>
      </c>
      <c r="M478" s="313">
        <v>4.0537131151131529</v>
      </c>
      <c r="N478" s="313">
        <v>4.0711141023668027</v>
      </c>
      <c r="O478" s="313">
        <v>4.0890381703117811</v>
      </c>
    </row>
    <row r="479" outlineLevel="2" collapsed="1" hidden="1">
      <c r="B479" s="310" t="s">
        <v>42</v>
      </c>
    </row>
    <row r="480" outlineLevel="2" collapsed="1" hidden="1">
      <c r="B480" s="314" t="s">
        <v>22</v>
      </c>
      <c r="C480" s="315">
        <v>3672</v>
      </c>
      <c r="D480" s="315">
        <v>3672</v>
      </c>
      <c r="E480" s="315">
        <v>3672</v>
      </c>
      <c r="F480" s="315">
        <v>3672</v>
      </c>
      <c r="G480" s="315">
        <v>3672</v>
      </c>
      <c r="H480" s="315">
        <v>3672</v>
      </c>
      <c r="I480" s="315">
        <v>3672</v>
      </c>
      <c r="J480" s="315">
        <v>3672</v>
      </c>
      <c r="K480" s="315">
        <v>3672</v>
      </c>
      <c r="L480" s="315">
        <v>3672</v>
      </c>
      <c r="M480" s="315">
        <v>3672</v>
      </c>
      <c r="N480" s="315">
        <v>3672</v>
      </c>
      <c r="O480" s="315">
        <v>3672</v>
      </c>
    </row>
    <row r="481" outlineLevel="2" collapsed="1" hidden="1">
      <c r="B481" s="314" t="s">
        <v>23</v>
      </c>
      <c r="C481" s="315" t="s">
        <v>6</v>
      </c>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v>124439</v>
      </c>
      <c r="D484" s="301">
        <v>124439</v>
      </c>
      <c r="E484" s="301">
        <v>124439</v>
      </c>
      <c r="F484" s="301">
        <v>124439</v>
      </c>
      <c r="G484" s="301">
        <v>124439</v>
      </c>
      <c r="H484" s="301">
        <v>124439</v>
      </c>
      <c r="I484" s="301">
        <v>124439</v>
      </c>
      <c r="J484" s="301">
        <v>124439</v>
      </c>
      <c r="K484" s="301">
        <v>124439</v>
      </c>
      <c r="L484" s="301">
        <v>124439</v>
      </c>
      <c r="M484" s="301">
        <v>124439</v>
      </c>
      <c r="N484" s="301">
        <v>124439</v>
      </c>
      <c r="O484" s="301">
        <v>124439</v>
      </c>
    </row>
    <row r="485" outlineLevel="1">
      <c r="B485" s="298" t="s">
        <v>20</v>
      </c>
      <c r="C485" s="300"/>
      <c r="D485" s="300">
        <v>33.7337314569123</v>
      </c>
      <c r="E485" s="300">
        <v>34.8352114115946</v>
      </c>
      <c r="F485" s="300">
        <v>36.718147678945</v>
      </c>
      <c r="G485" s="300">
        <v>39.1865683131904</v>
      </c>
      <c r="H485" s="300">
        <v>43.007753301983</v>
      </c>
      <c r="I485" s="300">
        <v>46.4800394719489</v>
      </c>
      <c r="J485" s="300">
        <v>49.6888075771904</v>
      </c>
      <c r="K485" s="300">
        <v>52.7190374777148</v>
      </c>
      <c r="L485" s="300">
        <v>55.6708192439116</v>
      </c>
      <c r="M485" s="300">
        <v>58.6673596023699</v>
      </c>
      <c r="N485" s="300">
        <v>61.7918598641815</v>
      </c>
      <c r="O485" s="300">
        <v>65.0332952383747</v>
      </c>
    </row>
    <row r="486" outlineLevel="2" collapsed="1" hidden="1">
      <c r="B486" s="310" t="s">
        <v>44</v>
      </c>
    </row>
    <row r="487" outlineLevel="2" collapsed="1" hidden="1">
      <c r="B487" s="311" t="s">
        <v>22</v>
      </c>
      <c r="C487" s="301">
        <v>43575</v>
      </c>
      <c r="D487" s="301">
        <v>43575</v>
      </c>
      <c r="E487" s="301">
        <v>43575</v>
      </c>
      <c r="F487" s="301">
        <v>43575</v>
      </c>
      <c r="G487" s="301">
        <v>43575</v>
      </c>
      <c r="H487" s="301">
        <v>43575</v>
      </c>
      <c r="I487" s="301">
        <v>43575</v>
      </c>
      <c r="J487" s="301">
        <v>43575</v>
      </c>
      <c r="K487" s="301">
        <v>43575</v>
      </c>
      <c r="L487" s="301">
        <v>43575</v>
      </c>
      <c r="M487" s="301">
        <v>43575</v>
      </c>
      <c r="N487" s="301">
        <v>43575</v>
      </c>
      <c r="O487" s="301">
        <v>43575</v>
      </c>
    </row>
    <row r="488" outlineLevel="2" collapsed="1" hidden="1">
      <c r="B488" s="311" t="s">
        <v>23</v>
      </c>
      <c r="C488" s="301" t="s">
        <v>6</v>
      </c>
      <c r="D488" s="301">
        <v>33.733731456912295</v>
      </c>
      <c r="E488" s="301">
        <v>34.8352114115946</v>
      </c>
      <c r="F488" s="301">
        <v>36.718147678944952</v>
      </c>
      <c r="G488" s="301">
        <v>39.186568313190449</v>
      </c>
      <c r="H488" s="301">
        <v>43.007753301982966</v>
      </c>
      <c r="I488" s="301">
        <v>46.480039471948935</v>
      </c>
      <c r="J488" s="301">
        <v>49.688807577190374</v>
      </c>
      <c r="K488" s="301">
        <v>52.719037477714835</v>
      </c>
      <c r="L488" s="301">
        <v>55.670819243911566</v>
      </c>
      <c r="M488" s="301">
        <v>58.66735960236992</v>
      </c>
      <c r="N488" s="301">
        <v>61.791859864181461</v>
      </c>
      <c r="O488" s="301">
        <v>65.033295238374691</v>
      </c>
    </row>
    <row r="489" outlineLevel="2" collapsed="1" hidden="1">
      <c r="B489" s="312" t="s">
        <v>30</v>
      </c>
      <c r="C489" s="301" t="s">
        <v>6</v>
      </c>
      <c r="D489" s="301">
        <v>7.6256249999997</v>
      </c>
      <c r="E489" s="301">
        <v>7.6256250000001256</v>
      </c>
      <c r="F489" s="301">
        <v>7.6256249988919862</v>
      </c>
      <c r="G489" s="301">
        <v>7.6256249994036462</v>
      </c>
      <c r="H489" s="301">
        <v>7.6256249978660673</v>
      </c>
      <c r="I489" s="301">
        <v>7.6256249967757741</v>
      </c>
      <c r="J489" s="301">
        <v>7.6256250013714713</v>
      </c>
      <c r="K489" s="301">
        <v>7.6256249992370284</v>
      </c>
      <c r="L489" s="301">
        <v>7.6256250016763438</v>
      </c>
      <c r="M489" s="301">
        <v>7.625625003253103</v>
      </c>
      <c r="N489" s="301">
        <v>7.6256249993533363</v>
      </c>
      <c r="O489" s="301">
        <v>7.6256249994288217</v>
      </c>
    </row>
    <row r="490" outlineLevel="2" collapsed="1" hidden="1">
      <c r="B490" s="312" t="s">
        <v>31</v>
      </c>
      <c r="C490" s="313" t="s">
        <v>6</v>
      </c>
      <c r="D490" s="313">
        <v>0.92898399881341953</v>
      </c>
      <c r="E490" s="313">
        <v>0.95931735384769978</v>
      </c>
      <c r="F490" s="313">
        <v>1.0111710204184496</v>
      </c>
      <c r="G490" s="313">
        <v>1.0791481807419057</v>
      </c>
      <c r="H490" s="313">
        <v>1.1843787484194965</v>
      </c>
      <c r="I490" s="313">
        <v>1.2800010870071996</v>
      </c>
      <c r="J490" s="313">
        <v>1.3683664737264132</v>
      </c>
      <c r="K490" s="313">
        <v>1.4518151456857784</v>
      </c>
      <c r="L490" s="313">
        <v>1.5331034559424872</v>
      </c>
      <c r="M490" s="313">
        <v>1.6156243608225795</v>
      </c>
      <c r="N490" s="313">
        <v>1.7016691184628285</v>
      </c>
      <c r="O490" s="313">
        <v>1.7909341201617817</v>
      </c>
    </row>
    <row r="491" outlineLevel="2" collapsed="1" hidden="1">
      <c r="B491" s="312" t="s">
        <v>45</v>
      </c>
      <c r="C491" s="301" t="s">
        <v>6</v>
      </c>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t="s">
        <v>6</v>
      </c>
      <c r="D492" s="301">
        <v>3421.981601509081</v>
      </c>
      <c r="E492" s="301">
        <v>3416.5741971348266</v>
      </c>
      <c r="F492" s="301">
        <v>3404.8449441877524</v>
      </c>
      <c r="G492" s="301">
        <v>5471.6948354484757</v>
      </c>
      <c r="H492" s="301">
        <v>5459.9768546528685</v>
      </c>
      <c r="I492" s="301">
        <v>5449.8125763874423</v>
      </c>
      <c r="J492" s="301">
        <v>5441.7410932717858</v>
      </c>
      <c r="K492" s="301">
        <v>5439.0234354457516</v>
      </c>
      <c r="L492" s="301">
        <v>5437.8829113291022</v>
      </c>
      <c r="M492" s="301">
        <v>5437.0486742308049</v>
      </c>
      <c r="N492" s="301">
        <v>5437.5725179056162</v>
      </c>
      <c r="O492" s="301">
        <v>5435.5844813604544</v>
      </c>
    </row>
    <row r="493" outlineLevel="2" collapsed="1" hidden="1">
      <c r="B493" s="312" t="s">
        <v>36</v>
      </c>
      <c r="C493" s="301" t="s">
        <v>6</v>
      </c>
      <c r="D493" s="301">
        <v>40186.752129947847</v>
      </c>
      <c r="E493" s="301">
        <v>40193.261015613476</v>
      </c>
      <c r="F493" s="301">
        <v>40206.873202153773</v>
      </c>
      <c r="G493" s="301">
        <v>38142.491732055714</v>
      </c>
      <c r="H493" s="301">
        <v>38158.030900839585</v>
      </c>
      <c r="I493" s="301">
        <v>38171.667461903831</v>
      </c>
      <c r="J493" s="301">
        <v>38182.947714610535</v>
      </c>
      <c r="K493" s="301">
        <v>38188.695602584747</v>
      </c>
      <c r="L493" s="301">
        <v>38192.787907706232</v>
      </c>
      <c r="M493" s="301">
        <v>38196.618684842251</v>
      </c>
      <c r="N493" s="301">
        <v>38199.219342405311</v>
      </c>
      <c r="O493" s="301">
        <v>38204.448815465061</v>
      </c>
    </row>
    <row r="494" outlineLevel="2" collapsed="1" hidden="1">
      <c r="B494" s="312" t="s">
        <v>47</v>
      </c>
      <c r="C494" s="301" t="s">
        <v>6</v>
      </c>
      <c r="D494" s="301">
        <v>3388.2478700521488</v>
      </c>
      <c r="E494" s="301">
        <v>3381.7389843865308</v>
      </c>
      <c r="F494" s="301">
        <v>3368.1267978462261</v>
      </c>
      <c r="G494" s="301">
        <v>5432.5082679442839</v>
      </c>
      <c r="H494" s="301">
        <v>5416.9690991604157</v>
      </c>
      <c r="I494" s="301">
        <v>5403.3325380961742</v>
      </c>
      <c r="J494" s="301">
        <v>5392.0522853894645</v>
      </c>
      <c r="K494" s="301">
        <v>5386.3043974152515</v>
      </c>
      <c r="L494" s="301">
        <v>5382.21209229376</v>
      </c>
      <c r="M494" s="301">
        <v>5378.3813151577533</v>
      </c>
      <c r="N494" s="301">
        <v>5375.780657594687</v>
      </c>
      <c r="O494" s="301">
        <v>5370.5511845349429</v>
      </c>
    </row>
    <row r="495" outlineLevel="2" collapsed="1" hidden="1">
      <c r="B495" s="312" t="s">
        <v>48</v>
      </c>
      <c r="C495" s="313" t="s">
        <v>6</v>
      </c>
      <c r="D495" s="313">
        <v>0.99913708418338065</v>
      </c>
      <c r="E495" s="313">
        <v>1.2201303044205374</v>
      </c>
      <c r="F495" s="313">
        <v>1.3861707383275967</v>
      </c>
      <c r="G495" s="313">
        <v>1.60799084605728</v>
      </c>
      <c r="H495" s="313">
        <v>1.6840414878141878</v>
      </c>
      <c r="I495" s="313">
        <v>1.7402966634170407</v>
      </c>
      <c r="J495" s="313">
        <v>1.7837123337779444</v>
      </c>
      <c r="K495" s="313">
        <v>1.8215959206215724</v>
      </c>
      <c r="L495" s="313">
        <v>1.86437255969567</v>
      </c>
      <c r="M495" s="313">
        <v>1.9138689925988519</v>
      </c>
      <c r="N495" s="313">
        <v>1.9617159801012611</v>
      </c>
      <c r="O495" s="313">
        <v>1.9987322005519079</v>
      </c>
    </row>
    <row r="496" outlineLevel="2" collapsed="1" hidden="1">
      <c r="B496" s="310" t="s">
        <v>49</v>
      </c>
    </row>
    <row r="497" outlineLevel="2" collapsed="1" hidden="1">
      <c r="B497" s="314" t="s">
        <v>22</v>
      </c>
      <c r="C497" s="315">
        <v>10986</v>
      </c>
      <c r="D497" s="315">
        <v>10986</v>
      </c>
      <c r="E497" s="315">
        <v>10986</v>
      </c>
      <c r="F497" s="315">
        <v>10986</v>
      </c>
      <c r="G497" s="315">
        <v>10986</v>
      </c>
      <c r="H497" s="315">
        <v>10986</v>
      </c>
      <c r="I497" s="315">
        <v>10986</v>
      </c>
      <c r="J497" s="315">
        <v>10986</v>
      </c>
      <c r="K497" s="315">
        <v>10986</v>
      </c>
      <c r="L497" s="315">
        <v>10986</v>
      </c>
      <c r="M497" s="315">
        <v>10986</v>
      </c>
      <c r="N497" s="315">
        <v>10986</v>
      </c>
      <c r="O497" s="315">
        <v>10986</v>
      </c>
    </row>
    <row r="498" outlineLevel="2" collapsed="1" hidden="1">
      <c r="B498" s="314" t="s">
        <v>23</v>
      </c>
      <c r="C498" s="315" t="s">
        <v>6</v>
      </c>
      <c r="D498" s="315">
        <v>0</v>
      </c>
      <c r="E498" s="315">
        <v>0</v>
      </c>
      <c r="F498" s="315">
        <v>0</v>
      </c>
      <c r="G498" s="315">
        <v>0</v>
      </c>
      <c r="H498" s="315">
        <v>0</v>
      </c>
      <c r="I498" s="315">
        <v>0</v>
      </c>
      <c r="J498" s="315">
        <v>0</v>
      </c>
      <c r="K498" s="315">
        <v>0</v>
      </c>
      <c r="L498" s="315">
        <v>0</v>
      </c>
      <c r="M498" s="315">
        <v>0</v>
      </c>
      <c r="N498" s="315">
        <v>0</v>
      </c>
      <c r="O498" s="315">
        <v>0</v>
      </c>
    </row>
    <row r="499" outlineLevel="2" collapsed="1" hidden="1">
      <c r="B499" s="316" t="s">
        <v>30</v>
      </c>
      <c r="C499" s="315" t="s">
        <v>6</v>
      </c>
      <c r="D499" s="315">
        <v>54930</v>
      </c>
      <c r="E499" s="315">
        <v>54930</v>
      </c>
      <c r="F499" s="315">
        <v>54930</v>
      </c>
      <c r="G499" s="315">
        <v>54930</v>
      </c>
      <c r="H499" s="315">
        <v>54930</v>
      </c>
      <c r="I499" s="315">
        <v>54930</v>
      </c>
      <c r="J499" s="315">
        <v>54930</v>
      </c>
      <c r="K499" s="315">
        <v>54930</v>
      </c>
      <c r="L499" s="315">
        <v>54930</v>
      </c>
      <c r="M499" s="315">
        <v>54930</v>
      </c>
      <c r="N499" s="315">
        <v>54930</v>
      </c>
      <c r="O499" s="315">
        <v>54930</v>
      </c>
    </row>
    <row r="500" outlineLevel="2" collapsed="1" hidden="1">
      <c r="B500" s="316" t="s">
        <v>31</v>
      </c>
      <c r="C500" s="317" t="s">
        <v>6</v>
      </c>
      <c r="D500" s="317">
        <v>0</v>
      </c>
      <c r="E500" s="317">
        <v>0</v>
      </c>
      <c r="F500" s="317">
        <v>0</v>
      </c>
      <c r="G500" s="317">
        <v>0</v>
      </c>
      <c r="H500" s="317">
        <v>0</v>
      </c>
      <c r="I500" s="317">
        <v>0</v>
      </c>
      <c r="J500" s="317">
        <v>0</v>
      </c>
      <c r="K500" s="317">
        <v>0</v>
      </c>
      <c r="L500" s="317">
        <v>0</v>
      </c>
      <c r="M500" s="317">
        <v>0</v>
      </c>
      <c r="N500" s="317">
        <v>0</v>
      </c>
      <c r="O500" s="317">
        <v>0</v>
      </c>
    </row>
    <row r="501" outlineLevel="2" collapsed="1" hidden="1">
      <c r="B501" s="316" t="s">
        <v>46</v>
      </c>
      <c r="C501" s="315" t="s">
        <v>6</v>
      </c>
      <c r="D501" s="315">
        <v>0</v>
      </c>
      <c r="E501" s="315">
        <v>0</v>
      </c>
      <c r="F501" s="315">
        <v>0</v>
      </c>
      <c r="G501" s="315">
        <v>0</v>
      </c>
      <c r="H501" s="315">
        <v>0</v>
      </c>
      <c r="I501" s="315">
        <v>0</v>
      </c>
      <c r="J501" s="315">
        <v>0</v>
      </c>
      <c r="K501" s="315">
        <v>0</v>
      </c>
      <c r="L501" s="315">
        <v>0</v>
      </c>
      <c r="M501" s="315">
        <v>0</v>
      </c>
      <c r="N501" s="315">
        <v>0</v>
      </c>
      <c r="O501" s="315">
        <v>0</v>
      </c>
    </row>
    <row r="502" outlineLevel="2" collapsed="1" hidden="1">
      <c r="B502" s="316" t="s">
        <v>47</v>
      </c>
      <c r="C502" s="315" t="s">
        <v>6</v>
      </c>
      <c r="D502" s="315">
        <v>0</v>
      </c>
      <c r="E502" s="315">
        <v>0</v>
      </c>
      <c r="F502" s="315">
        <v>0</v>
      </c>
      <c r="G502" s="315">
        <v>0</v>
      </c>
      <c r="H502" s="315">
        <v>0</v>
      </c>
      <c r="I502" s="315">
        <v>0</v>
      </c>
      <c r="J502" s="315">
        <v>0</v>
      </c>
      <c r="K502" s="315">
        <v>0</v>
      </c>
      <c r="L502" s="315">
        <v>0</v>
      </c>
      <c r="M502" s="315">
        <v>0</v>
      </c>
      <c r="N502" s="315">
        <v>0</v>
      </c>
      <c r="O502" s="315">
        <v>0</v>
      </c>
    </row>
    <row r="503" outlineLevel="2" collapsed="1" hidden="1">
      <c r="B503" s="316" t="s">
        <v>50</v>
      </c>
      <c r="C503" s="317" t="s">
        <v>6</v>
      </c>
      <c r="D503" s="317">
        <v>0</v>
      </c>
      <c r="E503" s="317">
        <v>0</v>
      </c>
      <c r="F503" s="317">
        <v>0</v>
      </c>
      <c r="G503" s="317">
        <v>0</v>
      </c>
      <c r="H503" s="317">
        <v>0</v>
      </c>
      <c r="I503" s="317">
        <v>0</v>
      </c>
      <c r="J503" s="317">
        <v>0</v>
      </c>
      <c r="K503" s="317">
        <v>0</v>
      </c>
      <c r="L503" s="317">
        <v>0</v>
      </c>
      <c r="M503" s="317">
        <v>0</v>
      </c>
      <c r="N503" s="317">
        <v>0</v>
      </c>
      <c r="O503" s="317">
        <v>0</v>
      </c>
    </row>
    <row r="504" outlineLevel="2" collapsed="1" hidden="1">
      <c r="B504" s="310" t="s">
        <v>51</v>
      </c>
    </row>
    <row r="505" outlineLevel="2" collapsed="1" hidden="1">
      <c r="B505" s="311" t="s">
        <v>22</v>
      </c>
      <c r="C505" s="301">
        <v>3210</v>
      </c>
      <c r="D505" s="301">
        <v>3210</v>
      </c>
      <c r="E505" s="301">
        <v>3210</v>
      </c>
      <c r="F505" s="301">
        <v>3210</v>
      </c>
      <c r="G505" s="301">
        <v>3210</v>
      </c>
      <c r="H505" s="301">
        <v>3210</v>
      </c>
      <c r="I505" s="301">
        <v>3210</v>
      </c>
      <c r="J505" s="301">
        <v>3210</v>
      </c>
      <c r="K505" s="301">
        <v>3210</v>
      </c>
      <c r="L505" s="301">
        <v>3210</v>
      </c>
      <c r="M505" s="301">
        <v>3210</v>
      </c>
      <c r="N505" s="301">
        <v>3210</v>
      </c>
      <c r="O505" s="301">
        <v>3210</v>
      </c>
    </row>
    <row r="506" outlineLevel="2" collapsed="1" hidden="1">
      <c r="B506" s="311" t="s">
        <v>23</v>
      </c>
      <c r="C506" s="301" t="s">
        <v>6</v>
      </c>
      <c r="D506" s="301">
        <v>0</v>
      </c>
      <c r="E506" s="301">
        <v>0</v>
      </c>
      <c r="F506" s="301">
        <v>0</v>
      </c>
      <c r="G506" s="301">
        <v>0</v>
      </c>
      <c r="H506" s="301">
        <v>0</v>
      </c>
      <c r="I506" s="301">
        <v>0</v>
      </c>
      <c r="J506" s="301">
        <v>0</v>
      </c>
      <c r="K506" s="301">
        <v>0</v>
      </c>
      <c r="L506" s="301">
        <v>0</v>
      </c>
      <c r="M506" s="301">
        <v>0</v>
      </c>
      <c r="N506" s="301">
        <v>0</v>
      </c>
      <c r="O506" s="301">
        <v>0</v>
      </c>
    </row>
    <row r="507" outlineLevel="2" collapsed="1" hidden="1">
      <c r="B507" s="312" t="s">
        <v>30</v>
      </c>
      <c r="C507" s="301" t="s">
        <v>6</v>
      </c>
      <c r="D507" s="301">
        <v>148.59625</v>
      </c>
      <c r="E507" s="301">
        <v>148.59625</v>
      </c>
      <c r="F507" s="301">
        <v>148.59625</v>
      </c>
      <c r="G507" s="301">
        <v>148.59625</v>
      </c>
      <c r="H507" s="301">
        <v>148.59625</v>
      </c>
      <c r="I507" s="301">
        <v>148.59625</v>
      </c>
      <c r="J507" s="301">
        <v>148.59625</v>
      </c>
      <c r="K507" s="301">
        <v>148.59625</v>
      </c>
      <c r="L507" s="301">
        <v>148.59625</v>
      </c>
      <c r="M507" s="301">
        <v>148.59625</v>
      </c>
      <c r="N507" s="301">
        <v>148.59625</v>
      </c>
      <c r="O507" s="301">
        <v>148.59625</v>
      </c>
    </row>
    <row r="508" outlineLevel="2" collapsed="1" hidden="1">
      <c r="B508" s="312" t="s">
        <v>31</v>
      </c>
      <c r="C508" s="313" t="s">
        <v>6</v>
      </c>
      <c r="D508" s="313">
        <v>0</v>
      </c>
      <c r="E508" s="313">
        <v>0</v>
      </c>
      <c r="F508" s="313">
        <v>0</v>
      </c>
      <c r="G508" s="313">
        <v>0</v>
      </c>
      <c r="H508" s="313">
        <v>0</v>
      </c>
      <c r="I508" s="313">
        <v>0</v>
      </c>
      <c r="J508" s="313">
        <v>0</v>
      </c>
      <c r="K508" s="313">
        <v>0</v>
      </c>
      <c r="L508" s="313">
        <v>0</v>
      </c>
      <c r="M508" s="313">
        <v>0</v>
      </c>
      <c r="N508" s="313">
        <v>0</v>
      </c>
      <c r="O508" s="313">
        <v>0</v>
      </c>
    </row>
    <row r="509" outlineLevel="2" collapsed="1" hidden="1">
      <c r="B509" s="312" t="s">
        <v>46</v>
      </c>
      <c r="C509" s="301" t="s">
        <v>6</v>
      </c>
      <c r="D509" s="301">
        <v>0</v>
      </c>
      <c r="E509" s="301">
        <v>0</v>
      </c>
      <c r="F509" s="301">
        <v>0</v>
      </c>
      <c r="G509" s="301">
        <v>0</v>
      </c>
      <c r="H509" s="301">
        <v>0</v>
      </c>
      <c r="I509" s="301">
        <v>0</v>
      </c>
      <c r="J509" s="301">
        <v>0</v>
      </c>
      <c r="K509" s="301">
        <v>0</v>
      </c>
      <c r="L509" s="301">
        <v>0</v>
      </c>
      <c r="M509" s="301">
        <v>0</v>
      </c>
      <c r="N509" s="301">
        <v>0</v>
      </c>
      <c r="O509" s="301">
        <v>0</v>
      </c>
    </row>
    <row r="510" outlineLevel="2" collapsed="1" hidden="1">
      <c r="B510" s="312" t="s">
        <v>36</v>
      </c>
      <c r="C510" s="301" t="s">
        <v>6</v>
      </c>
      <c r="D510" s="301">
        <v>3210</v>
      </c>
      <c r="E510" s="301">
        <v>3210</v>
      </c>
      <c r="F510" s="301">
        <v>3210</v>
      </c>
      <c r="G510" s="301">
        <v>3210</v>
      </c>
      <c r="H510" s="301">
        <v>3210</v>
      </c>
      <c r="I510" s="301">
        <v>3210</v>
      </c>
      <c r="J510" s="301">
        <v>3210</v>
      </c>
      <c r="K510" s="301">
        <v>3210</v>
      </c>
      <c r="L510" s="301">
        <v>3210</v>
      </c>
      <c r="M510" s="301">
        <v>3210</v>
      </c>
      <c r="N510" s="301">
        <v>3210</v>
      </c>
      <c r="O510" s="301">
        <v>3210</v>
      </c>
    </row>
    <row r="511" outlineLevel="2" collapsed="1" hidden="1">
      <c r="B511" s="312" t="s">
        <v>47</v>
      </c>
      <c r="C511" s="301" t="s">
        <v>6</v>
      </c>
      <c r="D511" s="301">
        <v>0</v>
      </c>
      <c r="E511" s="301">
        <v>0</v>
      </c>
      <c r="F511" s="301">
        <v>0</v>
      </c>
      <c r="G511" s="301">
        <v>0</v>
      </c>
      <c r="H511" s="301">
        <v>0</v>
      </c>
      <c r="I511" s="301">
        <v>0</v>
      </c>
      <c r="J511" s="301">
        <v>0</v>
      </c>
      <c r="K511" s="301">
        <v>0</v>
      </c>
      <c r="L511" s="301">
        <v>0</v>
      </c>
      <c r="M511" s="301">
        <v>0</v>
      </c>
      <c r="N511" s="301">
        <v>0</v>
      </c>
      <c r="O511" s="301">
        <v>0</v>
      </c>
    </row>
    <row r="512" outlineLevel="2" collapsed="1" hidden="1">
      <c r="B512" s="312" t="s">
        <v>50</v>
      </c>
      <c r="C512" s="313" t="s">
        <v>6</v>
      </c>
      <c r="D512" s="313">
        <v>0</v>
      </c>
      <c r="E512" s="313">
        <v>0</v>
      </c>
      <c r="F512" s="313">
        <v>0</v>
      </c>
      <c r="G512" s="313">
        <v>0</v>
      </c>
      <c r="H512" s="313">
        <v>0</v>
      </c>
      <c r="I512" s="313">
        <v>0</v>
      </c>
      <c r="J512" s="313">
        <v>0</v>
      </c>
      <c r="K512" s="313">
        <v>0</v>
      </c>
      <c r="L512" s="313">
        <v>0</v>
      </c>
      <c r="M512" s="313">
        <v>0</v>
      </c>
      <c r="N512" s="313">
        <v>0</v>
      </c>
      <c r="O512" s="313">
        <v>0</v>
      </c>
    </row>
    <row r="513" outlineLevel="2" collapsed="1" hidden="1">
      <c r="B513" s="310" t="s">
        <v>52</v>
      </c>
    </row>
    <row r="514" outlineLevel="2" collapsed="1" hidden="1">
      <c r="B514" s="314" t="s">
        <v>22</v>
      </c>
      <c r="C514" s="315">
        <v>38575</v>
      </c>
      <c r="D514" s="315">
        <v>38575</v>
      </c>
      <c r="E514" s="315">
        <v>38575</v>
      </c>
      <c r="F514" s="315">
        <v>38575</v>
      </c>
      <c r="G514" s="315">
        <v>38575</v>
      </c>
      <c r="H514" s="315">
        <v>38575</v>
      </c>
      <c r="I514" s="315">
        <v>38575</v>
      </c>
      <c r="J514" s="315">
        <v>38575</v>
      </c>
      <c r="K514" s="315">
        <v>38575</v>
      </c>
      <c r="L514" s="315">
        <v>38575</v>
      </c>
      <c r="M514" s="315">
        <v>38575</v>
      </c>
      <c r="N514" s="315">
        <v>38575</v>
      </c>
      <c r="O514" s="315">
        <v>38575</v>
      </c>
    </row>
    <row r="515" outlineLevel="2" collapsed="1" hidden="1">
      <c r="B515" s="314" t="s">
        <v>23</v>
      </c>
      <c r="C515" s="315" t="s">
        <v>6</v>
      </c>
      <c r="D515" s="315">
        <v>0</v>
      </c>
      <c r="E515" s="315">
        <v>0</v>
      </c>
      <c r="F515" s="315">
        <v>0</v>
      </c>
      <c r="G515" s="315">
        <v>0</v>
      </c>
      <c r="H515" s="315">
        <v>0</v>
      </c>
      <c r="I515" s="315">
        <v>0</v>
      </c>
      <c r="J515" s="315">
        <v>0</v>
      </c>
      <c r="K515" s="315">
        <v>0</v>
      </c>
      <c r="L515" s="315">
        <v>0</v>
      </c>
      <c r="M515" s="315">
        <v>0</v>
      </c>
      <c r="N515" s="315">
        <v>0</v>
      </c>
      <c r="O515" s="315">
        <v>0</v>
      </c>
    </row>
    <row r="516" outlineLevel="2" collapsed="1" hidden="1">
      <c r="B516" s="316" t="s">
        <v>30</v>
      </c>
      <c r="C516" s="315" t="s">
        <v>6</v>
      </c>
      <c r="D516" s="315">
        <v>160729.166666667</v>
      </c>
      <c r="E516" s="315">
        <v>160729.166666667</v>
      </c>
      <c r="F516" s="315">
        <v>160729.166666667</v>
      </c>
      <c r="G516" s="315">
        <v>160729.166666667</v>
      </c>
      <c r="H516" s="315">
        <v>160729.166666667</v>
      </c>
      <c r="I516" s="315">
        <v>160729.166666667</v>
      </c>
      <c r="J516" s="315">
        <v>160729.166666667</v>
      </c>
      <c r="K516" s="315">
        <v>160729.166666667</v>
      </c>
      <c r="L516" s="315">
        <v>160729.166666667</v>
      </c>
      <c r="M516" s="315">
        <v>160729.166666667</v>
      </c>
      <c r="N516" s="315">
        <v>160729.166666667</v>
      </c>
      <c r="O516" s="315">
        <v>160729.166666667</v>
      </c>
    </row>
    <row r="517" outlineLevel="2" collapsed="1" hidden="1">
      <c r="B517" s="316" t="s">
        <v>31</v>
      </c>
      <c r="C517" s="317" t="s">
        <v>6</v>
      </c>
      <c r="D517" s="317">
        <v>0</v>
      </c>
      <c r="E517" s="317">
        <v>0</v>
      </c>
      <c r="F517" s="317">
        <v>0</v>
      </c>
      <c r="G517" s="317">
        <v>0</v>
      </c>
      <c r="H517" s="317">
        <v>0</v>
      </c>
      <c r="I517" s="317">
        <v>0</v>
      </c>
      <c r="J517" s="317">
        <v>0</v>
      </c>
      <c r="K517" s="317">
        <v>0</v>
      </c>
      <c r="L517" s="317">
        <v>0</v>
      </c>
      <c r="M517" s="317">
        <v>0</v>
      </c>
      <c r="N517" s="317">
        <v>0</v>
      </c>
      <c r="O517" s="317">
        <v>0</v>
      </c>
    </row>
    <row r="518" outlineLevel="2" collapsed="1" hidden="1">
      <c r="B518" s="316" t="s">
        <v>46</v>
      </c>
      <c r="C518" s="315" t="s">
        <v>6</v>
      </c>
      <c r="D518" s="315">
        <v>0</v>
      </c>
      <c r="E518" s="315">
        <v>0</v>
      </c>
      <c r="F518" s="315">
        <v>0</v>
      </c>
      <c r="G518" s="315">
        <v>0</v>
      </c>
      <c r="H518" s="315">
        <v>0</v>
      </c>
      <c r="I518" s="315">
        <v>0</v>
      </c>
      <c r="J518" s="315">
        <v>0</v>
      </c>
      <c r="K518" s="315">
        <v>0</v>
      </c>
      <c r="L518" s="315">
        <v>0</v>
      </c>
      <c r="M518" s="315">
        <v>0</v>
      </c>
      <c r="N518" s="315">
        <v>0</v>
      </c>
      <c r="O518" s="315">
        <v>0</v>
      </c>
    </row>
    <row r="519" outlineLevel="2" collapsed="1" hidden="1">
      <c r="B519" s="316" t="s">
        <v>36</v>
      </c>
      <c r="C519" s="315" t="s">
        <v>6</v>
      </c>
      <c r="D519" s="315">
        <v>38575</v>
      </c>
      <c r="E519" s="315">
        <v>38575</v>
      </c>
      <c r="F519" s="315">
        <v>38575</v>
      </c>
      <c r="G519" s="315">
        <v>38575</v>
      </c>
      <c r="H519" s="315">
        <v>38575</v>
      </c>
      <c r="I519" s="315">
        <v>38575</v>
      </c>
      <c r="J519" s="315">
        <v>38575</v>
      </c>
      <c r="K519" s="315">
        <v>38575</v>
      </c>
      <c r="L519" s="315">
        <v>38575</v>
      </c>
      <c r="M519" s="315">
        <v>38575</v>
      </c>
      <c r="N519" s="315">
        <v>38575</v>
      </c>
      <c r="O519" s="315">
        <v>38575</v>
      </c>
    </row>
    <row r="520" outlineLevel="2" collapsed="1" hidden="1">
      <c r="B520" s="316" t="s">
        <v>47</v>
      </c>
      <c r="C520" s="315" t="s">
        <v>6</v>
      </c>
      <c r="D520" s="315">
        <v>0</v>
      </c>
      <c r="E520" s="315">
        <v>0</v>
      </c>
      <c r="F520" s="315">
        <v>0</v>
      </c>
      <c r="G520" s="315">
        <v>0</v>
      </c>
      <c r="H520" s="315">
        <v>0</v>
      </c>
      <c r="I520" s="315">
        <v>0</v>
      </c>
      <c r="J520" s="315">
        <v>0</v>
      </c>
      <c r="K520" s="315">
        <v>0</v>
      </c>
      <c r="L520" s="315">
        <v>0</v>
      </c>
      <c r="M520" s="315">
        <v>0</v>
      </c>
      <c r="N520" s="315">
        <v>0</v>
      </c>
      <c r="O520" s="315">
        <v>0</v>
      </c>
    </row>
    <row r="521" outlineLevel="2" collapsed="1" hidden="1">
      <c r="B521" s="316" t="s">
        <v>53</v>
      </c>
      <c r="C521" s="317" t="s">
        <v>6</v>
      </c>
      <c r="D521" s="317">
        <v>0</v>
      </c>
      <c r="E521" s="317">
        <v>0</v>
      </c>
      <c r="F521" s="317">
        <v>0</v>
      </c>
      <c r="G521" s="317">
        <v>0</v>
      </c>
      <c r="H521" s="317">
        <v>0</v>
      </c>
      <c r="I521" s="317">
        <v>0</v>
      </c>
      <c r="J521" s="317">
        <v>0</v>
      </c>
      <c r="K521" s="317">
        <v>0</v>
      </c>
      <c r="L521" s="317">
        <v>0</v>
      </c>
      <c r="M521" s="317">
        <v>0</v>
      </c>
      <c r="N521" s="317">
        <v>0</v>
      </c>
      <c r="O521" s="317">
        <v>0</v>
      </c>
    </row>
    <row r="522" outlineLevel="2" collapsed="1" hidden="1">
      <c r="B522" s="310" t="s">
        <v>54</v>
      </c>
    </row>
    <row r="523" outlineLevel="2" collapsed="1" hidden="1">
      <c r="B523" s="311" t="s">
        <v>22</v>
      </c>
      <c r="C523" s="301">
        <v>27507</v>
      </c>
      <c r="D523" s="301">
        <v>27507</v>
      </c>
      <c r="E523" s="301">
        <v>27507</v>
      </c>
      <c r="F523" s="301">
        <v>27507</v>
      </c>
      <c r="G523" s="301">
        <v>27507</v>
      </c>
      <c r="H523" s="301">
        <v>27507</v>
      </c>
      <c r="I523" s="301">
        <v>27507</v>
      </c>
      <c r="J523" s="301">
        <v>27507</v>
      </c>
      <c r="K523" s="301">
        <v>27507</v>
      </c>
      <c r="L523" s="301">
        <v>27507</v>
      </c>
      <c r="M523" s="301">
        <v>27507</v>
      </c>
      <c r="N523" s="301">
        <v>27507</v>
      </c>
      <c r="O523" s="301">
        <v>27507</v>
      </c>
    </row>
    <row r="524" outlineLevel="2" collapsed="1" hidden="1">
      <c r="B524" s="311" t="s">
        <v>23</v>
      </c>
      <c r="C524" s="301" t="s">
        <v>6</v>
      </c>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t="s">
        <v>6</v>
      </c>
      <c r="D525" s="301">
        <v>57.7647</v>
      </c>
      <c r="E525" s="301">
        <v>57.764699999999856</v>
      </c>
      <c r="F525" s="301">
        <v>57.764699999999984</v>
      </c>
      <c r="G525" s="301">
        <v>57.764699999999884</v>
      </c>
      <c r="H525" s="301">
        <v>57.764700000000026</v>
      </c>
      <c r="I525" s="301">
        <v>57.764699999999905</v>
      </c>
      <c r="J525" s="301">
        <v>57.764700000000083</v>
      </c>
      <c r="K525" s="301">
        <v>57.764699999999969</v>
      </c>
      <c r="L525" s="301">
        <v>57.76469999999992</v>
      </c>
      <c r="M525" s="301">
        <v>57.764699999999891</v>
      </c>
      <c r="N525" s="301">
        <v>57.764699999999962</v>
      </c>
      <c r="O525" s="301">
        <v>57.764699999999991</v>
      </c>
    </row>
    <row r="526" outlineLevel="2" collapsed="1" hidden="1">
      <c r="B526" s="312" t="s">
        <v>46</v>
      </c>
      <c r="C526" s="301" t="s">
        <v>6</v>
      </c>
      <c r="D526" s="301">
        <v>817.047005825744</v>
      </c>
      <c r="E526" s="301">
        <v>817.04700582574208</v>
      </c>
      <c r="F526" s="301">
        <v>817.04700582574424</v>
      </c>
      <c r="G526" s="301">
        <v>817.04700582574264</v>
      </c>
      <c r="H526" s="301">
        <v>817.04700582574492</v>
      </c>
      <c r="I526" s="301">
        <v>817.047005825743</v>
      </c>
      <c r="J526" s="301">
        <v>817.04700582574424</v>
      </c>
      <c r="K526" s="301">
        <v>817.04700582574321</v>
      </c>
      <c r="L526" s="301">
        <v>817.04700582574242</v>
      </c>
      <c r="M526" s="301">
        <v>817.04700582574287</v>
      </c>
      <c r="N526" s="301">
        <v>817.04700582574287</v>
      </c>
      <c r="O526" s="301">
        <v>817.04700582574412</v>
      </c>
    </row>
    <row r="527" outlineLevel="2" collapsed="1" hidden="1">
      <c r="B527" s="312" t="s">
        <v>47</v>
      </c>
      <c r="C527" s="301" t="s">
        <v>6</v>
      </c>
      <c r="D527" s="301">
        <v>817.04700582569842</v>
      </c>
      <c r="E527" s="301">
        <v>817.04700582579892</v>
      </c>
      <c r="F527" s="301">
        <v>817.04700582569092</v>
      </c>
      <c r="G527" s="301">
        <v>817.04700582581756</v>
      </c>
      <c r="H527" s="301">
        <v>817.04700582569467</v>
      </c>
      <c r="I527" s="301">
        <v>817.04700582578778</v>
      </c>
      <c r="J527" s="301">
        <v>817.04700582568353</v>
      </c>
      <c r="K527" s="301">
        <v>817.0470058257356</v>
      </c>
      <c r="L527" s="301">
        <v>817.04700582575049</v>
      </c>
      <c r="M527" s="301">
        <v>817.04700582576174</v>
      </c>
      <c r="N527" s="301">
        <v>817.047005825758</v>
      </c>
      <c r="O527" s="301">
        <v>817.04700582576538</v>
      </c>
    </row>
    <row r="528" outlineLevel="2" collapsed="1" hidden="1">
      <c r="B528" s="310" t="s">
        <v>55</v>
      </c>
    </row>
    <row r="529" outlineLevel="2" collapsed="1" hidden="1">
      <c r="B529" s="314" t="s">
        <v>22</v>
      </c>
      <c r="C529" s="315">
        <v>586</v>
      </c>
      <c r="D529" s="315">
        <v>586</v>
      </c>
      <c r="E529" s="315">
        <v>586</v>
      </c>
      <c r="F529" s="315">
        <v>586</v>
      </c>
      <c r="G529" s="315">
        <v>586</v>
      </c>
      <c r="H529" s="315">
        <v>586</v>
      </c>
      <c r="I529" s="315">
        <v>586</v>
      </c>
      <c r="J529" s="315">
        <v>586</v>
      </c>
      <c r="K529" s="315">
        <v>586</v>
      </c>
      <c r="L529" s="315">
        <v>586</v>
      </c>
      <c r="M529" s="315">
        <v>586</v>
      </c>
      <c r="N529" s="315">
        <v>586</v>
      </c>
      <c r="O529" s="315">
        <v>586</v>
      </c>
    </row>
    <row r="530" outlineLevel="2" collapsed="1" hidden="1">
      <c r="B530" s="314" t="s">
        <v>23</v>
      </c>
      <c r="C530" s="315" t="s">
        <v>6</v>
      </c>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t="s">
        <v>6</v>
      </c>
      <c r="D533" s="301">
        <v>596.77971272099592</v>
      </c>
      <c r="E533" s="301">
        <v>609.53229827061477</v>
      </c>
      <c r="F533" s="301">
        <v>613.31148902781013</v>
      </c>
      <c r="G533" s="301">
        <v>617.71437958035949</v>
      </c>
      <c r="H533" s="301">
        <v>620.02163674225721</v>
      </c>
      <c r="I533" s="301">
        <v>622.98899427831532</v>
      </c>
      <c r="J533" s="301">
        <v>625.4315769996573</v>
      </c>
      <c r="K533" s="301">
        <v>627.16705996171174</v>
      </c>
      <c r="L533" s="301">
        <v>629.0170840083764</v>
      </c>
      <c r="M533" s="301">
        <v>630.467740532798</v>
      </c>
      <c r="N533" s="301">
        <v>633.30368043404428</v>
      </c>
      <c r="O533" s="301">
        <v>637.81255300948783</v>
      </c>
    </row>
    <row r="534">
      <c r="B534" s="299" t="s">
        <v>7</v>
      </c>
      <c r="C534" s="301" t="s">
        <v>6</v>
      </c>
      <c r="D534" s="301">
        <v>33.733731456912295</v>
      </c>
      <c r="E534" s="301">
        <v>36.530821626439206</v>
      </c>
      <c r="F534" s="301">
        <v>40.436728615905743</v>
      </c>
      <c r="G534" s="301">
        <v>45.163602453667693</v>
      </c>
      <c r="H534" s="301">
        <v>51.373845732240184</v>
      </c>
      <c r="I534" s="301">
        <v>57.057957835044078</v>
      </c>
      <c r="J534" s="301">
        <v>62.351492696638196</v>
      </c>
      <c r="K534" s="301">
        <v>67.376873877733573</v>
      </c>
      <c r="L534" s="301">
        <v>72.257630466076051</v>
      </c>
      <c r="M534" s="301">
        <v>77.13448182900396</v>
      </c>
      <c r="N534" s="301">
        <v>82.104244726281536</v>
      </c>
      <c r="O534" s="301">
        <v>87.164707454285889</v>
      </c>
    </row>
    <row r="535">
      <c r="B535" s="302" t="s">
        <v>8</v>
      </c>
      <c r="C535" s="303" t="s">
        <v>6</v>
      </c>
      <c r="D535" s="303">
        <v>563.04598126408359</v>
      </c>
      <c r="E535" s="303">
        <v>573.00147664417557</v>
      </c>
      <c r="F535" s="303">
        <v>572.87476041190439</v>
      </c>
      <c r="G535" s="303">
        <v>572.55077712669174</v>
      </c>
      <c r="H535" s="303">
        <v>568.647791010017</v>
      </c>
      <c r="I535" s="303">
        <v>565.93103644327118</v>
      </c>
      <c r="J535" s="303">
        <v>563.08008430301913</v>
      </c>
      <c r="K535" s="303">
        <v>559.79018608397814</v>
      </c>
      <c r="L535" s="303">
        <v>556.75945354230032</v>
      </c>
      <c r="M535" s="303">
        <v>553.33325870379406</v>
      </c>
      <c r="N535" s="303">
        <v>551.19943570776286</v>
      </c>
      <c r="O535" s="303">
        <v>550.64784555520191</v>
      </c>
    </row>
    <row r="536" outlineLevel="1">
      <c r="B536" s="298" t="s">
        <v>9</v>
      </c>
      <c r="C536" s="301" t="s">
        <v>6</v>
      </c>
      <c r="D536" s="301">
        <v>287.33333333334326</v>
      </c>
      <c r="E536" s="301">
        <v>287.33447075614333</v>
      </c>
      <c r="F536" s="301">
        <v>287.33357017132641</v>
      </c>
      <c r="G536" s="301">
        <v>287.333028016299</v>
      </c>
      <c r="H536" s="301">
        <v>287.33260851702096</v>
      </c>
      <c r="I536" s="301">
        <v>287.33213998198511</v>
      </c>
      <c r="J536" s="301">
        <v>287.33170006644724</v>
      </c>
      <c r="K536" s="301">
        <v>287.33127618595955</v>
      </c>
      <c r="L536" s="301">
        <v>287.33090981298687</v>
      </c>
      <c r="M536" s="301">
        <v>287.33054900598523</v>
      </c>
      <c r="N536" s="301">
        <v>287.33016469472648</v>
      </c>
      <c r="O536" s="301">
        <v>287.32971423280242</v>
      </c>
    </row>
    <row r="537" outlineLevel="1">
      <c r="B537" s="298" t="s">
        <v>10</v>
      </c>
      <c r="C537" s="301" t="s">
        <v>6</v>
      </c>
      <c r="D537" s="301">
        <v>25.8917775220809</v>
      </c>
      <c r="E537" s="301">
        <v>25.88779979338274</v>
      </c>
      <c r="F537" s="301">
        <v>25.883296434116545</v>
      </c>
      <c r="G537" s="301">
        <v>25.872631070624962</v>
      </c>
      <c r="H537" s="301">
        <v>25.859756891473133</v>
      </c>
      <c r="I537" s="301">
        <v>25.828883306401174</v>
      </c>
      <c r="J537" s="301">
        <v>25.78173929410767</v>
      </c>
      <c r="K537" s="301">
        <v>25.769956904933977</v>
      </c>
      <c r="L537" s="301">
        <v>25.733692784656053</v>
      </c>
      <c r="M537" s="301">
        <v>25.700756537789918</v>
      </c>
      <c r="N537" s="301">
        <v>25.667327013891907</v>
      </c>
      <c r="O537" s="301">
        <v>25.648763639261329</v>
      </c>
    </row>
    <row r="538" outlineLevel="1">
      <c r="B538" s="298" t="s">
        <v>11</v>
      </c>
      <c r="C538" s="301" t="s">
        <v>6</v>
      </c>
      <c r="D538" s="301">
        <v>249.82087040866043</v>
      </c>
      <c r="E538" s="301">
        <v>259.77920609466213</v>
      </c>
      <c r="F538" s="301">
        <v>259.65789380647522</v>
      </c>
      <c r="G538" s="301">
        <v>259.34511803977574</v>
      </c>
      <c r="H538" s="301">
        <v>255.45542560152808</v>
      </c>
      <c r="I538" s="301">
        <v>252.77001315487703</v>
      </c>
      <c r="J538" s="301">
        <v>249.96664494246653</v>
      </c>
      <c r="K538" s="301">
        <v>246.68895299307891</v>
      </c>
      <c r="L538" s="301">
        <v>243.69485094464923</v>
      </c>
      <c r="M538" s="301">
        <v>240.30195316002289</v>
      </c>
      <c r="N538" s="301">
        <v>238.20194399912955</v>
      </c>
      <c r="O538" s="301">
        <v>237.66936768315236</v>
      </c>
    </row>
    <row r="539" outlineLevel="1">
      <c r="B539" s="304" t="s">
        <v>12</v>
      </c>
      <c r="C539" s="305" t="s">
        <v>6</v>
      </c>
      <c r="D539" s="305">
        <v>51.607027554040684</v>
      </c>
      <c r="E539" s="305">
        <v>53.664181959512092</v>
      </c>
      <c r="F539" s="305">
        <v>53.639121737006</v>
      </c>
      <c r="G539" s="305">
        <v>53.5745097308758</v>
      </c>
      <c r="H539" s="305">
        <v>52.770992136412929</v>
      </c>
      <c r="I539" s="305">
        <v>52.216250036997515</v>
      </c>
      <c r="J539" s="305">
        <v>51.637141092475254</v>
      </c>
      <c r="K539" s="305">
        <v>50.960048187991326</v>
      </c>
      <c r="L539" s="305">
        <v>50.341538186564463</v>
      </c>
      <c r="M539" s="305">
        <v>49.640646506966888</v>
      </c>
      <c r="N539" s="305">
        <v>49.206834750356329</v>
      </c>
      <c r="O539" s="305">
        <v>49.096817198306709</v>
      </c>
    </row>
    <row r="540" outlineLevel="1">
      <c r="B540" s="298" t="s">
        <v>13</v>
      </c>
      <c r="C540" s="301" t="s">
        <v>6</v>
      </c>
      <c r="D540" s="301">
        <v>198.21384285461971</v>
      </c>
      <c r="E540" s="301">
        <v>206.11502413515</v>
      </c>
      <c r="F540" s="301">
        <v>206.01877206946921</v>
      </c>
      <c r="G540" s="301">
        <v>205.77060830889991</v>
      </c>
      <c r="H540" s="301">
        <v>202.68443346511515</v>
      </c>
      <c r="I540" s="301">
        <v>200.55376311787953</v>
      </c>
      <c r="J540" s="301">
        <v>198.32950384999126</v>
      </c>
      <c r="K540" s="301">
        <v>195.72890480508761</v>
      </c>
      <c r="L540" s="301">
        <v>193.35331275808477</v>
      </c>
      <c r="M540" s="301">
        <v>190.66130665305602</v>
      </c>
      <c r="N540" s="301">
        <v>188.99510924877322</v>
      </c>
      <c r="O540" s="301">
        <v>188.57255048484564</v>
      </c>
    </row>
    <row r="541" outlineLevel="1">
      <c r="B541" s="298" t="s">
        <v>14</v>
      </c>
      <c r="C541" s="301" t="s">
        <v>6</v>
      </c>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t="s">
        <v>6</v>
      </c>
      <c r="D542" s="301">
        <v>198.21384285461971</v>
      </c>
      <c r="E542" s="301">
        <v>206.11502413515</v>
      </c>
      <c r="F542" s="301">
        <v>206.01877206946921</v>
      </c>
      <c r="G542" s="301">
        <v>205.77060830889991</v>
      </c>
      <c r="H542" s="301">
        <v>202.68443346511515</v>
      </c>
      <c r="I542" s="301">
        <v>200.55376311787953</v>
      </c>
      <c r="J542" s="301">
        <v>198.32950384999126</v>
      </c>
      <c r="K542" s="301">
        <v>195.72890480508761</v>
      </c>
      <c r="L542" s="301">
        <v>193.35331275808477</v>
      </c>
      <c r="M542" s="301">
        <v>190.66130665305602</v>
      </c>
      <c r="N542" s="301">
        <v>188.99510924877322</v>
      </c>
      <c r="O542" s="301">
        <v>188.57255048484564</v>
      </c>
    </row>
    <row r="543" outlineLevel="1">
      <c r="B543" s="306" t="s">
        <v>16</v>
      </c>
      <c r="C543" s="307">
        <v>0</v>
      </c>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v>14750.00000000006</v>
      </c>
      <c r="D544" s="301">
        <v>14948.21384285444</v>
      </c>
      <c r="E544" s="301">
        <v>15154.328866352558</v>
      </c>
      <c r="F544" s="301">
        <v>15360.347637888492</v>
      </c>
      <c r="G544" s="301">
        <v>15566.118249310135</v>
      </c>
      <c r="H544" s="301">
        <v>15768.802679676712</v>
      </c>
      <c r="I544" s="301">
        <v>15969.356441419184</v>
      </c>
      <c r="J544" s="301">
        <v>16167.685945966005</v>
      </c>
      <c r="K544" s="301">
        <v>16363.414851025522</v>
      </c>
      <c r="L544" s="301">
        <v>16556.768164773821</v>
      </c>
      <c r="M544" s="301">
        <v>16747.429473601758</v>
      </c>
      <c r="N544" s="301">
        <v>16936.424578601182</v>
      </c>
      <c r="O544" s="301">
        <v>17124.997131446362</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v>139189.00000000012</v>
      </c>
      <c r="D547" s="301">
        <v>139387.21384285449</v>
      </c>
      <c r="E547" s="301">
        <v>139593.32886635262</v>
      </c>
      <c r="F547" s="301">
        <v>139799.34763788851</v>
      </c>
      <c r="G547" s="301">
        <v>140005.11824931021</v>
      </c>
      <c r="H547" s="301">
        <v>140207.80267967671</v>
      </c>
      <c r="I547" s="301">
        <v>140408.35644141919</v>
      </c>
      <c r="J547" s="301">
        <v>140606.685945966</v>
      </c>
      <c r="K547" s="301">
        <v>140802.4148510255</v>
      </c>
      <c r="L547" s="301">
        <v>140995.76816477379</v>
      </c>
      <c r="M547" s="301">
        <v>141186.42947360181</v>
      </c>
      <c r="N547" s="301">
        <v>141375.4245786012</v>
      </c>
      <c r="O547" s="301">
        <v>141563.99713144641</v>
      </c>
    </row>
    <row r="548" outlineLevel="1">
      <c r="B548" s="298" t="s">
        <v>20</v>
      </c>
      <c r="C548" s="300"/>
      <c r="D548" s="300">
        <v>596.779712720996</v>
      </c>
      <c r="E548" s="300">
        <v>609.532298270615</v>
      </c>
      <c r="F548" s="300">
        <v>613.31148902781</v>
      </c>
      <c r="G548" s="300">
        <v>617.714379580359</v>
      </c>
      <c r="H548" s="300">
        <v>620.021636742257</v>
      </c>
      <c r="I548" s="300">
        <v>622.988994278315</v>
      </c>
      <c r="J548" s="300">
        <v>625.431576999657</v>
      </c>
      <c r="K548" s="300">
        <v>627.167059961712</v>
      </c>
      <c r="L548" s="300">
        <v>629.017084008376</v>
      </c>
      <c r="M548" s="300">
        <v>630.467740532798</v>
      </c>
      <c r="N548" s="300">
        <v>633.303680434044</v>
      </c>
      <c r="O548" s="300">
        <v>637.812553009488</v>
      </c>
    </row>
    <row r="549" outlineLevel="2" collapsed="1" hidden="1">
      <c r="B549" s="310" t="s">
        <v>21</v>
      </c>
    </row>
    <row r="550" outlineLevel="2" collapsed="1" hidden="1">
      <c r="B550" s="311" t="s">
        <v>22</v>
      </c>
      <c r="C550" s="301">
        <v>32253</v>
      </c>
      <c r="D550" s="301">
        <v>32451.213842854355</v>
      </c>
      <c r="E550" s="301">
        <v>32657.328866352495</v>
      </c>
      <c r="F550" s="301">
        <v>32863.347637888437</v>
      </c>
      <c r="G550" s="301">
        <v>33069.118249310071</v>
      </c>
      <c r="H550" s="301">
        <v>33271.802679676628</v>
      </c>
      <c r="I550" s="301">
        <v>33472.356441419084</v>
      </c>
      <c r="J550" s="301">
        <v>33670.685945965924</v>
      </c>
      <c r="K550" s="301">
        <v>33866.414851025416</v>
      </c>
      <c r="L550" s="301">
        <v>34059.768164773741</v>
      </c>
      <c r="M550" s="301">
        <v>34250.429473601682</v>
      </c>
      <c r="N550" s="301">
        <v>34439.42457860108</v>
      </c>
      <c r="O550" s="301">
        <v>34627.997131446311</v>
      </c>
    </row>
    <row r="551" outlineLevel="2" collapsed="1" hidden="1">
      <c r="B551" s="311" t="s">
        <v>23</v>
      </c>
      <c r="C551" s="301" t="s">
        <v>6</v>
      </c>
      <c r="D551" s="301">
        <v>77.11522726562319</v>
      </c>
      <c r="E551" s="301">
        <v>78.603044001829517</v>
      </c>
      <c r="F551" s="301">
        <v>79.098468190724773</v>
      </c>
      <c r="G551" s="301">
        <v>80.120074648050192</v>
      </c>
      <c r="H551" s="301">
        <v>80.784245613913868</v>
      </c>
      <c r="I551" s="301">
        <v>82.137509216727523</v>
      </c>
      <c r="J551" s="301">
        <v>83.02780723670395</v>
      </c>
      <c r="K551" s="301">
        <v>83.318256422402186</v>
      </c>
      <c r="L551" s="301">
        <v>83.837365991631131</v>
      </c>
      <c r="M551" s="301">
        <v>84.696944114022514</v>
      </c>
      <c r="N551" s="301">
        <v>85.840656237894521</v>
      </c>
      <c r="O551" s="301">
        <v>89.536273211952889</v>
      </c>
    </row>
    <row r="552" outlineLevel="2" collapsed="1" hidden="1">
      <c r="B552" s="312" t="s">
        <v>24</v>
      </c>
      <c r="C552" s="313" t="s">
        <v>6</v>
      </c>
      <c r="D552" s="313">
        <v>2.90662941789973</v>
      </c>
      <c r="E552" s="313">
        <v>2.9064888379975815</v>
      </c>
      <c r="F552" s="313">
        <v>2.92557199701758</v>
      </c>
      <c r="G552" s="313">
        <v>2.9314689918809411</v>
      </c>
      <c r="H552" s="313">
        <v>2.9624187186070134</v>
      </c>
      <c r="I552" s="313">
        <v>2.97658663077444</v>
      </c>
      <c r="J552" s="313">
        <v>2.9694051338108078</v>
      </c>
      <c r="K552" s="313">
        <v>2.9706374185902704</v>
      </c>
      <c r="L552" s="313">
        <v>2.9840582720684585</v>
      </c>
      <c r="M552" s="313">
        <v>3.0075181265936193</v>
      </c>
      <c r="N552" s="313">
        <v>3.1197828990761787</v>
      </c>
      <c r="O552" s="313">
        <v>3.2218451381713327</v>
      </c>
    </row>
    <row r="553" outlineLevel="2" collapsed="1" hidden="1">
      <c r="B553" s="310" t="s">
        <v>25</v>
      </c>
    </row>
    <row r="554" outlineLevel="2" collapsed="1" hidden="1">
      <c r="B554" s="314" t="s">
        <v>26</v>
      </c>
      <c r="C554" s="315">
        <v>98366.000000000073</v>
      </c>
      <c r="D554" s="315">
        <v>98366.000000000073</v>
      </c>
      <c r="E554" s="315">
        <v>98366.000000000073</v>
      </c>
      <c r="F554" s="315">
        <v>98366.000000000073</v>
      </c>
      <c r="G554" s="315">
        <v>98366.000000000073</v>
      </c>
      <c r="H554" s="315">
        <v>98366.000000000073</v>
      </c>
      <c r="I554" s="315">
        <v>98366.000000000073</v>
      </c>
      <c r="J554" s="315">
        <v>98366.000000000073</v>
      </c>
      <c r="K554" s="315">
        <v>98366.000000000073</v>
      </c>
      <c r="L554" s="315">
        <v>98366.000000000073</v>
      </c>
      <c r="M554" s="315">
        <v>98366.000000000073</v>
      </c>
      <c r="N554" s="315">
        <v>98366.000000000073</v>
      </c>
      <c r="O554" s="315">
        <v>98366.000000000073</v>
      </c>
    </row>
    <row r="555" outlineLevel="2" collapsed="1" hidden="1">
      <c r="B555" s="316" t="s">
        <v>27</v>
      </c>
      <c r="C555" s="315" t="s">
        <v>6</v>
      </c>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t="s">
        <v>6</v>
      </c>
      <c r="D556" s="315">
        <v>17.2990644060017</v>
      </c>
      <c r="E556" s="315">
        <v>17.988032218885497</v>
      </c>
      <c r="F556" s="315">
        <v>18.743873405323868</v>
      </c>
      <c r="G556" s="315">
        <v>20.684018854153184</v>
      </c>
      <c r="H556" s="315">
        <v>22.164841978718254</v>
      </c>
      <c r="I556" s="315">
        <v>24.136781994004398</v>
      </c>
      <c r="J556" s="315">
        <v>26.462605725285293</v>
      </c>
      <c r="K556" s="315">
        <v>26.023140433188455</v>
      </c>
      <c r="L556" s="315">
        <v>27.889894853072658</v>
      </c>
      <c r="M556" s="315">
        <v>29.674500076283397</v>
      </c>
      <c r="N556" s="315">
        <v>30.533083616273931</v>
      </c>
      <c r="O556" s="315">
        <v>31.011768847051805</v>
      </c>
    </row>
    <row r="557" outlineLevel="2" collapsed="1" hidden="1">
      <c r="B557" s="314" t="s">
        <v>22</v>
      </c>
      <c r="C557" s="315">
        <v>98366.000000000073</v>
      </c>
      <c r="D557" s="315">
        <v>98366.000000000073</v>
      </c>
      <c r="E557" s="315">
        <v>98366.000000000073</v>
      </c>
      <c r="F557" s="315">
        <v>98366.000000000073</v>
      </c>
      <c r="G557" s="315">
        <v>98366.000000000073</v>
      </c>
      <c r="H557" s="315">
        <v>98366.000000000073</v>
      </c>
      <c r="I557" s="315">
        <v>98366.000000000073</v>
      </c>
      <c r="J557" s="315">
        <v>98366.000000000073</v>
      </c>
      <c r="K557" s="315">
        <v>98366.000000000073</v>
      </c>
      <c r="L557" s="315">
        <v>98366.000000000073</v>
      </c>
      <c r="M557" s="315">
        <v>98366.000000000073</v>
      </c>
      <c r="N557" s="315">
        <v>98366.000000000073</v>
      </c>
      <c r="O557" s="315">
        <v>98366.000000000073</v>
      </c>
    </row>
    <row r="558" outlineLevel="2" collapsed="1" hidden="1">
      <c r="B558" s="316" t="s">
        <v>29</v>
      </c>
      <c r="C558" s="315" t="s">
        <v>6</v>
      </c>
      <c r="D558" s="315">
        <v>17.2990644060017</v>
      </c>
      <c r="E558" s="315">
        <v>17.988032218885497</v>
      </c>
      <c r="F558" s="315">
        <v>18.743873405323868</v>
      </c>
      <c r="G558" s="315">
        <v>20.684018854153184</v>
      </c>
      <c r="H558" s="315">
        <v>22.164841978718254</v>
      </c>
      <c r="I558" s="315">
        <v>24.136781994004398</v>
      </c>
      <c r="J558" s="315">
        <v>26.462605725285293</v>
      </c>
      <c r="K558" s="315">
        <v>26.023140433188455</v>
      </c>
      <c r="L558" s="315">
        <v>27.889894853072658</v>
      </c>
      <c r="M558" s="315">
        <v>29.674500076283397</v>
      </c>
      <c r="N558" s="315">
        <v>30.533083616273931</v>
      </c>
      <c r="O558" s="315">
        <v>31.011768847051805</v>
      </c>
    </row>
    <row r="559" outlineLevel="2" collapsed="1" hidden="1">
      <c r="B559" s="314" t="s">
        <v>23</v>
      </c>
      <c r="C559" s="315" t="s">
        <v>6</v>
      </c>
      <c r="D559" s="315">
        <v>515.72495150848</v>
      </c>
      <c r="E559" s="315">
        <v>524.543017722315</v>
      </c>
      <c r="F559" s="315">
        <v>525.66983285881167</v>
      </c>
      <c r="G559" s="315">
        <v>526.85439993540626</v>
      </c>
      <c r="H559" s="315">
        <v>528.48211456557476</v>
      </c>
      <c r="I559" s="315">
        <v>530.0417783001086</v>
      </c>
      <c r="J559" s="315">
        <v>531.56298802241247</v>
      </c>
      <c r="K559" s="315">
        <v>532.9858742480036</v>
      </c>
      <c r="L559" s="315">
        <v>534.27444674624144</v>
      </c>
      <c r="M559" s="315">
        <v>534.8512118914042</v>
      </c>
      <c r="N559" s="315">
        <v>536.50227303775591</v>
      </c>
      <c r="O559" s="315">
        <v>537.288327737644</v>
      </c>
    </row>
    <row r="560" outlineLevel="2" collapsed="1" hidden="1">
      <c r="B560" s="316" t="s">
        <v>30</v>
      </c>
      <c r="C560" s="315" t="s">
        <v>6</v>
      </c>
      <c r="D560" s="315">
        <v>16.678653152386698</v>
      </c>
      <c r="E560" s="315">
        <v>16.654765644845586</v>
      </c>
      <c r="F560" s="315">
        <v>16.628886669996888</v>
      </c>
      <c r="G560" s="315">
        <v>16.604564523286584</v>
      </c>
      <c r="H560" s="315">
        <v>16.581253414639875</v>
      </c>
      <c r="I560" s="315">
        <v>16.5577454060161</v>
      </c>
      <c r="J560" s="315">
        <v>16.534665095899054</v>
      </c>
      <c r="K560" s="315">
        <v>16.511867932497509</v>
      </c>
      <c r="L560" s="315">
        <v>16.489752704565408</v>
      </c>
      <c r="M560" s="315">
        <v>16.467969685671807</v>
      </c>
      <c r="N560" s="315">
        <v>16.446373279229483</v>
      </c>
      <c r="O560" s="315">
        <v>16.424768536708822</v>
      </c>
    </row>
    <row r="561" outlineLevel="2" collapsed="1" hidden="1">
      <c r="B561" s="316" t="s">
        <v>31</v>
      </c>
      <c r="C561" s="317" t="s">
        <v>6</v>
      </c>
      <c r="D561" s="317">
        <v>6.2915025700971423</v>
      </c>
      <c r="E561" s="317">
        <v>6.3990771330213434</v>
      </c>
      <c r="F561" s="317">
        <v>6.4128235307989909</v>
      </c>
      <c r="G561" s="317">
        <v>6.4272744639660759</v>
      </c>
      <c r="H561" s="317">
        <v>6.4471315035549814</v>
      </c>
      <c r="I561" s="317">
        <v>6.466158367323362</v>
      </c>
      <c r="J561" s="317">
        <v>6.4847161176310362</v>
      </c>
      <c r="K561" s="317">
        <v>6.5020743864506416</v>
      </c>
      <c r="L561" s="317">
        <v>6.5177941168237927</v>
      </c>
      <c r="M561" s="317">
        <v>6.524830269297162</v>
      </c>
      <c r="N561" s="317">
        <v>6.5449721209087137</v>
      </c>
      <c r="O561" s="317">
        <v>6.5545614672261987</v>
      </c>
    </row>
    <row r="562" outlineLevel="2" collapsed="1" hidden="1">
      <c r="B562" s="316" t="s">
        <v>32</v>
      </c>
      <c r="C562" s="315" t="s">
        <v>6</v>
      </c>
      <c r="D562" s="315">
        <v>2671.6446963344347</v>
      </c>
      <c r="E562" s="315">
        <v>2489.2969058662047</v>
      </c>
      <c r="F562" s="315">
        <v>2445.2791890895937</v>
      </c>
      <c r="G562" s="315">
        <v>2335.22772635213</v>
      </c>
      <c r="H562" s="315">
        <v>2462.7321440404785</v>
      </c>
      <c r="I562" s="315">
        <v>2492.7789293870615</v>
      </c>
      <c r="J562" s="315">
        <v>2541.1412130033455</v>
      </c>
      <c r="K562" s="315">
        <v>2916.8941381350555</v>
      </c>
      <c r="L562" s="315">
        <v>2670.3743368381579</v>
      </c>
      <c r="M562" s="315">
        <v>3012.1794812079197</v>
      </c>
      <c r="N562" s="315">
        <v>3859.2875236849968</v>
      </c>
      <c r="O562" s="315">
        <v>3160.3612553374119</v>
      </c>
    </row>
    <row r="563" outlineLevel="2" collapsed="1" hidden="1">
      <c r="B563" s="316" t="s">
        <v>33</v>
      </c>
      <c r="C563" s="315" t="s">
        <v>6</v>
      </c>
      <c r="D563" s="315">
        <v>1291.7951453345452</v>
      </c>
      <c r="E563" s="315">
        <v>889.76386734634855</v>
      </c>
      <c r="F563" s="315">
        <v>891.65181484463028</v>
      </c>
      <c r="G563" s="315">
        <v>895.02357910656542</v>
      </c>
      <c r="H563" s="315">
        <v>899.89542235925342</v>
      </c>
      <c r="I563" s="315">
        <v>904.16734452867206</v>
      </c>
      <c r="J563" s="315">
        <v>908.5786217084891</v>
      </c>
      <c r="K563" s="315">
        <v>1278.5200070154187</v>
      </c>
      <c r="L563" s="315">
        <v>1010.3030863485105</v>
      </c>
      <c r="M563" s="315">
        <v>1277.3067378993665</v>
      </c>
      <c r="N563" s="315">
        <v>2024.9116585346692</v>
      </c>
      <c r="O563" s="315">
        <v>1385.0824936982413</v>
      </c>
    </row>
    <row r="564" outlineLevel="2" collapsed="1" hidden="1">
      <c r="B564" s="316" t="s">
        <v>34</v>
      </c>
      <c r="C564" s="315" t="s">
        <v>6</v>
      </c>
      <c r="D564" s="315">
        <v>845.84037622140283</v>
      </c>
      <c r="E564" s="315">
        <v>1054.872536998842</v>
      </c>
      <c r="F564" s="315">
        <v>1006.115087466196</v>
      </c>
      <c r="G564" s="315">
        <v>886.76501829739755</v>
      </c>
      <c r="H564" s="315">
        <v>1004.1536348877503</v>
      </c>
      <c r="I564" s="315">
        <v>1023.4778383661353</v>
      </c>
      <c r="J564" s="315">
        <v>1059.9940182720791</v>
      </c>
      <c r="K564" s="315">
        <v>1065.5895060262451</v>
      </c>
      <c r="L564" s="315">
        <v>1080.9808396776959</v>
      </c>
      <c r="M564" s="315">
        <v>1150.2510612663648</v>
      </c>
      <c r="N564" s="315">
        <v>1245.7488879573059</v>
      </c>
      <c r="O564" s="315">
        <v>1184.5924988056249</v>
      </c>
    </row>
    <row r="565" outlineLevel="2" collapsed="1" hidden="1">
      <c r="B565" s="316" t="s">
        <v>35</v>
      </c>
      <c r="C565" s="315" t="s">
        <v>6</v>
      </c>
      <c r="D565" s="315">
        <v>34.962876422393506</v>
      </c>
      <c r="E565" s="315">
        <v>36.772249443544816</v>
      </c>
      <c r="F565" s="315">
        <v>38.471340589952604</v>
      </c>
      <c r="G565" s="315">
        <v>43.189293536047344</v>
      </c>
      <c r="H565" s="315">
        <v>46.782225642540276</v>
      </c>
      <c r="I565" s="315">
        <v>51.649713598161021</v>
      </c>
      <c r="J565" s="315">
        <v>57.540250096263293</v>
      </c>
      <c r="K565" s="315">
        <v>56.31061877788602</v>
      </c>
      <c r="L565" s="315">
        <v>61.305716770275879</v>
      </c>
      <c r="M565" s="315">
        <v>66.238439836455868</v>
      </c>
      <c r="N565" s="315">
        <v>68.571077434495109</v>
      </c>
      <c r="O565" s="315">
        <v>69.822703632611208</v>
      </c>
    </row>
    <row r="566" outlineLevel="2" collapsed="1" hidden="1">
      <c r="B566" s="316" t="s">
        <v>36</v>
      </c>
      <c r="C566" s="315" t="s">
        <v>6</v>
      </c>
      <c r="D566" s="315">
        <v>96176.102537615632</v>
      </c>
      <c r="E566" s="315">
        <v>96366.603314017862</v>
      </c>
      <c r="F566" s="315">
        <v>96411.017883630571</v>
      </c>
      <c r="G566" s="315">
        <v>96520.338090256613</v>
      </c>
      <c r="H566" s="315">
        <v>96393.003875184164</v>
      </c>
      <c r="I566" s="315">
        <v>96362.568321351355</v>
      </c>
      <c r="J566" s="315">
        <v>96313.424504330571</v>
      </c>
      <c r="K566" s="315">
        <v>95939.556727723626</v>
      </c>
      <c r="L566" s="315">
        <v>96185.520462320768</v>
      </c>
      <c r="M566" s="315">
        <v>95842.529260919517</v>
      </c>
      <c r="N566" s="315">
        <v>94996.235292585116</v>
      </c>
      <c r="O566" s="315">
        <v>95695.490534863318</v>
      </c>
    </row>
    <row r="567" outlineLevel="2" collapsed="1" hidden="1">
      <c r="B567" s="316" t="s">
        <v>37</v>
      </c>
      <c r="C567" s="315" t="s">
        <v>6</v>
      </c>
      <c r="D567" s="315">
        <v>2189.8974623844488</v>
      </c>
      <c r="E567" s="315">
        <v>1999.3966859821869</v>
      </c>
      <c r="F567" s="315">
        <v>1954.9821163695146</v>
      </c>
      <c r="G567" s="315">
        <v>1845.6619097434473</v>
      </c>
      <c r="H567" s="315">
        <v>1972.9961248159182</v>
      </c>
      <c r="I567" s="315">
        <v>2003.4316786486902</v>
      </c>
      <c r="J567" s="315">
        <v>2052.5754956695068</v>
      </c>
      <c r="K567" s="315">
        <v>2426.4432722764709</v>
      </c>
      <c r="L567" s="315">
        <v>2180.4795376792522</v>
      </c>
      <c r="M567" s="315">
        <v>2523.4707390805752</v>
      </c>
      <c r="N567" s="315">
        <v>3369.764707414924</v>
      </c>
      <c r="O567" s="315">
        <v>2670.5094651367945</v>
      </c>
    </row>
    <row r="568" outlineLevel="2" collapsed="1" hidden="1">
      <c r="B568" s="316" t="s">
        <v>38</v>
      </c>
      <c r="C568" s="317" t="s">
        <v>6</v>
      </c>
      <c r="D568" s="317">
        <v>6.2833513704388739</v>
      </c>
      <c r="E568" s="317">
        <v>6.4719810526819916</v>
      </c>
      <c r="F568" s="317">
        <v>6.5059557164031174</v>
      </c>
      <c r="G568" s="317">
        <v>6.5625594144161665</v>
      </c>
      <c r="H568" s="317">
        <v>6.5555818763013338</v>
      </c>
      <c r="I568" s="317">
        <v>6.57902577669616</v>
      </c>
      <c r="J568" s="317">
        <v>6.60276743472876</v>
      </c>
      <c r="K568" s="317">
        <v>6.7251021263804436</v>
      </c>
      <c r="L568" s="317">
        <v>6.6550847230620365</v>
      </c>
      <c r="M568" s="317">
        <v>6.7686713927079269</v>
      </c>
      <c r="N568" s="317">
        <v>6.8823472167600483</v>
      </c>
      <c r="O568" s="317">
        <v>6.8045385088471741</v>
      </c>
    </row>
    <row r="569" outlineLevel="2" collapsed="1" hidden="1">
      <c r="B569" s="310" t="s">
        <v>39</v>
      </c>
    </row>
    <row r="570" outlineLevel="2" collapsed="1" hidden="1">
      <c r="B570" s="311" t="s">
        <v>26</v>
      </c>
      <c r="C570" s="301">
        <v>4898</v>
      </c>
      <c r="D570" s="301">
        <v>4898.0000000000009</v>
      </c>
      <c r="E570" s="301">
        <v>4898.0000000000009</v>
      </c>
      <c r="F570" s="301">
        <v>4898.0000000000009</v>
      </c>
      <c r="G570" s="301">
        <v>4898.0000000000009</v>
      </c>
      <c r="H570" s="301">
        <v>4898.0000000000009</v>
      </c>
      <c r="I570" s="301">
        <v>4898.0000000000009</v>
      </c>
      <c r="J570" s="301">
        <v>4898.0000000000009</v>
      </c>
      <c r="K570" s="301">
        <v>4898.0000000000009</v>
      </c>
      <c r="L570" s="301">
        <v>4898.0000000000009</v>
      </c>
      <c r="M570" s="301">
        <v>4898.0000000000009</v>
      </c>
      <c r="N570" s="301">
        <v>4898.0000000000009</v>
      </c>
      <c r="O570" s="301">
        <v>4898.0000000000009</v>
      </c>
    </row>
    <row r="571" outlineLevel="2" collapsed="1" hidden="1">
      <c r="B571" s="312" t="s">
        <v>27</v>
      </c>
      <c r="C571" s="301" t="s">
        <v>6</v>
      </c>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t="s">
        <v>6</v>
      </c>
      <c r="D572" s="301">
        <v>0</v>
      </c>
      <c r="E572" s="301">
        <v>0</v>
      </c>
      <c r="F572" s="301">
        <v>0</v>
      </c>
      <c r="G572" s="301">
        <v>0</v>
      </c>
      <c r="H572" s="301">
        <v>0</v>
      </c>
      <c r="I572" s="301">
        <v>0</v>
      </c>
      <c r="J572" s="301">
        <v>0</v>
      </c>
      <c r="K572" s="301">
        <v>0</v>
      </c>
      <c r="L572" s="301">
        <v>0</v>
      </c>
      <c r="M572" s="301">
        <v>0</v>
      </c>
      <c r="N572" s="301">
        <v>0</v>
      </c>
      <c r="O572" s="301">
        <v>0</v>
      </c>
    </row>
    <row r="573" outlineLevel="2" collapsed="1" hidden="1">
      <c r="B573" s="311" t="s">
        <v>22</v>
      </c>
      <c r="C573" s="301">
        <v>4898</v>
      </c>
      <c r="D573" s="301">
        <v>4898.0000000000009</v>
      </c>
      <c r="E573" s="301">
        <v>4898.0000000000009</v>
      </c>
      <c r="F573" s="301">
        <v>4898.0000000000009</v>
      </c>
      <c r="G573" s="301">
        <v>4898.0000000000009</v>
      </c>
      <c r="H573" s="301">
        <v>4898.0000000000009</v>
      </c>
      <c r="I573" s="301">
        <v>4898.0000000000009</v>
      </c>
      <c r="J573" s="301">
        <v>4898.0000000000009</v>
      </c>
      <c r="K573" s="301">
        <v>4898.0000000000009</v>
      </c>
      <c r="L573" s="301">
        <v>4898.0000000000009</v>
      </c>
      <c r="M573" s="301">
        <v>4898.0000000000009</v>
      </c>
      <c r="N573" s="301">
        <v>4898.0000000000009</v>
      </c>
      <c r="O573" s="301">
        <v>4898.0000000000009</v>
      </c>
    </row>
    <row r="574" outlineLevel="2" collapsed="1" hidden="1">
      <c r="B574" s="312" t="s">
        <v>29</v>
      </c>
      <c r="C574" s="301" t="s">
        <v>6</v>
      </c>
      <c r="D574" s="301">
        <v>0</v>
      </c>
      <c r="E574" s="301">
        <v>0</v>
      </c>
      <c r="F574" s="301">
        <v>0</v>
      </c>
      <c r="G574" s="301">
        <v>0</v>
      </c>
      <c r="H574" s="301">
        <v>0</v>
      </c>
      <c r="I574" s="301">
        <v>0</v>
      </c>
      <c r="J574" s="301">
        <v>0</v>
      </c>
      <c r="K574" s="301">
        <v>0</v>
      </c>
      <c r="L574" s="301">
        <v>0</v>
      </c>
      <c r="M574" s="301">
        <v>0</v>
      </c>
      <c r="N574" s="301">
        <v>0</v>
      </c>
      <c r="O574" s="301">
        <v>0</v>
      </c>
    </row>
    <row r="575" outlineLevel="2" collapsed="1" hidden="1">
      <c r="B575" s="311" t="s">
        <v>23</v>
      </c>
      <c r="C575" s="301" t="s">
        <v>6</v>
      </c>
      <c r="D575" s="301">
        <v>3.9395339468926993</v>
      </c>
      <c r="E575" s="301">
        <v>6.3862365464704549</v>
      </c>
      <c r="F575" s="301">
        <v>8.5431879782736182</v>
      </c>
      <c r="G575" s="301">
        <v>10.739904996903047</v>
      </c>
      <c r="H575" s="301">
        <v>10.755276562768611</v>
      </c>
      <c r="I575" s="301">
        <v>10.809706761479124</v>
      </c>
      <c r="J575" s="301">
        <v>10.840781740540974</v>
      </c>
      <c r="K575" s="301">
        <v>10.862929291306079</v>
      </c>
      <c r="L575" s="301">
        <v>10.905271270503866</v>
      </c>
      <c r="M575" s="301">
        <v>10.919584527371077</v>
      </c>
      <c r="N575" s="301">
        <v>10.960751158393993</v>
      </c>
      <c r="O575" s="301">
        <v>10.987952059891095</v>
      </c>
    </row>
    <row r="576" outlineLevel="2" collapsed="1" hidden="1">
      <c r="B576" s="312" t="s">
        <v>31</v>
      </c>
      <c r="C576" s="313" t="s">
        <v>6</v>
      </c>
      <c r="D576" s="313">
        <v>0.965177773840596</v>
      </c>
      <c r="E576" s="313">
        <v>1.5646149154276328</v>
      </c>
      <c r="F576" s="313">
        <v>2.0930636124802651</v>
      </c>
      <c r="G576" s="313">
        <v>2.6312547971179363</v>
      </c>
      <c r="H576" s="313">
        <v>2.6350207993716479</v>
      </c>
      <c r="I576" s="313">
        <v>2.6483560869283269</v>
      </c>
      <c r="J576" s="313">
        <v>2.65596939335426</v>
      </c>
      <c r="K576" s="313">
        <v>2.6613954980741719</v>
      </c>
      <c r="L576" s="313">
        <v>2.6717691965301418</v>
      </c>
      <c r="M576" s="313">
        <v>2.6752759152399528</v>
      </c>
      <c r="N576" s="313">
        <v>2.68536165579273</v>
      </c>
      <c r="O576" s="313">
        <v>2.6920258211248083</v>
      </c>
    </row>
    <row r="577" outlineLevel="2" collapsed="1" hidden="1">
      <c r="B577" s="312" t="s">
        <v>32</v>
      </c>
      <c r="C577" s="301" t="s">
        <v>6</v>
      </c>
      <c r="D577" s="301">
        <v>856.46081737591214</v>
      </c>
      <c r="E577" s="301">
        <v>591.1863053158487</v>
      </c>
      <c r="F577" s="301">
        <v>593.53072273222415</v>
      </c>
      <c r="G577" s="301">
        <v>18.14357201103369</v>
      </c>
      <c r="H577" s="301">
        <v>18.778599692138318</v>
      </c>
      <c r="I577" s="301">
        <v>19.290143131505591</v>
      </c>
      <c r="J577" s="301">
        <v>19.581523865148142</v>
      </c>
      <c r="K577" s="301">
        <v>19.922224153403629</v>
      </c>
      <c r="L577" s="301">
        <v>20.101360754804055</v>
      </c>
      <c r="M577" s="301">
        <v>20.476679636444</v>
      </c>
      <c r="N577" s="301">
        <v>20.985790601995657</v>
      </c>
      <c r="O577" s="301">
        <v>21.158469570498834</v>
      </c>
    </row>
    <row r="578" outlineLevel="2" collapsed="1" hidden="1">
      <c r="B578" s="312" t="s">
        <v>33</v>
      </c>
      <c r="C578" s="301" t="s">
        <v>6</v>
      </c>
      <c r="D578" s="301">
        <v>849.5448755528372</v>
      </c>
      <c r="E578" s="301">
        <v>581.68428192621616</v>
      </c>
      <c r="F578" s="301">
        <v>581.68084635948549</v>
      </c>
      <c r="G578" s="301">
        <v>4.3468956884614185</v>
      </c>
      <c r="H578" s="301">
        <v>4.3384808164884463</v>
      </c>
      <c r="I578" s="301">
        <v>4.3355577252198287</v>
      </c>
      <c r="J578" s="301">
        <v>4.33497074491496</v>
      </c>
      <c r="K578" s="301">
        <v>4.3291961604022822</v>
      </c>
      <c r="L578" s="301">
        <v>4.3258742733028974</v>
      </c>
      <c r="M578" s="301">
        <v>4.323553071072932</v>
      </c>
      <c r="N578" s="301">
        <v>4.3211913449751194</v>
      </c>
      <c r="O578" s="301">
        <v>4.31872154326692</v>
      </c>
    </row>
    <row r="579" outlineLevel="2" collapsed="1" hidden="1">
      <c r="B579" s="312" t="s">
        <v>34</v>
      </c>
      <c r="C579" s="301" t="s">
        <v>6</v>
      </c>
      <c r="D579" s="301">
        <v>2.7325559208629002</v>
      </c>
      <c r="E579" s="301">
        <v>2.8842785224707161</v>
      </c>
      <c r="F579" s="301">
        <v>3.0034790960206159</v>
      </c>
      <c r="G579" s="301">
        <v>2.7599452646790721</v>
      </c>
      <c r="H579" s="301">
        <v>3.3412742055569771</v>
      </c>
      <c r="I579" s="301">
        <v>3.7788645340162748</v>
      </c>
      <c r="J579" s="301">
        <v>4.0064038195191438</v>
      </c>
      <c r="K579" s="301">
        <v>4.3470259944495044</v>
      </c>
      <c r="L579" s="301">
        <v>4.4539792018163835</v>
      </c>
      <c r="M579" s="301">
        <v>4.8024433740993793</v>
      </c>
      <c r="N579" s="301">
        <v>5.2234650094676622</v>
      </c>
      <c r="O579" s="301">
        <v>5.3417866393488334</v>
      </c>
    </row>
    <row r="580" outlineLevel="2" collapsed="1" hidden="1">
      <c r="B580" s="312" t="s">
        <v>35</v>
      </c>
      <c r="C580" s="301" t="s">
        <v>6</v>
      </c>
      <c r="D580" s="301">
        <v>0.24385195531930004</v>
      </c>
      <c r="E580" s="301">
        <v>0.23150832069118343</v>
      </c>
      <c r="F580" s="301">
        <v>0.30320929844446304</v>
      </c>
      <c r="G580" s="301">
        <v>0.29682606099015607</v>
      </c>
      <c r="H580" s="301">
        <v>0.34356810732428777</v>
      </c>
      <c r="I580" s="301">
        <v>0.36601411079036533</v>
      </c>
      <c r="J580" s="301">
        <v>0.39936756017306607</v>
      </c>
      <c r="K580" s="301">
        <v>0.38307270724576314</v>
      </c>
      <c r="L580" s="301">
        <v>0.41623600918090992</v>
      </c>
      <c r="M580" s="301">
        <v>0.43109866390061347</v>
      </c>
      <c r="N580" s="301">
        <v>0.48038308915888006</v>
      </c>
      <c r="O580" s="301">
        <v>0.5100093279919844</v>
      </c>
    </row>
    <row r="581" outlineLevel="2" collapsed="1" hidden="1">
      <c r="B581" s="312" t="s">
        <v>36</v>
      </c>
      <c r="C581" s="301" t="s">
        <v>6</v>
      </c>
      <c r="D581" s="301">
        <v>4045.4787165709749</v>
      </c>
      <c r="E581" s="301">
        <v>4313.1999312305607</v>
      </c>
      <c r="F581" s="301">
        <v>4313.0124652457862</v>
      </c>
      <c r="G581" s="301">
        <v>4890.5963329862334</v>
      </c>
      <c r="H581" s="301">
        <v>4889.9766768704194</v>
      </c>
      <c r="I581" s="301">
        <v>4889.51956363018</v>
      </c>
      <c r="J581" s="301">
        <v>4889.2592578749191</v>
      </c>
      <c r="K581" s="301">
        <v>4888.9407051379521</v>
      </c>
      <c r="L581" s="301">
        <v>4888.8039105158159</v>
      </c>
      <c r="M581" s="301">
        <v>4888.4429048910233</v>
      </c>
      <c r="N581" s="301">
        <v>4887.9749605558472</v>
      </c>
      <c r="O581" s="301">
        <v>4887.8294824912691</v>
      </c>
    </row>
    <row r="582" outlineLevel="2" collapsed="1" hidden="1">
      <c r="B582" s="312" t="s">
        <v>40</v>
      </c>
      <c r="C582" s="301" t="s">
        <v>6</v>
      </c>
      <c r="D582" s="301">
        <v>852.52128342902506</v>
      </c>
      <c r="E582" s="301">
        <v>584.80006876943992</v>
      </c>
      <c r="F582" s="301">
        <v>584.98753475421415</v>
      </c>
      <c r="G582" s="301">
        <v>7.4036670137672047</v>
      </c>
      <c r="H582" s="301">
        <v>8.0233231295817244</v>
      </c>
      <c r="I582" s="301">
        <v>8.480436369821021</v>
      </c>
      <c r="J582" s="301">
        <v>8.74074212508215</v>
      </c>
      <c r="K582" s="301">
        <v>9.0592948620489331</v>
      </c>
      <c r="L582" s="301">
        <v>9.1960894841853875</v>
      </c>
      <c r="M582" s="301">
        <v>9.55709510897778</v>
      </c>
      <c r="N582" s="301">
        <v>10.025039444154507</v>
      </c>
      <c r="O582" s="301">
        <v>10.170517508731514</v>
      </c>
    </row>
    <row r="583" outlineLevel="2" collapsed="1" hidden="1">
      <c r="B583" s="312" t="s">
        <v>41</v>
      </c>
      <c r="C583" s="313" t="s">
        <v>6</v>
      </c>
      <c r="D583" s="313">
        <v>4.3818265485996939</v>
      </c>
      <c r="E583" s="313">
        <v>4.4814511513661088</v>
      </c>
      <c r="F583" s="313">
        <v>4.4995501654772552</v>
      </c>
      <c r="G583" s="313">
        <v>4.9062428684391417</v>
      </c>
      <c r="H583" s="313">
        <v>4.9246277140381416</v>
      </c>
      <c r="I583" s="313">
        <v>4.9438866247749473</v>
      </c>
      <c r="J583" s="313">
        <v>4.9640537223054064</v>
      </c>
      <c r="K583" s="313">
        <v>4.9812598116443523</v>
      </c>
      <c r="L583" s="313">
        <v>5.0008515322558962</v>
      </c>
      <c r="M583" s="313">
        <v>5.0211250347825862</v>
      </c>
      <c r="N583" s="313">
        <v>5.039540449360115</v>
      </c>
      <c r="O583" s="313">
        <v>5.0574939264182044</v>
      </c>
    </row>
    <row r="584" outlineLevel="2" collapsed="1" hidden="1">
      <c r="B584" s="310" t="s">
        <v>42</v>
      </c>
    </row>
    <row r="585" outlineLevel="2" collapsed="1" hidden="1">
      <c r="B585" s="314" t="s">
        <v>22</v>
      </c>
      <c r="C585" s="315">
        <v>3672</v>
      </c>
      <c r="D585" s="315">
        <v>3672</v>
      </c>
      <c r="E585" s="315">
        <v>3672</v>
      </c>
      <c r="F585" s="315">
        <v>3672</v>
      </c>
      <c r="G585" s="315">
        <v>3672</v>
      </c>
      <c r="H585" s="315">
        <v>3672</v>
      </c>
      <c r="I585" s="315">
        <v>3672</v>
      </c>
      <c r="J585" s="315">
        <v>3672</v>
      </c>
      <c r="K585" s="315">
        <v>3672</v>
      </c>
      <c r="L585" s="315">
        <v>3672</v>
      </c>
      <c r="M585" s="315">
        <v>3672</v>
      </c>
      <c r="N585" s="315">
        <v>3672</v>
      </c>
      <c r="O585" s="315">
        <v>3672</v>
      </c>
    </row>
    <row r="586" outlineLevel="2" collapsed="1" hidden="1">
      <c r="B586" s="314" t="s">
        <v>23</v>
      </c>
      <c r="C586" s="315" t="s">
        <v>6</v>
      </c>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v>124439</v>
      </c>
      <c r="D589" s="301">
        <v>124439</v>
      </c>
      <c r="E589" s="301">
        <v>124439</v>
      </c>
      <c r="F589" s="301">
        <v>124439</v>
      </c>
      <c r="G589" s="301">
        <v>124439</v>
      </c>
      <c r="H589" s="301">
        <v>124439</v>
      </c>
      <c r="I589" s="301">
        <v>124439</v>
      </c>
      <c r="J589" s="301">
        <v>124439</v>
      </c>
      <c r="K589" s="301">
        <v>124439</v>
      </c>
      <c r="L589" s="301">
        <v>124439</v>
      </c>
      <c r="M589" s="301">
        <v>124439</v>
      </c>
      <c r="N589" s="301">
        <v>124439</v>
      </c>
      <c r="O589" s="301">
        <v>124439</v>
      </c>
    </row>
    <row r="590" outlineLevel="1">
      <c r="B590" s="298" t="s">
        <v>20</v>
      </c>
      <c r="C590" s="300"/>
      <c r="D590" s="300">
        <v>33.7337314569123</v>
      </c>
      <c r="E590" s="300">
        <v>36.5308216264392</v>
      </c>
      <c r="F590" s="300">
        <v>40.4367286159057</v>
      </c>
      <c r="G590" s="300">
        <v>45.1636024536677</v>
      </c>
      <c r="H590" s="300">
        <v>51.3738457322402</v>
      </c>
      <c r="I590" s="300">
        <v>57.0579578350441</v>
      </c>
      <c r="J590" s="300">
        <v>62.3514926966382</v>
      </c>
      <c r="K590" s="300">
        <v>67.3768738777336</v>
      </c>
      <c r="L590" s="300">
        <v>72.2576304660761</v>
      </c>
      <c r="M590" s="300">
        <v>77.134481829004</v>
      </c>
      <c r="N590" s="300">
        <v>82.1042447262815</v>
      </c>
      <c r="O590" s="300">
        <v>87.1647074542859</v>
      </c>
    </row>
    <row r="591" outlineLevel="2" collapsed="1" hidden="1">
      <c r="B591" s="310" t="s">
        <v>44</v>
      </c>
    </row>
    <row r="592" outlineLevel="2" collapsed="1" hidden="1">
      <c r="B592" s="311" t="s">
        <v>22</v>
      </c>
      <c r="C592" s="301">
        <v>43575</v>
      </c>
      <c r="D592" s="301">
        <v>43575</v>
      </c>
      <c r="E592" s="301">
        <v>43575</v>
      </c>
      <c r="F592" s="301">
        <v>43575</v>
      </c>
      <c r="G592" s="301">
        <v>43575</v>
      </c>
      <c r="H592" s="301">
        <v>43575</v>
      </c>
      <c r="I592" s="301">
        <v>43575</v>
      </c>
      <c r="J592" s="301">
        <v>43575</v>
      </c>
      <c r="K592" s="301">
        <v>43575</v>
      </c>
      <c r="L592" s="301">
        <v>43575</v>
      </c>
      <c r="M592" s="301">
        <v>43575</v>
      </c>
      <c r="N592" s="301">
        <v>43575</v>
      </c>
      <c r="O592" s="301">
        <v>43575</v>
      </c>
    </row>
    <row r="593" outlineLevel="2" collapsed="1" hidden="1">
      <c r="B593" s="311" t="s">
        <v>23</v>
      </c>
      <c r="C593" s="301" t="s">
        <v>6</v>
      </c>
      <c r="D593" s="301">
        <v>33.733731456912295</v>
      </c>
      <c r="E593" s="301">
        <v>36.530821626439206</v>
      </c>
      <c r="F593" s="301">
        <v>40.436728615905743</v>
      </c>
      <c r="G593" s="301">
        <v>45.163602453667693</v>
      </c>
      <c r="H593" s="301">
        <v>51.373845732240184</v>
      </c>
      <c r="I593" s="301">
        <v>57.057957835044071</v>
      </c>
      <c r="J593" s="301">
        <v>62.351492696638196</v>
      </c>
      <c r="K593" s="301">
        <v>67.376873877733573</v>
      </c>
      <c r="L593" s="301">
        <v>72.257630466076051</v>
      </c>
      <c r="M593" s="301">
        <v>77.13448182900396</v>
      </c>
      <c r="N593" s="301">
        <v>82.104244726281536</v>
      </c>
      <c r="O593" s="301">
        <v>87.164707454285889</v>
      </c>
    </row>
    <row r="594" outlineLevel="2" collapsed="1" hidden="1">
      <c r="B594" s="312" t="s">
        <v>30</v>
      </c>
      <c r="C594" s="301" t="s">
        <v>6</v>
      </c>
      <c r="D594" s="301">
        <v>7.6256249999997</v>
      </c>
      <c r="E594" s="301">
        <v>7.6256249999999968</v>
      </c>
      <c r="F594" s="301">
        <v>7.6256249993168614</v>
      </c>
      <c r="G594" s="301">
        <v>7.62562499701886</v>
      </c>
      <c r="H594" s="301">
        <v>7.6256250019009055</v>
      </c>
      <c r="I594" s="301">
        <v>7.6256250016877658</v>
      </c>
      <c r="J594" s="301">
        <v>7.6256250013255249</v>
      </c>
      <c r="K594" s="301">
        <v>7.6256249986825759</v>
      </c>
      <c r="L594" s="301">
        <v>7.62562500238601</v>
      </c>
      <c r="M594" s="301">
        <v>7.625624997383893</v>
      </c>
      <c r="N594" s="301">
        <v>7.6256250044102085</v>
      </c>
      <c r="O594" s="301">
        <v>7.6256250057181605</v>
      </c>
    </row>
    <row r="595" outlineLevel="2" collapsed="1" hidden="1">
      <c r="B595" s="312" t="s">
        <v>31</v>
      </c>
      <c r="C595" s="313" t="s">
        <v>6</v>
      </c>
      <c r="D595" s="313">
        <v>0.92898399881341953</v>
      </c>
      <c r="E595" s="313">
        <v>1.0060122995232825</v>
      </c>
      <c r="F595" s="313">
        <v>1.1135760031918964</v>
      </c>
      <c r="G595" s="313">
        <v>1.2437480882249277</v>
      </c>
      <c r="H595" s="313">
        <v>1.4147702783405214</v>
      </c>
      <c r="I595" s="313">
        <v>1.5713034859908865</v>
      </c>
      <c r="J595" s="313">
        <v>1.7170806938833239</v>
      </c>
      <c r="K595" s="313">
        <v>1.855473290953076</v>
      </c>
      <c r="L595" s="313">
        <v>1.9898831109418536</v>
      </c>
      <c r="M595" s="313">
        <v>2.1241853859966664</v>
      </c>
      <c r="N595" s="313">
        <v>2.2610463263691991</v>
      </c>
      <c r="O595" s="313">
        <v>2.4004050245586477</v>
      </c>
    </row>
    <row r="596" outlineLevel="2" collapsed="1" hidden="1">
      <c r="B596" s="312" t="s">
        <v>45</v>
      </c>
      <c r="C596" s="301" t="s">
        <v>6</v>
      </c>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t="s">
        <v>6</v>
      </c>
      <c r="D597" s="301">
        <v>3434.0745416804243</v>
      </c>
      <c r="E597" s="301">
        <v>3424.0225301130336</v>
      </c>
      <c r="F597" s="301">
        <v>3411.4352927841687</v>
      </c>
      <c r="G597" s="301">
        <v>5485.3167940947214</v>
      </c>
      <c r="H597" s="301">
        <v>5471.6835006899446</v>
      </c>
      <c r="I597" s="301">
        <v>5459.8819142295488</v>
      </c>
      <c r="J597" s="301">
        <v>5455.3705232417014</v>
      </c>
      <c r="K597" s="301">
        <v>5450.2224031742771</v>
      </c>
      <c r="L597" s="301">
        <v>5446.2713921921522</v>
      </c>
      <c r="M597" s="301">
        <v>5447.9610906724829</v>
      </c>
      <c r="N597" s="301">
        <v>5446.0109765616926</v>
      </c>
      <c r="O597" s="301">
        <v>5442.30515299804</v>
      </c>
    </row>
    <row r="598" outlineLevel="2" collapsed="1" hidden="1">
      <c r="B598" s="312" t="s">
        <v>36</v>
      </c>
      <c r="C598" s="301" t="s">
        <v>6</v>
      </c>
      <c r="D598" s="301">
        <v>40174.65918977659</v>
      </c>
      <c r="E598" s="301">
        <v>40187.508292175844</v>
      </c>
      <c r="F598" s="301">
        <v>40204.001436301551</v>
      </c>
      <c r="G598" s="301">
        <v>38134.846805297355</v>
      </c>
      <c r="H598" s="301">
        <v>38154.690348192904</v>
      </c>
      <c r="I598" s="301">
        <v>38172.176044819469</v>
      </c>
      <c r="J598" s="301">
        <v>38181.980968890173</v>
      </c>
      <c r="K598" s="301">
        <v>38192.154470425288</v>
      </c>
      <c r="L598" s="301">
        <v>38200.986237254081</v>
      </c>
      <c r="M598" s="301">
        <v>38204.173388979645</v>
      </c>
      <c r="N598" s="301">
        <v>38211.093272541279</v>
      </c>
      <c r="O598" s="301">
        <v>38219.859551944472</v>
      </c>
    </row>
    <row r="599" outlineLevel="2" collapsed="1" hidden="1">
      <c r="B599" s="312" t="s">
        <v>47</v>
      </c>
      <c r="C599" s="301" t="s">
        <v>6</v>
      </c>
      <c r="D599" s="301">
        <v>3400.3408102234084</v>
      </c>
      <c r="E599" s="301">
        <v>3387.49170782416</v>
      </c>
      <c r="F599" s="301">
        <v>3370.9985636984425</v>
      </c>
      <c r="G599" s="301">
        <v>5440.1531947026515</v>
      </c>
      <c r="H599" s="301">
        <v>5420.3096518071025</v>
      </c>
      <c r="I599" s="301">
        <v>5402.8239551805345</v>
      </c>
      <c r="J599" s="301">
        <v>5393.019031109824</v>
      </c>
      <c r="K599" s="301">
        <v>5382.8455295747144</v>
      </c>
      <c r="L599" s="301">
        <v>5374.0137627459171</v>
      </c>
      <c r="M599" s="301">
        <v>5370.8266110203531</v>
      </c>
      <c r="N599" s="301">
        <v>5363.9067274587278</v>
      </c>
      <c r="O599" s="301">
        <v>5355.140448055532</v>
      </c>
    </row>
    <row r="600" outlineLevel="2" collapsed="1" hidden="1">
      <c r="B600" s="312" t="s">
        <v>48</v>
      </c>
      <c r="C600" s="313" t="s">
        <v>6</v>
      </c>
      <c r="D600" s="313">
        <v>1.4294558481185657</v>
      </c>
      <c r="E600" s="313">
        <v>1.7441760758967995</v>
      </c>
      <c r="F600" s="313">
        <v>1.9776431100761998</v>
      </c>
      <c r="G600" s="313">
        <v>2.2784167241381903</v>
      </c>
      <c r="H600" s="313">
        <v>2.3813406154103927</v>
      </c>
      <c r="I600" s="313">
        <v>2.4569909794343316</v>
      </c>
      <c r="J600" s="313">
        <v>2.5143063856912824</v>
      </c>
      <c r="K600" s="313">
        <v>2.562220372581506</v>
      </c>
      <c r="L600" s="313">
        <v>2.6120803741482597</v>
      </c>
      <c r="M600" s="313">
        <v>2.6664425267333716</v>
      </c>
      <c r="N600" s="313">
        <v>2.7177259764937611</v>
      </c>
      <c r="O600" s="313">
        <v>2.757189842416278</v>
      </c>
    </row>
    <row r="601" outlineLevel="2" collapsed="1" hidden="1">
      <c r="B601" s="310" t="s">
        <v>49</v>
      </c>
    </row>
    <row r="602" outlineLevel="2" collapsed="1" hidden="1">
      <c r="B602" s="314" t="s">
        <v>22</v>
      </c>
      <c r="C602" s="315">
        <v>10986</v>
      </c>
      <c r="D602" s="315">
        <v>10986</v>
      </c>
      <c r="E602" s="315">
        <v>10986</v>
      </c>
      <c r="F602" s="315">
        <v>10986</v>
      </c>
      <c r="G602" s="315">
        <v>10986</v>
      </c>
      <c r="H602" s="315">
        <v>10986</v>
      </c>
      <c r="I602" s="315">
        <v>10986</v>
      </c>
      <c r="J602" s="315">
        <v>10986</v>
      </c>
      <c r="K602" s="315">
        <v>10986</v>
      </c>
      <c r="L602" s="315">
        <v>10986</v>
      </c>
      <c r="M602" s="315">
        <v>10986</v>
      </c>
      <c r="N602" s="315">
        <v>10986</v>
      </c>
      <c r="O602" s="315">
        <v>10986</v>
      </c>
    </row>
    <row r="603" outlineLevel="2" collapsed="1" hidden="1">
      <c r="B603" s="314" t="s">
        <v>23</v>
      </c>
      <c r="C603" s="315" t="s">
        <v>6</v>
      </c>
      <c r="D603" s="315">
        <v>0</v>
      </c>
      <c r="E603" s="315">
        <v>0</v>
      </c>
      <c r="F603" s="315">
        <v>0</v>
      </c>
      <c r="G603" s="315">
        <v>0</v>
      </c>
      <c r="H603" s="315">
        <v>0</v>
      </c>
      <c r="I603" s="315">
        <v>0</v>
      </c>
      <c r="J603" s="315">
        <v>0</v>
      </c>
      <c r="K603" s="315">
        <v>0</v>
      </c>
      <c r="L603" s="315">
        <v>0</v>
      </c>
      <c r="M603" s="315">
        <v>0</v>
      </c>
      <c r="N603" s="315">
        <v>0</v>
      </c>
      <c r="O603" s="315">
        <v>0</v>
      </c>
    </row>
    <row r="604" outlineLevel="2" collapsed="1" hidden="1">
      <c r="B604" s="316" t="s">
        <v>30</v>
      </c>
      <c r="C604" s="315" t="s">
        <v>6</v>
      </c>
      <c r="D604" s="315">
        <v>54930</v>
      </c>
      <c r="E604" s="315">
        <v>54930</v>
      </c>
      <c r="F604" s="315">
        <v>54930</v>
      </c>
      <c r="G604" s="315">
        <v>54930</v>
      </c>
      <c r="H604" s="315">
        <v>54930</v>
      </c>
      <c r="I604" s="315">
        <v>54930</v>
      </c>
      <c r="J604" s="315">
        <v>54930</v>
      </c>
      <c r="K604" s="315">
        <v>54930</v>
      </c>
      <c r="L604" s="315">
        <v>54930</v>
      </c>
      <c r="M604" s="315">
        <v>54930</v>
      </c>
      <c r="N604" s="315">
        <v>54930</v>
      </c>
      <c r="O604" s="315">
        <v>54930</v>
      </c>
    </row>
    <row r="605" outlineLevel="2" collapsed="1" hidden="1">
      <c r="B605" s="316" t="s">
        <v>31</v>
      </c>
      <c r="C605" s="317" t="s">
        <v>6</v>
      </c>
      <c r="D605" s="317">
        <v>0</v>
      </c>
      <c r="E605" s="317">
        <v>0</v>
      </c>
      <c r="F605" s="317">
        <v>0</v>
      </c>
      <c r="G605" s="317">
        <v>0</v>
      </c>
      <c r="H605" s="317">
        <v>0</v>
      </c>
      <c r="I605" s="317">
        <v>0</v>
      </c>
      <c r="J605" s="317">
        <v>0</v>
      </c>
      <c r="K605" s="317">
        <v>0</v>
      </c>
      <c r="L605" s="317">
        <v>0</v>
      </c>
      <c r="M605" s="317">
        <v>0</v>
      </c>
      <c r="N605" s="317">
        <v>0</v>
      </c>
      <c r="O605" s="317">
        <v>0</v>
      </c>
    </row>
    <row r="606" outlineLevel="2" collapsed="1" hidden="1">
      <c r="B606" s="316" t="s">
        <v>46</v>
      </c>
      <c r="C606" s="315" t="s">
        <v>6</v>
      </c>
      <c r="D606" s="315">
        <v>0</v>
      </c>
      <c r="E606" s="315">
        <v>0</v>
      </c>
      <c r="F606" s="315">
        <v>0</v>
      </c>
      <c r="G606" s="315">
        <v>0</v>
      </c>
      <c r="H606" s="315">
        <v>0</v>
      </c>
      <c r="I606" s="315">
        <v>0</v>
      </c>
      <c r="J606" s="315">
        <v>0</v>
      </c>
      <c r="K606" s="315">
        <v>0</v>
      </c>
      <c r="L606" s="315">
        <v>0</v>
      </c>
      <c r="M606" s="315">
        <v>0</v>
      </c>
      <c r="N606" s="315">
        <v>0</v>
      </c>
      <c r="O606" s="315">
        <v>0</v>
      </c>
    </row>
    <row r="607" outlineLevel="2" collapsed="1" hidden="1">
      <c r="B607" s="316" t="s">
        <v>47</v>
      </c>
      <c r="C607" s="315" t="s">
        <v>6</v>
      </c>
      <c r="D607" s="315">
        <v>0</v>
      </c>
      <c r="E607" s="315">
        <v>0</v>
      </c>
      <c r="F607" s="315">
        <v>0</v>
      </c>
      <c r="G607" s="315">
        <v>0</v>
      </c>
      <c r="H607" s="315">
        <v>0</v>
      </c>
      <c r="I607" s="315">
        <v>0</v>
      </c>
      <c r="J607" s="315">
        <v>0</v>
      </c>
      <c r="K607" s="315">
        <v>0</v>
      </c>
      <c r="L607" s="315">
        <v>0</v>
      </c>
      <c r="M607" s="315">
        <v>0</v>
      </c>
      <c r="N607" s="315">
        <v>0</v>
      </c>
      <c r="O607" s="315">
        <v>0</v>
      </c>
    </row>
    <row r="608" outlineLevel="2" collapsed="1" hidden="1">
      <c r="B608" s="316" t="s">
        <v>50</v>
      </c>
      <c r="C608" s="317" t="s">
        <v>6</v>
      </c>
      <c r="D608" s="317">
        <v>0</v>
      </c>
      <c r="E608" s="317">
        <v>0</v>
      </c>
      <c r="F608" s="317">
        <v>0</v>
      </c>
      <c r="G608" s="317">
        <v>0</v>
      </c>
      <c r="H608" s="317">
        <v>0</v>
      </c>
      <c r="I608" s="317">
        <v>0</v>
      </c>
      <c r="J608" s="317">
        <v>0</v>
      </c>
      <c r="K608" s="317">
        <v>0</v>
      </c>
      <c r="L608" s="317">
        <v>0</v>
      </c>
      <c r="M608" s="317">
        <v>0</v>
      </c>
      <c r="N608" s="317">
        <v>0</v>
      </c>
      <c r="O608" s="317">
        <v>0</v>
      </c>
    </row>
    <row r="609" outlineLevel="2" collapsed="1" hidden="1">
      <c r="B609" s="310" t="s">
        <v>51</v>
      </c>
    </row>
    <row r="610" outlineLevel="2" collapsed="1" hidden="1">
      <c r="B610" s="311" t="s">
        <v>22</v>
      </c>
      <c r="C610" s="301">
        <v>3210</v>
      </c>
      <c r="D610" s="301">
        <v>3210</v>
      </c>
      <c r="E610" s="301">
        <v>3210</v>
      </c>
      <c r="F610" s="301">
        <v>3210</v>
      </c>
      <c r="G610" s="301">
        <v>3210</v>
      </c>
      <c r="H610" s="301">
        <v>3210</v>
      </c>
      <c r="I610" s="301">
        <v>3210</v>
      </c>
      <c r="J610" s="301">
        <v>3210</v>
      </c>
      <c r="K610" s="301">
        <v>3210</v>
      </c>
      <c r="L610" s="301">
        <v>3210</v>
      </c>
      <c r="M610" s="301">
        <v>3210</v>
      </c>
      <c r="N610" s="301">
        <v>3210</v>
      </c>
      <c r="O610" s="301">
        <v>3210</v>
      </c>
    </row>
    <row r="611" outlineLevel="2" collapsed="1" hidden="1">
      <c r="B611" s="311" t="s">
        <v>23</v>
      </c>
      <c r="C611" s="301" t="s">
        <v>6</v>
      </c>
      <c r="D611" s="301">
        <v>0</v>
      </c>
      <c r="E611" s="301">
        <v>0</v>
      </c>
      <c r="F611" s="301">
        <v>0</v>
      </c>
      <c r="G611" s="301">
        <v>0</v>
      </c>
      <c r="H611" s="301">
        <v>0</v>
      </c>
      <c r="I611" s="301">
        <v>0</v>
      </c>
      <c r="J611" s="301">
        <v>0</v>
      </c>
      <c r="K611" s="301">
        <v>0</v>
      </c>
      <c r="L611" s="301">
        <v>0</v>
      </c>
      <c r="M611" s="301">
        <v>0</v>
      </c>
      <c r="N611" s="301">
        <v>0</v>
      </c>
      <c r="O611" s="301">
        <v>0</v>
      </c>
    </row>
    <row r="612" outlineLevel="2" collapsed="1" hidden="1">
      <c r="B612" s="312" t="s">
        <v>30</v>
      </c>
      <c r="C612" s="301" t="s">
        <v>6</v>
      </c>
      <c r="D612" s="301">
        <v>148.59625</v>
      </c>
      <c r="E612" s="301">
        <v>148.59625</v>
      </c>
      <c r="F612" s="301">
        <v>148.59625</v>
      </c>
      <c r="G612" s="301">
        <v>148.59625</v>
      </c>
      <c r="H612" s="301">
        <v>148.59625</v>
      </c>
      <c r="I612" s="301">
        <v>148.59625</v>
      </c>
      <c r="J612" s="301">
        <v>148.59625</v>
      </c>
      <c r="K612" s="301">
        <v>148.59625</v>
      </c>
      <c r="L612" s="301">
        <v>148.59625</v>
      </c>
      <c r="M612" s="301">
        <v>148.59625</v>
      </c>
      <c r="N612" s="301">
        <v>148.59625</v>
      </c>
      <c r="O612" s="301">
        <v>148.59625</v>
      </c>
    </row>
    <row r="613" outlineLevel="2" collapsed="1" hidden="1">
      <c r="B613" s="312" t="s">
        <v>31</v>
      </c>
      <c r="C613" s="313" t="s">
        <v>6</v>
      </c>
      <c r="D613" s="313">
        <v>0</v>
      </c>
      <c r="E613" s="313">
        <v>0</v>
      </c>
      <c r="F613" s="313">
        <v>0</v>
      </c>
      <c r="G613" s="313">
        <v>0</v>
      </c>
      <c r="H613" s="313">
        <v>0</v>
      </c>
      <c r="I613" s="313">
        <v>0</v>
      </c>
      <c r="J613" s="313">
        <v>0</v>
      </c>
      <c r="K613" s="313">
        <v>0</v>
      </c>
      <c r="L613" s="313">
        <v>0</v>
      </c>
      <c r="M613" s="313">
        <v>0</v>
      </c>
      <c r="N613" s="313">
        <v>0</v>
      </c>
      <c r="O613" s="313">
        <v>0</v>
      </c>
    </row>
    <row r="614" outlineLevel="2" collapsed="1" hidden="1">
      <c r="B614" s="312" t="s">
        <v>46</v>
      </c>
      <c r="C614" s="301" t="s">
        <v>6</v>
      </c>
      <c r="D614" s="301">
        <v>0</v>
      </c>
      <c r="E614" s="301">
        <v>0</v>
      </c>
      <c r="F614" s="301">
        <v>0</v>
      </c>
      <c r="G614" s="301">
        <v>0</v>
      </c>
      <c r="H614" s="301">
        <v>0</v>
      </c>
      <c r="I614" s="301">
        <v>0</v>
      </c>
      <c r="J614" s="301">
        <v>0</v>
      </c>
      <c r="K614" s="301">
        <v>0</v>
      </c>
      <c r="L614" s="301">
        <v>0</v>
      </c>
      <c r="M614" s="301">
        <v>0</v>
      </c>
      <c r="N614" s="301">
        <v>0</v>
      </c>
      <c r="O614" s="301">
        <v>0</v>
      </c>
    </row>
    <row r="615" outlineLevel="2" collapsed="1" hidden="1">
      <c r="B615" s="312" t="s">
        <v>36</v>
      </c>
      <c r="C615" s="301" t="s">
        <v>6</v>
      </c>
      <c r="D615" s="301">
        <v>3210</v>
      </c>
      <c r="E615" s="301">
        <v>3210</v>
      </c>
      <c r="F615" s="301">
        <v>3210</v>
      </c>
      <c r="G615" s="301">
        <v>3210</v>
      </c>
      <c r="H615" s="301">
        <v>3210</v>
      </c>
      <c r="I615" s="301">
        <v>3210</v>
      </c>
      <c r="J615" s="301">
        <v>3210</v>
      </c>
      <c r="K615" s="301">
        <v>3210</v>
      </c>
      <c r="L615" s="301">
        <v>3210</v>
      </c>
      <c r="M615" s="301">
        <v>3210</v>
      </c>
      <c r="N615" s="301">
        <v>3210</v>
      </c>
      <c r="O615" s="301">
        <v>3210</v>
      </c>
    </row>
    <row r="616" outlineLevel="2" collapsed="1" hidden="1">
      <c r="B616" s="312" t="s">
        <v>47</v>
      </c>
      <c r="C616" s="301" t="s">
        <v>6</v>
      </c>
      <c r="D616" s="301">
        <v>0</v>
      </c>
      <c r="E616" s="301">
        <v>0</v>
      </c>
      <c r="F616" s="301">
        <v>0</v>
      </c>
      <c r="G616" s="301">
        <v>0</v>
      </c>
      <c r="H616" s="301">
        <v>0</v>
      </c>
      <c r="I616" s="301">
        <v>0</v>
      </c>
      <c r="J616" s="301">
        <v>0</v>
      </c>
      <c r="K616" s="301">
        <v>0</v>
      </c>
      <c r="L616" s="301">
        <v>0</v>
      </c>
      <c r="M616" s="301">
        <v>0</v>
      </c>
      <c r="N616" s="301">
        <v>0</v>
      </c>
      <c r="O616" s="301">
        <v>0</v>
      </c>
    </row>
    <row r="617" outlineLevel="2" collapsed="1" hidden="1">
      <c r="B617" s="312" t="s">
        <v>50</v>
      </c>
      <c r="C617" s="313" t="s">
        <v>6</v>
      </c>
      <c r="D617" s="313">
        <v>0</v>
      </c>
      <c r="E617" s="313">
        <v>0</v>
      </c>
      <c r="F617" s="313">
        <v>0</v>
      </c>
      <c r="G617" s="313">
        <v>0</v>
      </c>
      <c r="H617" s="313">
        <v>0</v>
      </c>
      <c r="I617" s="313">
        <v>0</v>
      </c>
      <c r="J617" s="313">
        <v>0</v>
      </c>
      <c r="K617" s="313">
        <v>0</v>
      </c>
      <c r="L617" s="313">
        <v>0</v>
      </c>
      <c r="M617" s="313">
        <v>0</v>
      </c>
      <c r="N617" s="313">
        <v>0</v>
      </c>
      <c r="O617" s="313">
        <v>0</v>
      </c>
    </row>
    <row r="618" outlineLevel="2" collapsed="1" hidden="1">
      <c r="B618" s="310" t="s">
        <v>52</v>
      </c>
    </row>
    <row r="619" outlineLevel="2" collapsed="1" hidden="1">
      <c r="B619" s="314" t="s">
        <v>22</v>
      </c>
      <c r="C619" s="315">
        <v>38575</v>
      </c>
      <c r="D619" s="315">
        <v>38575</v>
      </c>
      <c r="E619" s="315">
        <v>38575</v>
      </c>
      <c r="F619" s="315">
        <v>38575</v>
      </c>
      <c r="G619" s="315">
        <v>38575</v>
      </c>
      <c r="H619" s="315">
        <v>38575</v>
      </c>
      <c r="I619" s="315">
        <v>38575</v>
      </c>
      <c r="J619" s="315">
        <v>38575</v>
      </c>
      <c r="K619" s="315">
        <v>38575</v>
      </c>
      <c r="L619" s="315">
        <v>38575</v>
      </c>
      <c r="M619" s="315">
        <v>38575</v>
      </c>
      <c r="N619" s="315">
        <v>38575</v>
      </c>
      <c r="O619" s="315">
        <v>38575</v>
      </c>
    </row>
    <row r="620" outlineLevel="2" collapsed="1" hidden="1">
      <c r="B620" s="314" t="s">
        <v>23</v>
      </c>
      <c r="C620" s="315" t="s">
        <v>6</v>
      </c>
      <c r="D620" s="315">
        <v>0</v>
      </c>
      <c r="E620" s="315">
        <v>0</v>
      </c>
      <c r="F620" s="315">
        <v>0</v>
      </c>
      <c r="G620" s="315">
        <v>0</v>
      </c>
      <c r="H620" s="315">
        <v>0</v>
      </c>
      <c r="I620" s="315">
        <v>0</v>
      </c>
      <c r="J620" s="315">
        <v>0</v>
      </c>
      <c r="K620" s="315">
        <v>0</v>
      </c>
      <c r="L620" s="315">
        <v>0</v>
      </c>
      <c r="M620" s="315">
        <v>0</v>
      </c>
      <c r="N620" s="315">
        <v>0</v>
      </c>
      <c r="O620" s="315">
        <v>0</v>
      </c>
    </row>
    <row r="621" outlineLevel="2" collapsed="1" hidden="1">
      <c r="B621" s="316" t="s">
        <v>30</v>
      </c>
      <c r="C621" s="315" t="s">
        <v>6</v>
      </c>
      <c r="D621" s="315">
        <v>160729.166666667</v>
      </c>
      <c r="E621" s="315">
        <v>160729.166666667</v>
      </c>
      <c r="F621" s="315">
        <v>160729.166666667</v>
      </c>
      <c r="G621" s="315">
        <v>160729.166666667</v>
      </c>
      <c r="H621" s="315">
        <v>160729.166666667</v>
      </c>
      <c r="I621" s="315">
        <v>160729.166666667</v>
      </c>
      <c r="J621" s="315">
        <v>160729.166666667</v>
      </c>
      <c r="K621" s="315">
        <v>160729.166666667</v>
      </c>
      <c r="L621" s="315">
        <v>160729.166666667</v>
      </c>
      <c r="M621" s="315">
        <v>160729.166666667</v>
      </c>
      <c r="N621" s="315">
        <v>160729.166666667</v>
      </c>
      <c r="O621" s="315">
        <v>160729.166666667</v>
      </c>
    </row>
    <row r="622" outlineLevel="2" collapsed="1" hidden="1">
      <c r="B622" s="316" t="s">
        <v>31</v>
      </c>
      <c r="C622" s="317" t="s">
        <v>6</v>
      </c>
      <c r="D622" s="317">
        <v>0</v>
      </c>
      <c r="E622" s="317">
        <v>0</v>
      </c>
      <c r="F622" s="317">
        <v>0</v>
      </c>
      <c r="G622" s="317">
        <v>0</v>
      </c>
      <c r="H622" s="317">
        <v>0</v>
      </c>
      <c r="I622" s="317">
        <v>0</v>
      </c>
      <c r="J622" s="317">
        <v>0</v>
      </c>
      <c r="K622" s="317">
        <v>0</v>
      </c>
      <c r="L622" s="317">
        <v>0</v>
      </c>
      <c r="M622" s="317">
        <v>0</v>
      </c>
      <c r="N622" s="317">
        <v>0</v>
      </c>
      <c r="O622" s="317">
        <v>0</v>
      </c>
    </row>
    <row r="623" outlineLevel="2" collapsed="1" hidden="1">
      <c r="B623" s="316" t="s">
        <v>46</v>
      </c>
      <c r="C623" s="315" t="s">
        <v>6</v>
      </c>
      <c r="D623" s="315">
        <v>0</v>
      </c>
      <c r="E623" s="315">
        <v>0</v>
      </c>
      <c r="F623" s="315">
        <v>0</v>
      </c>
      <c r="G623" s="315">
        <v>0</v>
      </c>
      <c r="H623" s="315">
        <v>0</v>
      </c>
      <c r="I623" s="315">
        <v>0</v>
      </c>
      <c r="J623" s="315">
        <v>0</v>
      </c>
      <c r="K623" s="315">
        <v>0</v>
      </c>
      <c r="L623" s="315">
        <v>0</v>
      </c>
      <c r="M623" s="315">
        <v>0</v>
      </c>
      <c r="N623" s="315">
        <v>0</v>
      </c>
      <c r="O623" s="315">
        <v>0</v>
      </c>
    </row>
    <row r="624" outlineLevel="2" collapsed="1" hidden="1">
      <c r="B624" s="316" t="s">
        <v>36</v>
      </c>
      <c r="C624" s="315" t="s">
        <v>6</v>
      </c>
      <c r="D624" s="315">
        <v>38575</v>
      </c>
      <c r="E624" s="315">
        <v>38575</v>
      </c>
      <c r="F624" s="315">
        <v>38575</v>
      </c>
      <c r="G624" s="315">
        <v>38575</v>
      </c>
      <c r="H624" s="315">
        <v>38575</v>
      </c>
      <c r="I624" s="315">
        <v>38575</v>
      </c>
      <c r="J624" s="315">
        <v>38575</v>
      </c>
      <c r="K624" s="315">
        <v>38575</v>
      </c>
      <c r="L624" s="315">
        <v>38575</v>
      </c>
      <c r="M624" s="315">
        <v>38575</v>
      </c>
      <c r="N624" s="315">
        <v>38575</v>
      </c>
      <c r="O624" s="315">
        <v>38575</v>
      </c>
    </row>
    <row r="625" outlineLevel="2" collapsed="1" hidden="1">
      <c r="B625" s="316" t="s">
        <v>47</v>
      </c>
      <c r="C625" s="315" t="s">
        <v>6</v>
      </c>
      <c r="D625" s="315">
        <v>0</v>
      </c>
      <c r="E625" s="315">
        <v>0</v>
      </c>
      <c r="F625" s="315">
        <v>0</v>
      </c>
      <c r="G625" s="315">
        <v>0</v>
      </c>
      <c r="H625" s="315">
        <v>0</v>
      </c>
      <c r="I625" s="315">
        <v>0</v>
      </c>
      <c r="J625" s="315">
        <v>0</v>
      </c>
      <c r="K625" s="315">
        <v>0</v>
      </c>
      <c r="L625" s="315">
        <v>0</v>
      </c>
      <c r="M625" s="315">
        <v>0</v>
      </c>
      <c r="N625" s="315">
        <v>0</v>
      </c>
      <c r="O625" s="315">
        <v>0</v>
      </c>
    </row>
    <row r="626" outlineLevel="2" collapsed="1" hidden="1">
      <c r="B626" s="316" t="s">
        <v>53</v>
      </c>
      <c r="C626" s="317" t="s">
        <v>6</v>
      </c>
      <c r="D626" s="317">
        <v>0</v>
      </c>
      <c r="E626" s="317">
        <v>0</v>
      </c>
      <c r="F626" s="317">
        <v>0</v>
      </c>
      <c r="G626" s="317">
        <v>0</v>
      </c>
      <c r="H626" s="317">
        <v>0</v>
      </c>
      <c r="I626" s="317">
        <v>0</v>
      </c>
      <c r="J626" s="317">
        <v>0</v>
      </c>
      <c r="K626" s="317">
        <v>0</v>
      </c>
      <c r="L626" s="317">
        <v>0</v>
      </c>
      <c r="M626" s="317">
        <v>0</v>
      </c>
      <c r="N626" s="317">
        <v>0</v>
      </c>
      <c r="O626" s="317">
        <v>0</v>
      </c>
    </row>
    <row r="627" outlineLevel="2" collapsed="1" hidden="1">
      <c r="B627" s="310" t="s">
        <v>54</v>
      </c>
    </row>
    <row r="628" outlineLevel="2" collapsed="1" hidden="1">
      <c r="B628" s="311" t="s">
        <v>22</v>
      </c>
      <c r="C628" s="301">
        <v>27507</v>
      </c>
      <c r="D628" s="301">
        <v>27507</v>
      </c>
      <c r="E628" s="301">
        <v>27507</v>
      </c>
      <c r="F628" s="301">
        <v>27507</v>
      </c>
      <c r="G628" s="301">
        <v>27507</v>
      </c>
      <c r="H628" s="301">
        <v>27507</v>
      </c>
      <c r="I628" s="301">
        <v>27507</v>
      </c>
      <c r="J628" s="301">
        <v>27507</v>
      </c>
      <c r="K628" s="301">
        <v>27507</v>
      </c>
      <c r="L628" s="301">
        <v>27507</v>
      </c>
      <c r="M628" s="301">
        <v>27507</v>
      </c>
      <c r="N628" s="301">
        <v>27507</v>
      </c>
      <c r="O628" s="301">
        <v>27507</v>
      </c>
    </row>
    <row r="629" outlineLevel="2" collapsed="1" hidden="1">
      <c r="B629" s="311" t="s">
        <v>23</v>
      </c>
      <c r="C629" s="301" t="s">
        <v>6</v>
      </c>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t="s">
        <v>6</v>
      </c>
      <c r="D630" s="301">
        <v>57.7647</v>
      </c>
      <c r="E630" s="301">
        <v>57.764699999999856</v>
      </c>
      <c r="F630" s="301">
        <v>57.764699999999984</v>
      </c>
      <c r="G630" s="301">
        <v>57.764699999999884</v>
      </c>
      <c r="H630" s="301">
        <v>57.764700000000026</v>
      </c>
      <c r="I630" s="301">
        <v>57.764699999999905</v>
      </c>
      <c r="J630" s="301">
        <v>57.764700000000083</v>
      </c>
      <c r="K630" s="301">
        <v>57.764699999999969</v>
      </c>
      <c r="L630" s="301">
        <v>57.76469999999992</v>
      </c>
      <c r="M630" s="301">
        <v>57.764699999999891</v>
      </c>
      <c r="N630" s="301">
        <v>57.764699999999962</v>
      </c>
      <c r="O630" s="301">
        <v>57.764699999999991</v>
      </c>
    </row>
    <row r="631" outlineLevel="2" collapsed="1" hidden="1">
      <c r="B631" s="312" t="s">
        <v>46</v>
      </c>
      <c r="C631" s="301" t="s">
        <v>6</v>
      </c>
      <c r="D631" s="301">
        <v>817.047005825744</v>
      </c>
      <c r="E631" s="301">
        <v>817.04700582574208</v>
      </c>
      <c r="F631" s="301">
        <v>817.04700582574424</v>
      </c>
      <c r="G631" s="301">
        <v>817.04700582574264</v>
      </c>
      <c r="H631" s="301">
        <v>817.04700582574492</v>
      </c>
      <c r="I631" s="301">
        <v>817.047005825743</v>
      </c>
      <c r="J631" s="301">
        <v>817.04700582574424</v>
      </c>
      <c r="K631" s="301">
        <v>817.04700582574321</v>
      </c>
      <c r="L631" s="301">
        <v>817.04700582574242</v>
      </c>
      <c r="M631" s="301">
        <v>817.04700582574287</v>
      </c>
      <c r="N631" s="301">
        <v>817.04700582574287</v>
      </c>
      <c r="O631" s="301">
        <v>817.04700582574412</v>
      </c>
    </row>
    <row r="632" outlineLevel="2" collapsed="1" hidden="1">
      <c r="B632" s="312" t="s">
        <v>47</v>
      </c>
      <c r="C632" s="301" t="s">
        <v>6</v>
      </c>
      <c r="D632" s="301">
        <v>817.04700582569842</v>
      </c>
      <c r="E632" s="301">
        <v>817.04700582579892</v>
      </c>
      <c r="F632" s="301">
        <v>817.04700582569092</v>
      </c>
      <c r="G632" s="301">
        <v>817.04700582581756</v>
      </c>
      <c r="H632" s="301">
        <v>817.04700582569467</v>
      </c>
      <c r="I632" s="301">
        <v>817.04700582578778</v>
      </c>
      <c r="J632" s="301">
        <v>817.04700582568353</v>
      </c>
      <c r="K632" s="301">
        <v>817.0470058257356</v>
      </c>
      <c r="L632" s="301">
        <v>817.04700582575049</v>
      </c>
      <c r="M632" s="301">
        <v>817.04700582576174</v>
      </c>
      <c r="N632" s="301">
        <v>817.047005825758</v>
      </c>
      <c r="O632" s="301">
        <v>817.04700582576538</v>
      </c>
    </row>
    <row r="633" outlineLevel="2" collapsed="1" hidden="1">
      <c r="B633" s="310" t="s">
        <v>55</v>
      </c>
    </row>
    <row r="634" outlineLevel="2" collapsed="1" hidden="1">
      <c r="B634" s="314" t="s">
        <v>22</v>
      </c>
      <c r="C634" s="315">
        <v>586</v>
      </c>
      <c r="D634" s="315">
        <v>586</v>
      </c>
      <c r="E634" s="315">
        <v>586</v>
      </c>
      <c r="F634" s="315">
        <v>586</v>
      </c>
      <c r="G634" s="315">
        <v>586</v>
      </c>
      <c r="H634" s="315">
        <v>586</v>
      </c>
      <c r="I634" s="315">
        <v>586</v>
      </c>
      <c r="J634" s="315">
        <v>586</v>
      </c>
      <c r="K634" s="315">
        <v>586</v>
      </c>
      <c r="L634" s="315">
        <v>586</v>
      </c>
      <c r="M634" s="315">
        <v>586</v>
      </c>
      <c r="N634" s="315">
        <v>586</v>
      </c>
      <c r="O634" s="315">
        <v>586</v>
      </c>
    </row>
    <row r="635" outlineLevel="2" collapsed="1" hidden="1">
      <c r="B635" s="314" t="s">
        <v>23</v>
      </c>
      <c r="C635" s="315" t="s">
        <v>6</v>
      </c>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t="s">
        <v>6</v>
      </c>
      <c r="D638" s="301">
        <v>621.61116958258185</v>
      </c>
      <c r="E638" s="301">
        <v>640.58076138400986</v>
      </c>
      <c r="F638" s="301">
        <v>646.93393342621</v>
      </c>
      <c r="G638" s="301">
        <v>653.81045250108718</v>
      </c>
      <c r="H638" s="301">
        <v>658.10200418923887</v>
      </c>
      <c r="I638" s="301">
        <v>663.01819351708991</v>
      </c>
      <c r="J638" s="301">
        <v>667.35861691833838</v>
      </c>
      <c r="K638" s="301">
        <v>670.96460409126689</v>
      </c>
      <c r="L638" s="301">
        <v>674.88890126466708</v>
      </c>
      <c r="M638" s="301">
        <v>678.15531868573748</v>
      </c>
      <c r="N638" s="301">
        <v>682.94470157000546</v>
      </c>
      <c r="O638" s="301">
        <v>689.71590307187114</v>
      </c>
    </row>
    <row r="639">
      <c r="B639" s="299" t="s">
        <v>7</v>
      </c>
      <c r="C639" s="301" t="s">
        <v>6</v>
      </c>
      <c r="D639" s="301">
        <v>33.733731456912295</v>
      </c>
      <c r="E639" s="301">
        <v>38.212156160781369</v>
      </c>
      <c r="F639" s="301">
        <v>44.122845284379231</v>
      </c>
      <c r="G639" s="301">
        <v>51.086369497169315</v>
      </c>
      <c r="H639" s="301">
        <v>59.657853285129242</v>
      </c>
      <c r="I639" s="301">
        <v>67.527767789963889</v>
      </c>
      <c r="J639" s="301">
        <v>74.881402220269138</v>
      </c>
      <c r="K639" s="301">
        <v>81.878736263709811</v>
      </c>
      <c r="L639" s="301">
        <v>88.66623885861911</v>
      </c>
      <c r="M639" s="301">
        <v>95.401889846001609</v>
      </c>
      <c r="N639" s="301">
        <v>102.19598584699538</v>
      </c>
      <c r="O639" s="301">
        <v>109.05500147953092</v>
      </c>
    </row>
    <row r="640">
      <c r="B640" s="302" t="s">
        <v>8</v>
      </c>
      <c r="C640" s="303" t="s">
        <v>6</v>
      </c>
      <c r="D640" s="303">
        <v>587.87743812566953</v>
      </c>
      <c r="E640" s="303">
        <v>602.36860522322843</v>
      </c>
      <c r="F640" s="303">
        <v>602.81108814183085</v>
      </c>
      <c r="G640" s="303">
        <v>602.72408300391794</v>
      </c>
      <c r="H640" s="303">
        <v>598.44415090410973</v>
      </c>
      <c r="I640" s="303">
        <v>595.49042572712608</v>
      </c>
      <c r="J640" s="303">
        <v>592.47721469806925</v>
      </c>
      <c r="K640" s="303">
        <v>589.08586782755708</v>
      </c>
      <c r="L640" s="303">
        <v>586.2226624060479</v>
      </c>
      <c r="M640" s="303">
        <v>582.75342883973576</v>
      </c>
      <c r="N640" s="303">
        <v>580.74871572301015</v>
      </c>
      <c r="O640" s="303">
        <v>580.66090159234022</v>
      </c>
    </row>
    <row r="641" outlineLevel="1">
      <c r="B641" s="298" t="s">
        <v>9</v>
      </c>
      <c r="C641" s="301" t="s">
        <v>6</v>
      </c>
      <c r="D641" s="301">
        <v>287.33333333334326</v>
      </c>
      <c r="E641" s="301">
        <v>287.33475107863546</v>
      </c>
      <c r="F641" s="301">
        <v>287.33367350095511</v>
      </c>
      <c r="G641" s="301">
        <v>287.33298663973807</v>
      </c>
      <c r="H641" s="301">
        <v>287.3324753176272</v>
      </c>
      <c r="I641" s="301">
        <v>287.33181393879653</v>
      </c>
      <c r="J641" s="301">
        <v>287.3311893609166</v>
      </c>
      <c r="K641" s="301">
        <v>287.3305817117095</v>
      </c>
      <c r="L641" s="301">
        <v>287.33006077069047</v>
      </c>
      <c r="M641" s="301">
        <v>287.32955013614895</v>
      </c>
      <c r="N641" s="301">
        <v>287.32902135375144</v>
      </c>
      <c r="O641" s="301">
        <v>287.32841907933357</v>
      </c>
    </row>
    <row r="642" outlineLevel="1">
      <c r="B642" s="298" t="s">
        <v>10</v>
      </c>
      <c r="C642" s="301" t="s">
        <v>6</v>
      </c>
      <c r="D642" s="301">
        <v>25.8922058484081</v>
      </c>
      <c r="E642" s="301">
        <v>25.88799997098377</v>
      </c>
      <c r="F642" s="301">
        <v>25.882415969946525</v>
      </c>
      <c r="G642" s="301">
        <v>25.867094871152517</v>
      </c>
      <c r="H642" s="301">
        <v>25.849513773790605</v>
      </c>
      <c r="I642" s="301">
        <v>25.812614114774757</v>
      </c>
      <c r="J642" s="301">
        <v>25.752477700962842</v>
      </c>
      <c r="K642" s="301">
        <v>25.739302762248332</v>
      </c>
      <c r="L642" s="301">
        <v>25.694389136280488</v>
      </c>
      <c r="M642" s="301">
        <v>25.652072034871811</v>
      </c>
      <c r="N642" s="301">
        <v>25.611825992656421</v>
      </c>
      <c r="O642" s="301">
        <v>25.58564776380485</v>
      </c>
    </row>
    <row r="643" outlineLevel="1">
      <c r="B643" s="298" t="s">
        <v>11</v>
      </c>
      <c r="C643" s="301" t="s">
        <v>6</v>
      </c>
      <c r="D643" s="301">
        <v>274.65189894391858</v>
      </c>
      <c r="E643" s="301">
        <v>289.14585417361923</v>
      </c>
      <c r="F643" s="301">
        <v>289.59499867092711</v>
      </c>
      <c r="G643" s="301">
        <v>289.52400149301775</v>
      </c>
      <c r="H643" s="301">
        <v>285.26216181270121</v>
      </c>
      <c r="I643" s="301">
        <v>282.34599767355775</v>
      </c>
      <c r="J643" s="301">
        <v>279.39354763619679</v>
      </c>
      <c r="K643" s="301">
        <v>276.01598335360666</v>
      </c>
      <c r="L643" s="301">
        <v>273.19821249908614</v>
      </c>
      <c r="M643" s="301">
        <v>269.77180666872243</v>
      </c>
      <c r="N643" s="301">
        <v>267.80786837660008</v>
      </c>
      <c r="O643" s="301">
        <v>267.74683474920568</v>
      </c>
    </row>
    <row r="644" outlineLevel="1">
      <c r="B644" s="304" t="s">
        <v>12</v>
      </c>
      <c r="C644" s="305" t="s">
        <v>6</v>
      </c>
      <c r="D644" s="305">
        <v>56.736525228586522</v>
      </c>
      <c r="E644" s="305">
        <v>59.730630347516822</v>
      </c>
      <c r="F644" s="305">
        <v>59.823412877696938</v>
      </c>
      <c r="G644" s="305">
        <v>59.808746555741394</v>
      </c>
      <c r="H644" s="305">
        <v>58.928352225783215</v>
      </c>
      <c r="I644" s="305">
        <v>58.325942335709975</v>
      </c>
      <c r="J644" s="305">
        <v>57.716036645361648</v>
      </c>
      <c r="K644" s="305">
        <v>57.018312501209714</v>
      </c>
      <c r="L644" s="305">
        <v>56.436228314679035</v>
      </c>
      <c r="M644" s="305">
        <v>55.728414672809755</v>
      </c>
      <c r="N644" s="305">
        <v>55.322711909104711</v>
      </c>
      <c r="O644" s="305">
        <v>55.310103818813808</v>
      </c>
    </row>
    <row r="645" outlineLevel="1">
      <c r="B645" s="298" t="s">
        <v>13</v>
      </c>
      <c r="C645" s="301" t="s">
        <v>6</v>
      </c>
      <c r="D645" s="301">
        <v>217.91537371533207</v>
      </c>
      <c r="E645" s="301">
        <v>229.41522382610242</v>
      </c>
      <c r="F645" s="301">
        <v>229.7715857932302</v>
      </c>
      <c r="G645" s="301">
        <v>229.71525493727637</v>
      </c>
      <c r="H645" s="301">
        <v>226.333809586918</v>
      </c>
      <c r="I645" s="301">
        <v>224.02005533784774</v>
      </c>
      <c r="J645" s="301">
        <v>221.67751099083515</v>
      </c>
      <c r="K645" s="301">
        <v>218.99767085239694</v>
      </c>
      <c r="L645" s="301">
        <v>216.76198418440714</v>
      </c>
      <c r="M645" s="301">
        <v>214.04339199591266</v>
      </c>
      <c r="N645" s="301">
        <v>212.48515646749536</v>
      </c>
      <c r="O645" s="301">
        <v>212.43673093039186</v>
      </c>
    </row>
    <row r="646" outlineLevel="1">
      <c r="B646" s="298" t="s">
        <v>14</v>
      </c>
      <c r="C646" s="301" t="s">
        <v>6</v>
      </c>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t="s">
        <v>6</v>
      </c>
      <c r="D647" s="301">
        <v>217.91537371533207</v>
      </c>
      <c r="E647" s="301">
        <v>229.41522382610242</v>
      </c>
      <c r="F647" s="301">
        <v>229.7715857932302</v>
      </c>
      <c r="G647" s="301">
        <v>229.71525493727637</v>
      </c>
      <c r="H647" s="301">
        <v>226.333809586918</v>
      </c>
      <c r="I647" s="301">
        <v>224.02005533784774</v>
      </c>
      <c r="J647" s="301">
        <v>221.67751099083515</v>
      </c>
      <c r="K647" s="301">
        <v>218.99767085239694</v>
      </c>
      <c r="L647" s="301">
        <v>216.76198418440714</v>
      </c>
      <c r="M647" s="301">
        <v>214.04339199591266</v>
      </c>
      <c r="N647" s="301">
        <v>212.48515646749536</v>
      </c>
      <c r="O647" s="301">
        <v>212.43673093039186</v>
      </c>
    </row>
    <row r="648" outlineLevel="1">
      <c r="B648" s="306" t="s">
        <v>16</v>
      </c>
      <c r="C648" s="307">
        <v>0</v>
      </c>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v>14750.00000000006</v>
      </c>
      <c r="D649" s="301">
        <v>14967.915373715163</v>
      </c>
      <c r="E649" s="301">
        <v>15197.330597164333</v>
      </c>
      <c r="F649" s="301">
        <v>15427.102181673765</v>
      </c>
      <c r="G649" s="301">
        <v>15656.817440022945</v>
      </c>
      <c r="H649" s="301">
        <v>15883.151248913468</v>
      </c>
      <c r="I649" s="301">
        <v>16107.171305772305</v>
      </c>
      <c r="J649" s="301">
        <v>16328.848811294794</v>
      </c>
      <c r="K649" s="301">
        <v>16547.846483950616</v>
      </c>
      <c r="L649" s="301">
        <v>16764.608471112668</v>
      </c>
      <c r="M649" s="301">
        <v>16978.651857419012</v>
      </c>
      <c r="N649" s="301">
        <v>17191.13702097088</v>
      </c>
      <c r="O649" s="301">
        <v>17403.573751981734</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v>139189.00000000012</v>
      </c>
      <c r="D652" s="301">
        <v>139406.91537371519</v>
      </c>
      <c r="E652" s="301">
        <v>139636.33059716428</v>
      </c>
      <c r="F652" s="301">
        <v>139866.10218167381</v>
      </c>
      <c r="G652" s="301">
        <v>140095.81744002289</v>
      </c>
      <c r="H652" s="301">
        <v>140322.15124891349</v>
      </c>
      <c r="I652" s="301">
        <v>140546.1713057723</v>
      </c>
      <c r="J652" s="301">
        <v>140767.8488112948</v>
      </c>
      <c r="K652" s="301">
        <v>140986.84648395062</v>
      </c>
      <c r="L652" s="301">
        <v>141203.6084711127</v>
      </c>
      <c r="M652" s="301">
        <v>141417.651857419</v>
      </c>
      <c r="N652" s="301">
        <v>141630.1370209709</v>
      </c>
      <c r="O652" s="301">
        <v>141842.57375198181</v>
      </c>
    </row>
    <row r="653" outlineLevel="1">
      <c r="B653" s="298" t="s">
        <v>20</v>
      </c>
      <c r="C653" s="300"/>
      <c r="D653" s="300">
        <v>621.611169582582</v>
      </c>
      <c r="E653" s="300">
        <v>640.58076138401</v>
      </c>
      <c r="F653" s="300">
        <v>646.93393342621</v>
      </c>
      <c r="G653" s="300">
        <v>653.810452501087</v>
      </c>
      <c r="H653" s="300">
        <v>658.102004189239</v>
      </c>
      <c r="I653" s="300">
        <v>663.01819351709</v>
      </c>
      <c r="J653" s="300">
        <v>667.358616918338</v>
      </c>
      <c r="K653" s="300">
        <v>670.964604091267</v>
      </c>
      <c r="L653" s="300">
        <v>674.888901264667</v>
      </c>
      <c r="M653" s="300">
        <v>678.155318685737</v>
      </c>
      <c r="N653" s="300">
        <v>682.944701570005</v>
      </c>
      <c r="O653" s="300">
        <v>689.715903071871</v>
      </c>
    </row>
    <row r="654" outlineLevel="2" collapsed="1" hidden="1">
      <c r="B654" s="310" t="s">
        <v>21</v>
      </c>
    </row>
    <row r="655" outlineLevel="2" collapsed="1" hidden="1">
      <c r="B655" s="311" t="s">
        <v>22</v>
      </c>
      <c r="C655" s="301">
        <v>32253</v>
      </c>
      <c r="D655" s="301">
        <v>32470.91537371511</v>
      </c>
      <c r="E655" s="301">
        <v>32700.330597164229</v>
      </c>
      <c r="F655" s="301">
        <v>32930.102181673668</v>
      </c>
      <c r="G655" s="301">
        <v>33159.817440022845</v>
      </c>
      <c r="H655" s="301">
        <v>33386.1512489134</v>
      </c>
      <c r="I655" s="301">
        <v>33610.17130577223</v>
      </c>
      <c r="J655" s="301">
        <v>33831.848811294694</v>
      </c>
      <c r="K655" s="301">
        <v>34050.846483950518</v>
      </c>
      <c r="L655" s="301">
        <v>34267.608471112588</v>
      </c>
      <c r="M655" s="301">
        <v>34481.651857418918</v>
      </c>
      <c r="N655" s="301">
        <v>34694.137020970811</v>
      </c>
      <c r="O655" s="301">
        <v>34906.573751981683</v>
      </c>
    </row>
    <row r="656" outlineLevel="2" collapsed="1" hidden="1">
      <c r="B656" s="311" t="s">
        <v>23</v>
      </c>
      <c r="C656" s="301" t="s">
        <v>6</v>
      </c>
      <c r="D656" s="301">
        <v>101.9466866621233</v>
      </c>
      <c r="E656" s="301">
        <v>104.51417317458697</v>
      </c>
      <c r="F656" s="301">
        <v>105.24877726937035</v>
      </c>
      <c r="G656" s="301">
        <v>106.5098522464193</v>
      </c>
      <c r="H656" s="301">
        <v>107.41513526676441</v>
      </c>
      <c r="I656" s="301">
        <v>109.00586079507306</v>
      </c>
      <c r="J656" s="301">
        <v>110.13248728549696</v>
      </c>
      <c r="K656" s="301">
        <v>110.65722935071251</v>
      </c>
      <c r="L656" s="301">
        <v>111.40835121241356</v>
      </c>
      <c r="M656" s="301">
        <v>112.49924293619526</v>
      </c>
      <c r="N656" s="301">
        <v>113.87329736825647</v>
      </c>
      <c r="O656" s="301">
        <v>117.80752961776052</v>
      </c>
    </row>
    <row r="657" outlineLevel="2" collapsed="1" hidden="1">
      <c r="B657" s="312" t="s">
        <v>24</v>
      </c>
      <c r="C657" s="313" t="s">
        <v>6</v>
      </c>
      <c r="D657" s="313">
        <v>3.8624413992045392</v>
      </c>
      <c r="E657" s="313">
        <v>3.8623014023655471</v>
      </c>
      <c r="F657" s="313">
        <v>3.88130659269054</v>
      </c>
      <c r="G657" s="313">
        <v>3.8871794922652776</v>
      </c>
      <c r="H657" s="313">
        <v>3.9180027664418193</v>
      </c>
      <c r="I657" s="313">
        <v>3.9321127982438844</v>
      </c>
      <c r="J657" s="313">
        <v>3.9249606476286858</v>
      </c>
      <c r="K657" s="313">
        <v>3.9261879001424984</v>
      </c>
      <c r="L657" s="313">
        <v>3.9395539270631579</v>
      </c>
      <c r="M657" s="313">
        <v>3.9629179427640215</v>
      </c>
      <c r="N657" s="313">
        <v>4.0747240796294291</v>
      </c>
      <c r="O657" s="313">
        <v>4.1763694204207971</v>
      </c>
    </row>
    <row r="658" outlineLevel="2" collapsed="1" hidden="1">
      <c r="B658" s="310" t="s">
        <v>25</v>
      </c>
    </row>
    <row r="659" outlineLevel="2" collapsed="1" hidden="1">
      <c r="B659" s="314" t="s">
        <v>26</v>
      </c>
      <c r="C659" s="315">
        <v>98366.000000000073</v>
      </c>
      <c r="D659" s="315">
        <v>98366.000000000073</v>
      </c>
      <c r="E659" s="315">
        <v>98366.000000000073</v>
      </c>
      <c r="F659" s="315">
        <v>98366.000000000073</v>
      </c>
      <c r="G659" s="315">
        <v>98366.000000000073</v>
      </c>
      <c r="H659" s="315">
        <v>98366.000000000073</v>
      </c>
      <c r="I659" s="315">
        <v>98366.000000000073</v>
      </c>
      <c r="J659" s="315">
        <v>98366.000000000073</v>
      </c>
      <c r="K659" s="315">
        <v>98366.000000000073</v>
      </c>
      <c r="L659" s="315">
        <v>98366.000000000073</v>
      </c>
      <c r="M659" s="315">
        <v>98366.000000000073</v>
      </c>
      <c r="N659" s="315">
        <v>98366.000000000073</v>
      </c>
      <c r="O659" s="315">
        <v>98366.000000000073</v>
      </c>
    </row>
    <row r="660" outlineLevel="2" collapsed="1" hidden="1">
      <c r="B660" s="316" t="s">
        <v>27</v>
      </c>
      <c r="C660" s="315" t="s">
        <v>6</v>
      </c>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t="s">
        <v>6</v>
      </c>
      <c r="D661" s="315">
        <v>17.299492732328897</v>
      </c>
      <c r="E661" s="315">
        <v>17.988232396486527</v>
      </c>
      <c r="F661" s="315">
        <v>18.742992941153844</v>
      </c>
      <c r="G661" s="315">
        <v>20.678482654680739</v>
      </c>
      <c r="H661" s="315">
        <v>22.154598861035726</v>
      </c>
      <c r="I661" s="315">
        <v>24.120512802377984</v>
      </c>
      <c r="J661" s="315">
        <v>26.433344132140466</v>
      </c>
      <c r="K661" s="315">
        <v>25.992486290502811</v>
      </c>
      <c r="L661" s="315">
        <v>27.850591204697096</v>
      </c>
      <c r="M661" s="315">
        <v>29.625815573365291</v>
      </c>
      <c r="N661" s="315">
        <v>30.477582595038445</v>
      </c>
      <c r="O661" s="315">
        <v>30.948652971595326</v>
      </c>
    </row>
    <row r="662" outlineLevel="2" collapsed="1" hidden="1">
      <c r="B662" s="314" t="s">
        <v>22</v>
      </c>
      <c r="C662" s="315">
        <v>98366.000000000073</v>
      </c>
      <c r="D662" s="315">
        <v>98366.000000000073</v>
      </c>
      <c r="E662" s="315">
        <v>98366.000000000073</v>
      </c>
      <c r="F662" s="315">
        <v>98366.000000000073</v>
      </c>
      <c r="G662" s="315">
        <v>98366.000000000073</v>
      </c>
      <c r="H662" s="315">
        <v>98366.000000000073</v>
      </c>
      <c r="I662" s="315">
        <v>98366.000000000073</v>
      </c>
      <c r="J662" s="315">
        <v>98366.000000000073</v>
      </c>
      <c r="K662" s="315">
        <v>98366.000000000073</v>
      </c>
      <c r="L662" s="315">
        <v>98366.000000000073</v>
      </c>
      <c r="M662" s="315">
        <v>98366.000000000073</v>
      </c>
      <c r="N662" s="315">
        <v>98366.000000000073</v>
      </c>
      <c r="O662" s="315">
        <v>98366.000000000073</v>
      </c>
    </row>
    <row r="663" outlineLevel="2" collapsed="1" hidden="1">
      <c r="B663" s="316" t="s">
        <v>29</v>
      </c>
      <c r="C663" s="315" t="s">
        <v>6</v>
      </c>
      <c r="D663" s="315">
        <v>17.299492732328897</v>
      </c>
      <c r="E663" s="315">
        <v>17.988232396486527</v>
      </c>
      <c r="F663" s="315">
        <v>18.742992941153844</v>
      </c>
      <c r="G663" s="315">
        <v>20.678482654680739</v>
      </c>
      <c r="H663" s="315">
        <v>22.154598861035726</v>
      </c>
      <c r="I663" s="315">
        <v>24.120512802377984</v>
      </c>
      <c r="J663" s="315">
        <v>26.433344132140466</v>
      </c>
      <c r="K663" s="315">
        <v>25.992486290502811</v>
      </c>
      <c r="L663" s="315">
        <v>27.850591204697096</v>
      </c>
      <c r="M663" s="315">
        <v>29.625815573365291</v>
      </c>
      <c r="N663" s="315">
        <v>30.477582595038445</v>
      </c>
      <c r="O663" s="315">
        <v>30.948652971595326</v>
      </c>
    </row>
    <row r="664" outlineLevel="2" collapsed="1" hidden="1">
      <c r="B664" s="314" t="s">
        <v>23</v>
      </c>
      <c r="C664" s="315" t="s">
        <v>6</v>
      </c>
      <c r="D664" s="315">
        <v>515.724948973566</v>
      </c>
      <c r="E664" s="315">
        <v>528.99540389516778</v>
      </c>
      <c r="F664" s="315">
        <v>531.98292723864074</v>
      </c>
      <c r="G664" s="315">
        <v>534.927875117287</v>
      </c>
      <c r="H664" s="315">
        <v>538.2828131628612</v>
      </c>
      <c r="I664" s="315">
        <v>541.54497002693756</v>
      </c>
      <c r="J664" s="315">
        <v>544.72102045975259</v>
      </c>
      <c r="K664" s="315">
        <v>547.76949544253614</v>
      </c>
      <c r="L664" s="315">
        <v>550.891902149092</v>
      </c>
      <c r="M664" s="315">
        <v>553.04494041948158</v>
      </c>
      <c r="N664" s="315">
        <v>556.41105051831983</v>
      </c>
      <c r="O664" s="315">
        <v>559.21290486684529</v>
      </c>
    </row>
    <row r="665" outlineLevel="2" collapsed="1" hidden="1">
      <c r="B665" s="316" t="s">
        <v>30</v>
      </c>
      <c r="C665" s="315" t="s">
        <v>6</v>
      </c>
      <c r="D665" s="315">
        <v>16.678653152386698</v>
      </c>
      <c r="E665" s="315">
        <v>16.655045967336484</v>
      </c>
      <c r="F665" s="315">
        <v>16.628989997574216</v>
      </c>
      <c r="G665" s="315">
        <v>16.604523146897392</v>
      </c>
      <c r="H665" s="315">
        <v>16.581120218807712</v>
      </c>
      <c r="I665" s="315">
        <v>16.557419361654667</v>
      </c>
      <c r="J665" s="315">
        <v>16.534154391077418</v>
      </c>
      <c r="K665" s="315">
        <v>16.511173451908927</v>
      </c>
      <c r="L665" s="315">
        <v>16.488903661978366</v>
      </c>
      <c r="M665" s="315">
        <v>16.466970809795608</v>
      </c>
      <c r="N665" s="315">
        <v>16.445229939582102</v>
      </c>
      <c r="O665" s="315">
        <v>16.42347339112548</v>
      </c>
    </row>
    <row r="666" outlineLevel="2" collapsed="1" hidden="1">
      <c r="B666" s="316" t="s">
        <v>31</v>
      </c>
      <c r="C666" s="317" t="s">
        <v>6</v>
      </c>
      <c r="D666" s="317">
        <v>6.2915025391728729</v>
      </c>
      <c r="E666" s="317">
        <v>6.4533932931521134</v>
      </c>
      <c r="F666" s="317">
        <v>6.4898390977204361</v>
      </c>
      <c r="G666" s="317">
        <v>6.5257655098381955</v>
      </c>
      <c r="H666" s="317">
        <v>6.5666935302384246</v>
      </c>
      <c r="I666" s="317">
        <v>6.6064896817225929</v>
      </c>
      <c r="J666" s="317">
        <v>6.6452353918193552</v>
      </c>
      <c r="K666" s="317">
        <v>6.6824247659866511</v>
      </c>
      <c r="L666" s="317">
        <v>6.7205160581797552</v>
      </c>
      <c r="M666" s="317">
        <v>6.7467816979787472</v>
      </c>
      <c r="N666" s="317">
        <v>6.7878460100236184</v>
      </c>
      <c r="O666" s="317">
        <v>6.8220267759206834</v>
      </c>
    </row>
    <row r="667" outlineLevel="2" collapsed="1" hidden="1">
      <c r="B667" s="316" t="s">
        <v>32</v>
      </c>
      <c r="C667" s="315" t="s">
        <v>6</v>
      </c>
      <c r="D667" s="315">
        <v>2552.1316690757385</v>
      </c>
      <c r="E667" s="315">
        <v>2380.9837590561297</v>
      </c>
      <c r="F667" s="315">
        <v>2362.6834621012813</v>
      </c>
      <c r="G667" s="315">
        <v>2279.8307977131867</v>
      </c>
      <c r="H667" s="315">
        <v>2411.7504013782927</v>
      </c>
      <c r="I667" s="315">
        <v>2434.85845405287</v>
      </c>
      <c r="J667" s="315">
        <v>2491.0848495747723</v>
      </c>
      <c r="K667" s="315">
        <v>2865.0219833355281</v>
      </c>
      <c r="L667" s="315">
        <v>2622.7652888232319</v>
      </c>
      <c r="M667" s="315">
        <v>2962.5599746382081</v>
      </c>
      <c r="N667" s="315">
        <v>3811.7657293916632</v>
      </c>
      <c r="O667" s="315">
        <v>3123.92211003355</v>
      </c>
    </row>
    <row r="668" outlineLevel="2" collapsed="1" hidden="1">
      <c r="B668" s="316" t="s">
        <v>33</v>
      </c>
      <c r="C668" s="315" t="s">
        <v>6</v>
      </c>
      <c r="D668" s="315">
        <v>1291.7951413179953</v>
      </c>
      <c r="E668" s="315">
        <v>889.47490514236</v>
      </c>
      <c r="F668" s="315">
        <v>891.3656299059503</v>
      </c>
      <c r="G668" s="315">
        <v>894.56938412990792</v>
      </c>
      <c r="H668" s="315">
        <v>899.08538945858868</v>
      </c>
      <c r="I668" s="315">
        <v>902.99831853053047</v>
      </c>
      <c r="J668" s="315">
        <v>907.36598769465752</v>
      </c>
      <c r="K668" s="315">
        <v>1277.271710679998</v>
      </c>
      <c r="L668" s="315">
        <v>1009.0146042820195</v>
      </c>
      <c r="M668" s="315">
        <v>1275.9861233619047</v>
      </c>
      <c r="N668" s="315">
        <v>2023.6091444883041</v>
      </c>
      <c r="O668" s="315">
        <v>1383.7894512752366</v>
      </c>
    </row>
    <row r="669" outlineLevel="2" collapsed="1" hidden="1">
      <c r="B669" s="316" t="s">
        <v>34</v>
      </c>
      <c r="C669" s="315" t="s">
        <v>6</v>
      </c>
      <c r="D669" s="315">
        <v>726.32629897827394</v>
      </c>
      <c r="E669" s="315">
        <v>942.39574575606912</v>
      </c>
      <c r="F669" s="315">
        <v>917.49486563411813</v>
      </c>
      <c r="G669" s="315">
        <v>823.76256473932949</v>
      </c>
      <c r="H669" s="315">
        <v>944.2066351321381</v>
      </c>
      <c r="I669" s="315">
        <v>955.26306027581347</v>
      </c>
      <c r="J669" s="315">
        <v>998.06295631932164</v>
      </c>
      <c r="K669" s="315">
        <v>1000.2560880211674</v>
      </c>
      <c r="L669" s="315">
        <v>1018.1340165074847</v>
      </c>
      <c r="M669" s="315">
        <v>1083.8654105656826</v>
      </c>
      <c r="N669" s="315">
        <v>1179.7343402424872</v>
      </c>
      <c r="O669" s="315">
        <v>1127.6478465028022</v>
      </c>
    </row>
    <row r="670" outlineLevel="2" collapsed="1" hidden="1">
      <c r="B670" s="316" t="s">
        <v>35</v>
      </c>
      <c r="C670" s="315" t="s">
        <v>6</v>
      </c>
      <c r="D670" s="315">
        <v>34.963932958289611</v>
      </c>
      <c r="E670" s="315">
        <v>36.772750229869757</v>
      </c>
      <c r="F670" s="315">
        <v>38.469029320146063</v>
      </c>
      <c r="G670" s="315">
        <v>43.175496873559027</v>
      </c>
      <c r="H670" s="315">
        <v>46.756683843512128</v>
      </c>
      <c r="I670" s="315">
        <v>51.609524581243136</v>
      </c>
      <c r="J670" s="315">
        <v>57.469039492116629</v>
      </c>
      <c r="K670" s="315">
        <v>56.235862643733746</v>
      </c>
      <c r="L670" s="315">
        <v>61.2136695466144</v>
      </c>
      <c r="M670" s="315">
        <v>66.1304711009348</v>
      </c>
      <c r="N670" s="315">
        <v>68.45642408213584</v>
      </c>
      <c r="O670" s="315">
        <v>69.6953807797919</v>
      </c>
    </row>
    <row r="671" outlineLevel="2" collapsed="1" hidden="1">
      <c r="B671" s="316" t="s">
        <v>36</v>
      </c>
      <c r="C671" s="315" t="s">
        <v>6</v>
      </c>
      <c r="D671" s="315">
        <v>96295.615134013118</v>
      </c>
      <c r="E671" s="315">
        <v>96479.368366525159</v>
      </c>
      <c r="F671" s="315">
        <v>96499.927482147265</v>
      </c>
      <c r="G671" s="315">
        <v>96583.814071622008</v>
      </c>
      <c r="H671" s="315">
        <v>96453.7966927278</v>
      </c>
      <c r="I671" s="315">
        <v>96432.008583781557</v>
      </c>
      <c r="J671" s="315">
        <v>96376.66867231582</v>
      </c>
      <c r="K671" s="315">
        <v>96006.2438523369</v>
      </c>
      <c r="L671" s="315">
        <v>96249.787118507535</v>
      </c>
      <c r="M671" s="315">
        <v>95910.392179395552</v>
      </c>
      <c r="N671" s="315">
        <v>95063.722508520732</v>
      </c>
      <c r="O671" s="315">
        <v>95753.9186685372</v>
      </c>
    </row>
    <row r="672" outlineLevel="2" collapsed="1" hidden="1">
      <c r="B672" s="316" t="s">
        <v>37</v>
      </c>
      <c r="C672" s="315" t="s">
        <v>6</v>
      </c>
      <c r="D672" s="315">
        <v>2070.3848659869618</v>
      </c>
      <c r="E672" s="315">
        <v>1886.6316334748669</v>
      </c>
      <c r="F672" s="315">
        <v>1866.0725178528344</v>
      </c>
      <c r="G672" s="315">
        <v>1782.1859283780364</v>
      </c>
      <c r="H672" s="315">
        <v>1912.2033072723095</v>
      </c>
      <c r="I672" s="315">
        <v>1933.9914162184698</v>
      </c>
      <c r="J672" s="315">
        <v>1989.3313276843121</v>
      </c>
      <c r="K672" s="315">
        <v>2359.7561476631795</v>
      </c>
      <c r="L672" s="315">
        <v>2116.2128814925227</v>
      </c>
      <c r="M672" s="315">
        <v>2455.6078206045386</v>
      </c>
      <c r="N672" s="315">
        <v>3302.2774914793131</v>
      </c>
      <c r="O672" s="315">
        <v>2612.0813314629104</v>
      </c>
    </row>
    <row r="673" outlineLevel="2" collapsed="1" hidden="1">
      <c r="B673" s="316" t="s">
        <v>38</v>
      </c>
      <c r="C673" s="317" t="s">
        <v>6</v>
      </c>
      <c r="D673" s="317">
        <v>7.2008784661446805</v>
      </c>
      <c r="E673" s="317">
        <v>7.3993118538500733</v>
      </c>
      <c r="F673" s="317">
        <v>7.4252396900363395</v>
      </c>
      <c r="G673" s="317">
        <v>7.4816933658099058</v>
      </c>
      <c r="H673" s="317">
        <v>7.4550587736249563</v>
      </c>
      <c r="I673" s="317">
        <v>7.472293157540423</v>
      </c>
      <c r="J673" s="317">
        <v>7.4909083839486739</v>
      </c>
      <c r="K673" s="317">
        <v>7.633322599278066</v>
      </c>
      <c r="L673" s="317">
        <v>7.5497093675071039</v>
      </c>
      <c r="M673" s="317">
        <v>7.6721338940606332</v>
      </c>
      <c r="N673" s="317">
        <v>7.7905728196602109</v>
      </c>
      <c r="O673" s="317">
        <v>7.7004106516632058</v>
      </c>
    </row>
    <row r="674" outlineLevel="2" collapsed="1" hidden="1">
      <c r="B674" s="310" t="s">
        <v>39</v>
      </c>
    </row>
    <row r="675" outlineLevel="2" collapsed="1" hidden="1">
      <c r="B675" s="311" t="s">
        <v>26</v>
      </c>
      <c r="C675" s="301">
        <v>4898</v>
      </c>
      <c r="D675" s="301">
        <v>4898.0000000000009</v>
      </c>
      <c r="E675" s="301">
        <v>4898.0000000000009</v>
      </c>
      <c r="F675" s="301">
        <v>4898.0000000000009</v>
      </c>
      <c r="G675" s="301">
        <v>4898.0000000000009</v>
      </c>
      <c r="H675" s="301">
        <v>4898.0000000000009</v>
      </c>
      <c r="I675" s="301">
        <v>4898.0000000000009</v>
      </c>
      <c r="J675" s="301">
        <v>4898.0000000000009</v>
      </c>
      <c r="K675" s="301">
        <v>4898.0000000000009</v>
      </c>
      <c r="L675" s="301">
        <v>4898.0000000000009</v>
      </c>
      <c r="M675" s="301">
        <v>4898.0000000000009</v>
      </c>
      <c r="N675" s="301">
        <v>4898.0000000000009</v>
      </c>
      <c r="O675" s="301">
        <v>4898.0000000000009</v>
      </c>
    </row>
    <row r="676" outlineLevel="2" collapsed="1" hidden="1">
      <c r="B676" s="312" t="s">
        <v>27</v>
      </c>
      <c r="C676" s="301" t="s">
        <v>6</v>
      </c>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t="s">
        <v>6</v>
      </c>
      <c r="D677" s="301">
        <v>0</v>
      </c>
      <c r="E677" s="301">
        <v>0</v>
      </c>
      <c r="F677" s="301">
        <v>0</v>
      </c>
      <c r="G677" s="301">
        <v>0</v>
      </c>
      <c r="H677" s="301">
        <v>0</v>
      </c>
      <c r="I677" s="301">
        <v>0</v>
      </c>
      <c r="J677" s="301">
        <v>0</v>
      </c>
      <c r="K677" s="301">
        <v>0</v>
      </c>
      <c r="L677" s="301">
        <v>0</v>
      </c>
      <c r="M677" s="301">
        <v>0</v>
      </c>
      <c r="N677" s="301">
        <v>0</v>
      </c>
      <c r="O677" s="301">
        <v>0</v>
      </c>
    </row>
    <row r="678" outlineLevel="2" collapsed="1" hidden="1">
      <c r="B678" s="311" t="s">
        <v>22</v>
      </c>
      <c r="C678" s="301">
        <v>4898</v>
      </c>
      <c r="D678" s="301">
        <v>4898.0000000000009</v>
      </c>
      <c r="E678" s="301">
        <v>4898.0000000000009</v>
      </c>
      <c r="F678" s="301">
        <v>4898.0000000000009</v>
      </c>
      <c r="G678" s="301">
        <v>4898.0000000000009</v>
      </c>
      <c r="H678" s="301">
        <v>4898.0000000000009</v>
      </c>
      <c r="I678" s="301">
        <v>4898.0000000000009</v>
      </c>
      <c r="J678" s="301">
        <v>4898.0000000000009</v>
      </c>
      <c r="K678" s="301">
        <v>4898.0000000000009</v>
      </c>
      <c r="L678" s="301">
        <v>4898.0000000000009</v>
      </c>
      <c r="M678" s="301">
        <v>4898.0000000000009</v>
      </c>
      <c r="N678" s="301">
        <v>4898.0000000000009</v>
      </c>
      <c r="O678" s="301">
        <v>4898.0000000000009</v>
      </c>
    </row>
    <row r="679" outlineLevel="2" collapsed="1" hidden="1">
      <c r="B679" s="312" t="s">
        <v>29</v>
      </c>
      <c r="C679" s="301" t="s">
        <v>6</v>
      </c>
      <c r="D679" s="301">
        <v>0</v>
      </c>
      <c r="E679" s="301">
        <v>0</v>
      </c>
      <c r="F679" s="301">
        <v>0</v>
      </c>
      <c r="G679" s="301">
        <v>0</v>
      </c>
      <c r="H679" s="301">
        <v>0</v>
      </c>
      <c r="I679" s="301">
        <v>0</v>
      </c>
      <c r="J679" s="301">
        <v>0</v>
      </c>
      <c r="K679" s="301">
        <v>0</v>
      </c>
      <c r="L679" s="301">
        <v>0</v>
      </c>
      <c r="M679" s="301">
        <v>0</v>
      </c>
      <c r="N679" s="301">
        <v>0</v>
      </c>
      <c r="O679" s="301">
        <v>0</v>
      </c>
    </row>
    <row r="680" outlineLevel="2" collapsed="1" hidden="1">
      <c r="B680" s="311" t="s">
        <v>23</v>
      </c>
      <c r="C680" s="301" t="s">
        <v>6</v>
      </c>
      <c r="D680" s="301">
        <v>3.9395339468926993</v>
      </c>
      <c r="E680" s="301">
        <v>7.071184314255115</v>
      </c>
      <c r="F680" s="301">
        <v>9.7022289181989638</v>
      </c>
      <c r="G680" s="301">
        <v>12.372725137380732</v>
      </c>
      <c r="H680" s="301">
        <v>12.404055759613534</v>
      </c>
      <c r="I680" s="301">
        <v>12.467362695079471</v>
      </c>
      <c r="J680" s="301">
        <v>12.505109173088792</v>
      </c>
      <c r="K680" s="301">
        <v>12.537879298018085</v>
      </c>
      <c r="L680" s="301">
        <v>12.588647903161593</v>
      </c>
      <c r="M680" s="301">
        <v>12.611135330060666</v>
      </c>
      <c r="N680" s="301">
        <v>12.660353683429054</v>
      </c>
      <c r="O680" s="301">
        <v>12.695468587265216</v>
      </c>
    </row>
    <row r="681" outlineLevel="2" collapsed="1" hidden="1">
      <c r="B681" s="312" t="s">
        <v>31</v>
      </c>
      <c r="C681" s="313" t="s">
        <v>6</v>
      </c>
      <c r="D681" s="313">
        <v>0.965177773840596</v>
      </c>
      <c r="E681" s="313">
        <v>1.7324257201115019</v>
      </c>
      <c r="F681" s="313">
        <v>2.377026276406442</v>
      </c>
      <c r="G681" s="313">
        <v>3.0312923978882962</v>
      </c>
      <c r="H681" s="313">
        <v>3.0389683363691793</v>
      </c>
      <c r="I681" s="313">
        <v>3.0544784063077506</v>
      </c>
      <c r="J681" s="313">
        <v>3.0637262163549508</v>
      </c>
      <c r="K681" s="313">
        <v>3.0717548300575128</v>
      </c>
      <c r="L681" s="313">
        <v>3.0841930346659674</v>
      </c>
      <c r="M681" s="313">
        <v>3.089702408344793</v>
      </c>
      <c r="N681" s="313">
        <v>3.1017608044334142</v>
      </c>
      <c r="O681" s="313">
        <v>3.1103638841809422</v>
      </c>
    </row>
    <row r="682" outlineLevel="2" collapsed="1" hidden="1">
      <c r="B682" s="312" t="s">
        <v>32</v>
      </c>
      <c r="C682" s="301" t="s">
        <v>6</v>
      </c>
      <c r="D682" s="301">
        <v>856.06331199114118</v>
      </c>
      <c r="E682" s="301">
        <v>591.48642683760352</v>
      </c>
      <c r="F682" s="301">
        <v>594.29639948052488</v>
      </c>
      <c r="G682" s="301">
        <v>19.441761439597947</v>
      </c>
      <c r="H682" s="301">
        <v>20.090699573834119</v>
      </c>
      <c r="I682" s="301">
        <v>20.586488033855396</v>
      </c>
      <c r="J682" s="301">
        <v>20.855974932387284</v>
      </c>
      <c r="K682" s="301">
        <v>21.227400460130784</v>
      </c>
      <c r="L682" s="301">
        <v>21.445302445895752</v>
      </c>
      <c r="M682" s="301">
        <v>21.88194503494794</v>
      </c>
      <c r="N682" s="301">
        <v>22.492701723435289</v>
      </c>
      <c r="O682" s="301">
        <v>22.642165184447073</v>
      </c>
    </row>
    <row r="683" outlineLevel="2" collapsed="1" hidden="1">
      <c r="B683" s="312" t="s">
        <v>33</v>
      </c>
      <c r="C683" s="301" t="s">
        <v>6</v>
      </c>
      <c r="D683" s="301">
        <v>849.54487517575956</v>
      </c>
      <c r="E683" s="301">
        <v>581.68422042058012</v>
      </c>
      <c r="F683" s="301">
        <v>581.67859814111853</v>
      </c>
      <c r="G683" s="301">
        <v>4.3426144740203512</v>
      </c>
      <c r="H683" s="301">
        <v>4.3300690861658557</v>
      </c>
      <c r="I683" s="301">
        <v>4.3253144706257833</v>
      </c>
      <c r="J683" s="301">
        <v>4.3237887620024269</v>
      </c>
      <c r="K683" s="301">
        <v>4.3156486187734595</v>
      </c>
      <c r="L683" s="301">
        <v>4.3107578104976492</v>
      </c>
      <c r="M683" s="301">
        <v>4.3067759506777143</v>
      </c>
      <c r="N683" s="301">
        <v>4.3026059499235014</v>
      </c>
      <c r="O683" s="301">
        <v>4.2980924373777558</v>
      </c>
    </row>
    <row r="684" outlineLevel="2" collapsed="1" hidden="1">
      <c r="B684" s="312" t="s">
        <v>34</v>
      </c>
      <c r="C684" s="301" t="s">
        <v>6</v>
      </c>
      <c r="D684" s="301">
        <v>2.3349700900823</v>
      </c>
      <c r="E684" s="301">
        <v>2.4994107585087066</v>
      </c>
      <c r="F684" s="301">
        <v>2.612209845498862</v>
      </c>
      <c r="G684" s="301">
        <v>2.4296035885803997</v>
      </c>
      <c r="H684" s="301">
        <v>3.0131800634020864</v>
      </c>
      <c r="I684" s="301">
        <v>3.4282493590366694</v>
      </c>
      <c r="J684" s="301">
        <v>3.6286374927303138</v>
      </c>
      <c r="K684" s="301">
        <v>3.9917839448570525</v>
      </c>
      <c r="L684" s="301">
        <v>4.1309279534598424</v>
      </c>
      <c r="M684" s="301">
        <v>4.5345089854553224</v>
      </c>
      <c r="N684" s="301">
        <v>5.0512606953019761</v>
      </c>
      <c r="O684" s="301">
        <v>5.1407409976066747</v>
      </c>
    </row>
    <row r="685" outlineLevel="2" collapsed="1" hidden="1">
      <c r="B685" s="312" t="s">
        <v>35</v>
      </c>
      <c r="C685" s="301" t="s">
        <v>6</v>
      </c>
      <c r="D685" s="301">
        <v>0.24393277840650002</v>
      </c>
      <c r="E685" s="301">
        <v>0.23161134425968663</v>
      </c>
      <c r="F685" s="301">
        <v>0.30336257570867453</v>
      </c>
      <c r="G685" s="301">
        <v>0.2968182396164647</v>
      </c>
      <c r="H685" s="301">
        <v>0.34339466465264007</v>
      </c>
      <c r="I685" s="301">
        <v>0.36556150911346796</v>
      </c>
      <c r="J685" s="301">
        <v>0.39843950456574739</v>
      </c>
      <c r="K685" s="301">
        <v>0.3820885984821904</v>
      </c>
      <c r="L685" s="301">
        <v>0.414968778776665</v>
      </c>
      <c r="M685" s="301">
        <v>0.42952476875424089</v>
      </c>
      <c r="N685" s="301">
        <v>0.47848139478075641</v>
      </c>
      <c r="O685" s="301">
        <v>0.50786316219742655</v>
      </c>
    </row>
    <row r="686" outlineLevel="2" collapsed="1" hidden="1">
      <c r="B686" s="312" t="s">
        <v>36</v>
      </c>
      <c r="C686" s="301" t="s">
        <v>6</v>
      </c>
      <c r="D686" s="301">
        <v>4045.8762219557461</v>
      </c>
      <c r="E686" s="301">
        <v>4313.5847574768222</v>
      </c>
      <c r="F686" s="301">
        <v>4313.40582943776</v>
      </c>
      <c r="G686" s="301">
        <v>4890.9309636973</v>
      </c>
      <c r="H686" s="301">
        <v>4890.313356186025</v>
      </c>
      <c r="I686" s="301">
        <v>4889.8808746611576</v>
      </c>
      <c r="J686" s="301">
        <v>4889.6491342411664</v>
      </c>
      <c r="K686" s="301">
        <v>4889.3104788374885</v>
      </c>
      <c r="L686" s="301">
        <v>4889.1433454582357</v>
      </c>
      <c r="M686" s="301">
        <v>4888.7291902935895</v>
      </c>
      <c r="N686" s="301">
        <v>4888.1676519599569</v>
      </c>
      <c r="O686" s="301">
        <v>4888.0533034023911</v>
      </c>
    </row>
    <row r="687" outlineLevel="2" collapsed="1" hidden="1">
      <c r="B687" s="312" t="s">
        <v>40</v>
      </c>
      <c r="C687" s="301" t="s">
        <v>6</v>
      </c>
      <c r="D687" s="301">
        <v>852.1237780442541</v>
      </c>
      <c r="E687" s="301">
        <v>584.41524252317822</v>
      </c>
      <c r="F687" s="301">
        <v>584.59417056224061</v>
      </c>
      <c r="G687" s="301">
        <v>7.0690363027011625</v>
      </c>
      <c r="H687" s="301">
        <v>7.6866438139757953</v>
      </c>
      <c r="I687" s="301">
        <v>8.1191253388429185</v>
      </c>
      <c r="J687" s="301">
        <v>8.350865758833999</v>
      </c>
      <c r="K687" s="301">
        <v>8.6895211625125661</v>
      </c>
      <c r="L687" s="301">
        <v>8.8566545417663587</v>
      </c>
      <c r="M687" s="301">
        <v>9.2708097064115567</v>
      </c>
      <c r="N687" s="301">
        <v>9.8323480400445984</v>
      </c>
      <c r="O687" s="301">
        <v>9.9466965976095825</v>
      </c>
    </row>
    <row r="688" outlineLevel="2" collapsed="1" hidden="1">
      <c r="B688" s="312" t="s">
        <v>41</v>
      </c>
      <c r="C688" s="313" t="s">
        <v>6</v>
      </c>
      <c r="D688" s="313">
        <v>5.3472783879898937</v>
      </c>
      <c r="E688" s="313">
        <v>5.4464638592139787</v>
      </c>
      <c r="F688" s="313">
        <v>5.4644816104425793</v>
      </c>
      <c r="G688" s="313">
        <v>5.8689390799210877</v>
      </c>
      <c r="H688" s="313">
        <v>5.8873897415795886</v>
      </c>
      <c r="I688" s="313">
        <v>5.9064308253676581</v>
      </c>
      <c r="J688" s="313">
        <v>5.9262854059690921</v>
      </c>
      <c r="K688" s="313">
        <v>5.9434415757472534</v>
      </c>
      <c r="L688" s="313">
        <v>5.9629348989119064</v>
      </c>
      <c r="M688" s="313">
        <v>5.983269143553799</v>
      </c>
      <c r="N688" s="313">
        <v>6.0019542447252148</v>
      </c>
      <c r="O688" s="313">
        <v>6.0194805860945628</v>
      </c>
    </row>
    <row r="689" outlineLevel="2" collapsed="1" hidden="1">
      <c r="B689" s="310" t="s">
        <v>42</v>
      </c>
    </row>
    <row r="690" outlineLevel="2" collapsed="1" hidden="1">
      <c r="B690" s="314" t="s">
        <v>22</v>
      </c>
      <c r="C690" s="315">
        <v>3672</v>
      </c>
      <c r="D690" s="315">
        <v>3672</v>
      </c>
      <c r="E690" s="315">
        <v>3672</v>
      </c>
      <c r="F690" s="315">
        <v>3672</v>
      </c>
      <c r="G690" s="315">
        <v>3672</v>
      </c>
      <c r="H690" s="315">
        <v>3672</v>
      </c>
      <c r="I690" s="315">
        <v>3672</v>
      </c>
      <c r="J690" s="315">
        <v>3672</v>
      </c>
      <c r="K690" s="315">
        <v>3672</v>
      </c>
      <c r="L690" s="315">
        <v>3672</v>
      </c>
      <c r="M690" s="315">
        <v>3672</v>
      </c>
      <c r="N690" s="315">
        <v>3672</v>
      </c>
      <c r="O690" s="315">
        <v>3672</v>
      </c>
    </row>
    <row r="691" outlineLevel="2" collapsed="1" hidden="1">
      <c r="B691" s="314" t="s">
        <v>23</v>
      </c>
      <c r="C691" s="315" t="s">
        <v>6</v>
      </c>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v>124439</v>
      </c>
      <c r="D694" s="301">
        <v>124439</v>
      </c>
      <c r="E694" s="301">
        <v>124439</v>
      </c>
      <c r="F694" s="301">
        <v>124439</v>
      </c>
      <c r="G694" s="301">
        <v>124439</v>
      </c>
      <c r="H694" s="301">
        <v>124439</v>
      </c>
      <c r="I694" s="301">
        <v>124439</v>
      </c>
      <c r="J694" s="301">
        <v>124439</v>
      </c>
      <c r="K694" s="301">
        <v>124439</v>
      </c>
      <c r="L694" s="301">
        <v>124439</v>
      </c>
      <c r="M694" s="301">
        <v>124439</v>
      </c>
      <c r="N694" s="301">
        <v>124439</v>
      </c>
      <c r="O694" s="301">
        <v>124439</v>
      </c>
    </row>
    <row r="695" outlineLevel="1">
      <c r="B695" s="298" t="s">
        <v>20</v>
      </c>
      <c r="C695" s="300"/>
      <c r="D695" s="300">
        <v>33.7337314569123</v>
      </c>
      <c r="E695" s="300">
        <v>38.2121561607814</v>
      </c>
      <c r="F695" s="300">
        <v>44.1228452843792</v>
      </c>
      <c r="G695" s="300">
        <v>51.0863694971693</v>
      </c>
      <c r="H695" s="300">
        <v>59.6578532851292</v>
      </c>
      <c r="I695" s="300">
        <v>67.5277677899639</v>
      </c>
      <c r="J695" s="300">
        <v>74.8814022202691</v>
      </c>
      <c r="K695" s="300">
        <v>81.8787362637098</v>
      </c>
      <c r="L695" s="300">
        <v>88.6662388586191</v>
      </c>
      <c r="M695" s="300">
        <v>95.4018898460016</v>
      </c>
      <c r="N695" s="300">
        <v>102.195985846995</v>
      </c>
      <c r="O695" s="300">
        <v>109.055001479531</v>
      </c>
    </row>
    <row r="696" outlineLevel="2" collapsed="1" hidden="1">
      <c r="B696" s="310" t="s">
        <v>44</v>
      </c>
    </row>
    <row r="697" outlineLevel="2" collapsed="1" hidden="1">
      <c r="B697" s="311" t="s">
        <v>22</v>
      </c>
      <c r="C697" s="301">
        <v>43575</v>
      </c>
      <c r="D697" s="301">
        <v>43575</v>
      </c>
      <c r="E697" s="301">
        <v>43575</v>
      </c>
      <c r="F697" s="301">
        <v>43575</v>
      </c>
      <c r="G697" s="301">
        <v>43575</v>
      </c>
      <c r="H697" s="301">
        <v>43575</v>
      </c>
      <c r="I697" s="301">
        <v>43575</v>
      </c>
      <c r="J697" s="301">
        <v>43575</v>
      </c>
      <c r="K697" s="301">
        <v>43575</v>
      </c>
      <c r="L697" s="301">
        <v>43575</v>
      </c>
      <c r="M697" s="301">
        <v>43575</v>
      </c>
      <c r="N697" s="301">
        <v>43575</v>
      </c>
      <c r="O697" s="301">
        <v>43575</v>
      </c>
    </row>
    <row r="698" outlineLevel="2" collapsed="1" hidden="1">
      <c r="B698" s="311" t="s">
        <v>23</v>
      </c>
      <c r="C698" s="301" t="s">
        <v>6</v>
      </c>
      <c r="D698" s="301">
        <v>33.733731456912295</v>
      </c>
      <c r="E698" s="301">
        <v>38.212156160781369</v>
      </c>
      <c r="F698" s="301">
        <v>44.122845284379231</v>
      </c>
      <c r="G698" s="301">
        <v>51.086369497169315</v>
      </c>
      <c r="H698" s="301">
        <v>59.657853285129242</v>
      </c>
      <c r="I698" s="301">
        <v>67.527767789963889</v>
      </c>
      <c r="J698" s="301">
        <v>74.881402220269138</v>
      </c>
      <c r="K698" s="301">
        <v>81.878736263709811</v>
      </c>
      <c r="L698" s="301">
        <v>88.66623885861911</v>
      </c>
      <c r="M698" s="301">
        <v>95.401889846001609</v>
      </c>
      <c r="N698" s="301">
        <v>102.19598584699538</v>
      </c>
      <c r="O698" s="301">
        <v>109.05500147953092</v>
      </c>
    </row>
    <row r="699" outlineLevel="2" collapsed="1" hidden="1">
      <c r="B699" s="312" t="s">
        <v>30</v>
      </c>
      <c r="C699" s="301" t="s">
        <v>6</v>
      </c>
      <c r="D699" s="301">
        <v>7.6256249999997</v>
      </c>
      <c r="E699" s="301">
        <v>7.6256250000003725</v>
      </c>
      <c r="F699" s="301">
        <v>7.6256250013668225</v>
      </c>
      <c r="G699" s="301">
        <v>7.6256249968471188</v>
      </c>
      <c r="H699" s="301">
        <v>7.6256249983491786</v>
      </c>
      <c r="I699" s="301">
        <v>7.6256250028499117</v>
      </c>
      <c r="J699" s="301">
        <v>7.6256250006373678</v>
      </c>
      <c r="K699" s="301">
        <v>7.6256250050402263</v>
      </c>
      <c r="L699" s="301">
        <v>7.6256250026835257</v>
      </c>
      <c r="M699" s="301">
        <v>7.6256250034251645</v>
      </c>
      <c r="N699" s="301">
        <v>7.6256250030869994</v>
      </c>
      <c r="O699" s="301">
        <v>7.6256249978477912</v>
      </c>
    </row>
    <row r="700" outlineLevel="2" collapsed="1" hidden="1">
      <c r="B700" s="312" t="s">
        <v>31</v>
      </c>
      <c r="C700" s="313" t="s">
        <v>6</v>
      </c>
      <c r="D700" s="313">
        <v>0.92898399881341953</v>
      </c>
      <c r="E700" s="313">
        <v>1.0523141111402787</v>
      </c>
      <c r="F700" s="313">
        <v>1.2150869613598412</v>
      </c>
      <c r="G700" s="313">
        <v>1.4068535489754031</v>
      </c>
      <c r="H700" s="313">
        <v>1.6429012952875521</v>
      </c>
      <c r="I700" s="313">
        <v>1.8596287171074393</v>
      </c>
      <c r="J700" s="313">
        <v>2.0621384432432119</v>
      </c>
      <c r="K700" s="313">
        <v>2.2548361105324561</v>
      </c>
      <c r="L700" s="313">
        <v>2.4417552869843471</v>
      </c>
      <c r="M700" s="313">
        <v>2.6272465362065849</v>
      </c>
      <c r="N700" s="313">
        <v>2.8143472866642449</v>
      </c>
      <c r="O700" s="313">
        <v>3.0032358410886308</v>
      </c>
    </row>
    <row r="701" outlineLevel="2" collapsed="1" hidden="1">
      <c r="B701" s="312" t="s">
        <v>45</v>
      </c>
      <c r="C701" s="301" t="s">
        <v>6</v>
      </c>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t="s">
        <v>6</v>
      </c>
      <c r="D702" s="301">
        <v>3438.69559168656</v>
      </c>
      <c r="E702" s="301">
        <v>3427.677061277082</v>
      </c>
      <c r="F702" s="301">
        <v>3414.4490709312036</v>
      </c>
      <c r="G702" s="301">
        <v>5493.443789730808</v>
      </c>
      <c r="H702" s="301">
        <v>5478.88068886086</v>
      </c>
      <c r="I702" s="301">
        <v>5465.9061354632986</v>
      </c>
      <c r="J702" s="301">
        <v>5464.0388814487251</v>
      </c>
      <c r="K702" s="301">
        <v>5457.587148392181</v>
      </c>
      <c r="L702" s="301">
        <v>5451.8413320032332</v>
      </c>
      <c r="M702" s="301">
        <v>5455.6416102395078</v>
      </c>
      <c r="N702" s="301">
        <v>5452.319644707095</v>
      </c>
      <c r="O702" s="301">
        <v>5447.3055335216077</v>
      </c>
    </row>
    <row r="703" outlineLevel="2" collapsed="1" hidden="1">
      <c r="B703" s="312" t="s">
        <v>36</v>
      </c>
      <c r="C703" s="301" t="s">
        <v>6</v>
      </c>
      <c r="D703" s="301">
        <v>40170.038139770433</v>
      </c>
      <c r="E703" s="301">
        <v>40185.535095310806</v>
      </c>
      <c r="F703" s="301">
        <v>40204.673775585536</v>
      </c>
      <c r="G703" s="301">
        <v>38132.642576373546</v>
      </c>
      <c r="H703" s="301">
        <v>38155.777165143765</v>
      </c>
      <c r="I703" s="301">
        <v>38176.621630777132</v>
      </c>
      <c r="J703" s="301">
        <v>38185.842526194247</v>
      </c>
      <c r="K703" s="301">
        <v>38199.29158603985</v>
      </c>
      <c r="L703" s="301">
        <v>38211.824903926979</v>
      </c>
      <c r="M703" s="301">
        <v>38214.760285291915</v>
      </c>
      <c r="N703" s="301">
        <v>38224.87633398411</v>
      </c>
      <c r="O703" s="301">
        <v>38236.7494679435</v>
      </c>
    </row>
    <row r="704" outlineLevel="2" collapsed="1" hidden="1">
      <c r="B704" s="312" t="s">
        <v>47</v>
      </c>
      <c r="C704" s="301" t="s">
        <v>6</v>
      </c>
      <c r="D704" s="301">
        <v>3404.9618602295604</v>
      </c>
      <c r="E704" s="301">
        <v>3389.4649046891909</v>
      </c>
      <c r="F704" s="301">
        <v>3370.3262244144589</v>
      </c>
      <c r="G704" s="301">
        <v>5442.3574236264476</v>
      </c>
      <c r="H704" s="301">
        <v>5419.2228348562312</v>
      </c>
      <c r="I704" s="301">
        <v>5398.3783692228681</v>
      </c>
      <c r="J704" s="301">
        <v>5389.1574738057561</v>
      </c>
      <c r="K704" s="301">
        <v>5375.7084139601466</v>
      </c>
      <c r="L704" s="301">
        <v>5363.1750960730278</v>
      </c>
      <c r="M704" s="301">
        <v>5360.2397147080783</v>
      </c>
      <c r="N704" s="301">
        <v>5350.1236660158947</v>
      </c>
      <c r="O704" s="301">
        <v>5338.2505320565069</v>
      </c>
    </row>
    <row r="705" outlineLevel="2" collapsed="1" hidden="1">
      <c r="B705" s="312" t="s">
        <v>48</v>
      </c>
      <c r="C705" s="313" t="s">
        <v>6</v>
      </c>
      <c r="D705" s="313">
        <v>1.85665109719534</v>
      </c>
      <c r="E705" s="313">
        <v>2.2637800992616341</v>
      </c>
      <c r="F705" s="313">
        <v>2.5636018571498367</v>
      </c>
      <c r="G705" s="313">
        <v>2.9421112495068042</v>
      </c>
      <c r="H705" s="313">
        <v>3.071419731037357</v>
      </c>
      <c r="I705" s="313">
        <v>3.1661059175449595</v>
      </c>
      <c r="J705" s="313">
        <v>3.2370647309455709</v>
      </c>
      <c r="K705" s="313">
        <v>3.2948206923444463</v>
      </c>
      <c r="L705" s="313">
        <v>3.351635729157683</v>
      </c>
      <c r="M705" s="313">
        <v>3.4107866840191821</v>
      </c>
      <c r="N705" s="313">
        <v>3.465443119770558</v>
      </c>
      <c r="O705" s="313">
        <v>3.5073116425072426</v>
      </c>
    </row>
    <row r="706" outlineLevel="2" collapsed="1" hidden="1">
      <c r="B706" s="310" t="s">
        <v>49</v>
      </c>
    </row>
    <row r="707" outlineLevel="2" collapsed="1" hidden="1">
      <c r="B707" s="314" t="s">
        <v>22</v>
      </c>
      <c r="C707" s="315">
        <v>10986</v>
      </c>
      <c r="D707" s="315">
        <v>10986</v>
      </c>
      <c r="E707" s="315">
        <v>10986</v>
      </c>
      <c r="F707" s="315">
        <v>10986</v>
      </c>
      <c r="G707" s="315">
        <v>10986</v>
      </c>
      <c r="H707" s="315">
        <v>10986</v>
      </c>
      <c r="I707" s="315">
        <v>10986</v>
      </c>
      <c r="J707" s="315">
        <v>10986</v>
      </c>
      <c r="K707" s="315">
        <v>10986</v>
      </c>
      <c r="L707" s="315">
        <v>10986</v>
      </c>
      <c r="M707" s="315">
        <v>10986</v>
      </c>
      <c r="N707" s="315">
        <v>10986</v>
      </c>
      <c r="O707" s="315">
        <v>10986</v>
      </c>
    </row>
    <row r="708" outlineLevel="2" collapsed="1" hidden="1">
      <c r="B708" s="314" t="s">
        <v>23</v>
      </c>
      <c r="C708" s="315" t="s">
        <v>6</v>
      </c>
      <c r="D708" s="315">
        <v>0</v>
      </c>
      <c r="E708" s="315">
        <v>0</v>
      </c>
      <c r="F708" s="315">
        <v>0</v>
      </c>
      <c r="G708" s="315">
        <v>0</v>
      </c>
      <c r="H708" s="315">
        <v>0</v>
      </c>
      <c r="I708" s="315">
        <v>0</v>
      </c>
      <c r="J708" s="315">
        <v>0</v>
      </c>
      <c r="K708" s="315">
        <v>0</v>
      </c>
      <c r="L708" s="315">
        <v>0</v>
      </c>
      <c r="M708" s="315">
        <v>0</v>
      </c>
      <c r="N708" s="315">
        <v>0</v>
      </c>
      <c r="O708" s="315">
        <v>0</v>
      </c>
    </row>
    <row r="709" outlineLevel="2" collapsed="1" hidden="1">
      <c r="B709" s="316" t="s">
        <v>30</v>
      </c>
      <c r="C709" s="315" t="s">
        <v>6</v>
      </c>
      <c r="D709" s="315">
        <v>54930</v>
      </c>
      <c r="E709" s="315">
        <v>54930</v>
      </c>
      <c r="F709" s="315">
        <v>54930</v>
      </c>
      <c r="G709" s="315">
        <v>54930</v>
      </c>
      <c r="H709" s="315">
        <v>54930</v>
      </c>
      <c r="I709" s="315">
        <v>54930</v>
      </c>
      <c r="J709" s="315">
        <v>54930</v>
      </c>
      <c r="K709" s="315">
        <v>54930</v>
      </c>
      <c r="L709" s="315">
        <v>54930</v>
      </c>
      <c r="M709" s="315">
        <v>54930</v>
      </c>
      <c r="N709" s="315">
        <v>54930</v>
      </c>
      <c r="O709" s="315">
        <v>54930</v>
      </c>
    </row>
    <row r="710" outlineLevel="2" collapsed="1" hidden="1">
      <c r="B710" s="316" t="s">
        <v>31</v>
      </c>
      <c r="C710" s="317" t="s">
        <v>6</v>
      </c>
      <c r="D710" s="317">
        <v>0</v>
      </c>
      <c r="E710" s="317">
        <v>0</v>
      </c>
      <c r="F710" s="317">
        <v>0</v>
      </c>
      <c r="G710" s="317">
        <v>0</v>
      </c>
      <c r="H710" s="317">
        <v>0</v>
      </c>
      <c r="I710" s="317">
        <v>0</v>
      </c>
      <c r="J710" s="317">
        <v>0</v>
      </c>
      <c r="K710" s="317">
        <v>0</v>
      </c>
      <c r="L710" s="317">
        <v>0</v>
      </c>
      <c r="M710" s="317">
        <v>0</v>
      </c>
      <c r="N710" s="317">
        <v>0</v>
      </c>
      <c r="O710" s="317">
        <v>0</v>
      </c>
    </row>
    <row r="711" outlineLevel="2" collapsed="1" hidden="1">
      <c r="B711" s="316" t="s">
        <v>46</v>
      </c>
      <c r="C711" s="315" t="s">
        <v>6</v>
      </c>
      <c r="D711" s="315">
        <v>0</v>
      </c>
      <c r="E711" s="315">
        <v>0</v>
      </c>
      <c r="F711" s="315">
        <v>0</v>
      </c>
      <c r="G711" s="315">
        <v>0</v>
      </c>
      <c r="H711" s="315">
        <v>0</v>
      </c>
      <c r="I711" s="315">
        <v>0</v>
      </c>
      <c r="J711" s="315">
        <v>0</v>
      </c>
      <c r="K711" s="315">
        <v>0</v>
      </c>
      <c r="L711" s="315">
        <v>0</v>
      </c>
      <c r="M711" s="315">
        <v>0</v>
      </c>
      <c r="N711" s="315">
        <v>0</v>
      </c>
      <c r="O711" s="315">
        <v>0</v>
      </c>
    </row>
    <row r="712" outlineLevel="2" collapsed="1" hidden="1">
      <c r="B712" s="316" t="s">
        <v>47</v>
      </c>
      <c r="C712" s="315" t="s">
        <v>6</v>
      </c>
      <c r="D712" s="315">
        <v>0</v>
      </c>
      <c r="E712" s="315">
        <v>0</v>
      </c>
      <c r="F712" s="315">
        <v>0</v>
      </c>
      <c r="G712" s="315">
        <v>0</v>
      </c>
      <c r="H712" s="315">
        <v>0</v>
      </c>
      <c r="I712" s="315">
        <v>0</v>
      </c>
      <c r="J712" s="315">
        <v>0</v>
      </c>
      <c r="K712" s="315">
        <v>0</v>
      </c>
      <c r="L712" s="315">
        <v>0</v>
      </c>
      <c r="M712" s="315">
        <v>0</v>
      </c>
      <c r="N712" s="315">
        <v>0</v>
      </c>
      <c r="O712" s="315">
        <v>0</v>
      </c>
    </row>
    <row r="713" outlineLevel="2" collapsed="1" hidden="1">
      <c r="B713" s="316" t="s">
        <v>50</v>
      </c>
      <c r="C713" s="317" t="s">
        <v>6</v>
      </c>
      <c r="D713" s="317">
        <v>0</v>
      </c>
      <c r="E713" s="317">
        <v>0</v>
      </c>
      <c r="F713" s="317">
        <v>0</v>
      </c>
      <c r="G713" s="317">
        <v>0</v>
      </c>
      <c r="H713" s="317">
        <v>0</v>
      </c>
      <c r="I713" s="317">
        <v>0</v>
      </c>
      <c r="J713" s="317">
        <v>0</v>
      </c>
      <c r="K713" s="317">
        <v>0</v>
      </c>
      <c r="L713" s="317">
        <v>0</v>
      </c>
      <c r="M713" s="317">
        <v>0</v>
      </c>
      <c r="N713" s="317">
        <v>0</v>
      </c>
      <c r="O713" s="317">
        <v>0</v>
      </c>
    </row>
    <row r="714" outlineLevel="2" collapsed="1" hidden="1">
      <c r="B714" s="310" t="s">
        <v>51</v>
      </c>
    </row>
    <row r="715" outlineLevel="2" collapsed="1" hidden="1">
      <c r="B715" s="311" t="s">
        <v>22</v>
      </c>
      <c r="C715" s="301">
        <v>3210</v>
      </c>
      <c r="D715" s="301">
        <v>3210</v>
      </c>
      <c r="E715" s="301">
        <v>3210</v>
      </c>
      <c r="F715" s="301">
        <v>3210</v>
      </c>
      <c r="G715" s="301">
        <v>3210</v>
      </c>
      <c r="H715" s="301">
        <v>3210</v>
      </c>
      <c r="I715" s="301">
        <v>3210</v>
      </c>
      <c r="J715" s="301">
        <v>3210</v>
      </c>
      <c r="K715" s="301">
        <v>3210</v>
      </c>
      <c r="L715" s="301">
        <v>3210</v>
      </c>
      <c r="M715" s="301">
        <v>3210</v>
      </c>
      <c r="N715" s="301">
        <v>3210</v>
      </c>
      <c r="O715" s="301">
        <v>3210</v>
      </c>
    </row>
    <row r="716" outlineLevel="2" collapsed="1" hidden="1">
      <c r="B716" s="311" t="s">
        <v>23</v>
      </c>
      <c r="C716" s="301" t="s">
        <v>6</v>
      </c>
      <c r="D716" s="301">
        <v>0</v>
      </c>
      <c r="E716" s="301">
        <v>0</v>
      </c>
      <c r="F716" s="301">
        <v>0</v>
      </c>
      <c r="G716" s="301">
        <v>0</v>
      </c>
      <c r="H716" s="301">
        <v>0</v>
      </c>
      <c r="I716" s="301">
        <v>0</v>
      </c>
      <c r="J716" s="301">
        <v>0</v>
      </c>
      <c r="K716" s="301">
        <v>0</v>
      </c>
      <c r="L716" s="301">
        <v>0</v>
      </c>
      <c r="M716" s="301">
        <v>0</v>
      </c>
      <c r="N716" s="301">
        <v>0</v>
      </c>
      <c r="O716" s="301">
        <v>0</v>
      </c>
    </row>
    <row r="717" outlineLevel="2" collapsed="1" hidden="1">
      <c r="B717" s="312" t="s">
        <v>30</v>
      </c>
      <c r="C717" s="301" t="s">
        <v>6</v>
      </c>
      <c r="D717" s="301">
        <v>148.59625</v>
      </c>
      <c r="E717" s="301">
        <v>148.59625</v>
      </c>
      <c r="F717" s="301">
        <v>148.59625</v>
      </c>
      <c r="G717" s="301">
        <v>148.59625</v>
      </c>
      <c r="H717" s="301">
        <v>148.59625</v>
      </c>
      <c r="I717" s="301">
        <v>148.59625</v>
      </c>
      <c r="J717" s="301">
        <v>148.59625</v>
      </c>
      <c r="K717" s="301">
        <v>148.59625</v>
      </c>
      <c r="L717" s="301">
        <v>148.59625</v>
      </c>
      <c r="M717" s="301">
        <v>148.59625</v>
      </c>
      <c r="N717" s="301">
        <v>148.59625</v>
      </c>
      <c r="O717" s="301">
        <v>148.59625</v>
      </c>
    </row>
    <row r="718" outlineLevel="2" collapsed="1" hidden="1">
      <c r="B718" s="312" t="s">
        <v>31</v>
      </c>
      <c r="C718" s="313" t="s">
        <v>6</v>
      </c>
      <c r="D718" s="313">
        <v>0</v>
      </c>
      <c r="E718" s="313">
        <v>0</v>
      </c>
      <c r="F718" s="313">
        <v>0</v>
      </c>
      <c r="G718" s="313">
        <v>0</v>
      </c>
      <c r="H718" s="313">
        <v>0</v>
      </c>
      <c r="I718" s="313">
        <v>0</v>
      </c>
      <c r="J718" s="313">
        <v>0</v>
      </c>
      <c r="K718" s="313">
        <v>0</v>
      </c>
      <c r="L718" s="313">
        <v>0</v>
      </c>
      <c r="M718" s="313">
        <v>0</v>
      </c>
      <c r="N718" s="313">
        <v>0</v>
      </c>
      <c r="O718" s="313">
        <v>0</v>
      </c>
    </row>
    <row r="719" outlineLevel="2" collapsed="1" hidden="1">
      <c r="B719" s="312" t="s">
        <v>46</v>
      </c>
      <c r="C719" s="301" t="s">
        <v>6</v>
      </c>
      <c r="D719" s="301">
        <v>0</v>
      </c>
      <c r="E719" s="301">
        <v>0</v>
      </c>
      <c r="F719" s="301">
        <v>0</v>
      </c>
      <c r="G719" s="301">
        <v>0</v>
      </c>
      <c r="H719" s="301">
        <v>0</v>
      </c>
      <c r="I719" s="301">
        <v>0</v>
      </c>
      <c r="J719" s="301">
        <v>0</v>
      </c>
      <c r="K719" s="301">
        <v>0</v>
      </c>
      <c r="L719" s="301">
        <v>0</v>
      </c>
      <c r="M719" s="301">
        <v>0</v>
      </c>
      <c r="N719" s="301">
        <v>0</v>
      </c>
      <c r="O719" s="301">
        <v>0</v>
      </c>
    </row>
    <row r="720" outlineLevel="2" collapsed="1" hidden="1">
      <c r="B720" s="312" t="s">
        <v>36</v>
      </c>
      <c r="C720" s="301" t="s">
        <v>6</v>
      </c>
      <c r="D720" s="301">
        <v>3210</v>
      </c>
      <c r="E720" s="301">
        <v>3210</v>
      </c>
      <c r="F720" s="301">
        <v>3210</v>
      </c>
      <c r="G720" s="301">
        <v>3210</v>
      </c>
      <c r="H720" s="301">
        <v>3210</v>
      </c>
      <c r="I720" s="301">
        <v>3210</v>
      </c>
      <c r="J720" s="301">
        <v>3210</v>
      </c>
      <c r="K720" s="301">
        <v>3210</v>
      </c>
      <c r="L720" s="301">
        <v>3210</v>
      </c>
      <c r="M720" s="301">
        <v>3210</v>
      </c>
      <c r="N720" s="301">
        <v>3210</v>
      </c>
      <c r="O720" s="301">
        <v>3210</v>
      </c>
    </row>
    <row r="721" outlineLevel="2" collapsed="1" hidden="1">
      <c r="B721" s="312" t="s">
        <v>47</v>
      </c>
      <c r="C721" s="301" t="s">
        <v>6</v>
      </c>
      <c r="D721" s="301">
        <v>0</v>
      </c>
      <c r="E721" s="301">
        <v>0</v>
      </c>
      <c r="F721" s="301">
        <v>0</v>
      </c>
      <c r="G721" s="301">
        <v>0</v>
      </c>
      <c r="H721" s="301">
        <v>0</v>
      </c>
      <c r="I721" s="301">
        <v>0</v>
      </c>
      <c r="J721" s="301">
        <v>0</v>
      </c>
      <c r="K721" s="301">
        <v>0</v>
      </c>
      <c r="L721" s="301">
        <v>0</v>
      </c>
      <c r="M721" s="301">
        <v>0</v>
      </c>
      <c r="N721" s="301">
        <v>0</v>
      </c>
      <c r="O721" s="301">
        <v>0</v>
      </c>
    </row>
    <row r="722" outlineLevel="2" collapsed="1" hidden="1">
      <c r="B722" s="312" t="s">
        <v>50</v>
      </c>
      <c r="C722" s="313" t="s">
        <v>6</v>
      </c>
      <c r="D722" s="313">
        <v>0</v>
      </c>
      <c r="E722" s="313">
        <v>0</v>
      </c>
      <c r="F722" s="313">
        <v>0</v>
      </c>
      <c r="G722" s="313">
        <v>0</v>
      </c>
      <c r="H722" s="313">
        <v>0</v>
      </c>
      <c r="I722" s="313">
        <v>0</v>
      </c>
      <c r="J722" s="313">
        <v>0</v>
      </c>
      <c r="K722" s="313">
        <v>0</v>
      </c>
      <c r="L722" s="313">
        <v>0</v>
      </c>
      <c r="M722" s="313">
        <v>0</v>
      </c>
      <c r="N722" s="313">
        <v>0</v>
      </c>
      <c r="O722" s="313">
        <v>0</v>
      </c>
    </row>
    <row r="723" outlineLevel="2" collapsed="1" hidden="1">
      <c r="B723" s="310" t="s">
        <v>52</v>
      </c>
    </row>
    <row r="724" outlineLevel="2" collapsed="1" hidden="1">
      <c r="B724" s="314" t="s">
        <v>22</v>
      </c>
      <c r="C724" s="315">
        <v>38575</v>
      </c>
      <c r="D724" s="315">
        <v>38575</v>
      </c>
      <c r="E724" s="315">
        <v>38575</v>
      </c>
      <c r="F724" s="315">
        <v>38575</v>
      </c>
      <c r="G724" s="315">
        <v>38575</v>
      </c>
      <c r="H724" s="315">
        <v>38575</v>
      </c>
      <c r="I724" s="315">
        <v>38575</v>
      </c>
      <c r="J724" s="315">
        <v>38575</v>
      </c>
      <c r="K724" s="315">
        <v>38575</v>
      </c>
      <c r="L724" s="315">
        <v>38575</v>
      </c>
      <c r="M724" s="315">
        <v>38575</v>
      </c>
      <c r="N724" s="315">
        <v>38575</v>
      </c>
      <c r="O724" s="315">
        <v>38575</v>
      </c>
    </row>
    <row r="725" outlineLevel="2" collapsed="1" hidden="1">
      <c r="B725" s="314" t="s">
        <v>23</v>
      </c>
      <c r="C725" s="315" t="s">
        <v>6</v>
      </c>
      <c r="D725" s="315">
        <v>0</v>
      </c>
      <c r="E725" s="315">
        <v>0</v>
      </c>
      <c r="F725" s="315">
        <v>0</v>
      </c>
      <c r="G725" s="315">
        <v>0</v>
      </c>
      <c r="H725" s="315">
        <v>0</v>
      </c>
      <c r="I725" s="315">
        <v>0</v>
      </c>
      <c r="J725" s="315">
        <v>0</v>
      </c>
      <c r="K725" s="315">
        <v>0</v>
      </c>
      <c r="L725" s="315">
        <v>0</v>
      </c>
      <c r="M725" s="315">
        <v>0</v>
      </c>
      <c r="N725" s="315">
        <v>0</v>
      </c>
      <c r="O725" s="315">
        <v>0</v>
      </c>
    </row>
    <row r="726" outlineLevel="2" collapsed="1" hidden="1">
      <c r="B726" s="316" t="s">
        <v>30</v>
      </c>
      <c r="C726" s="315" t="s">
        <v>6</v>
      </c>
      <c r="D726" s="315">
        <v>160729.166666667</v>
      </c>
      <c r="E726" s="315">
        <v>160729.166666667</v>
      </c>
      <c r="F726" s="315">
        <v>160729.166666667</v>
      </c>
      <c r="G726" s="315">
        <v>160729.166666667</v>
      </c>
      <c r="H726" s="315">
        <v>160729.166666667</v>
      </c>
      <c r="I726" s="315">
        <v>160729.166666667</v>
      </c>
      <c r="J726" s="315">
        <v>160729.166666667</v>
      </c>
      <c r="K726" s="315">
        <v>160729.166666667</v>
      </c>
      <c r="L726" s="315">
        <v>160729.166666667</v>
      </c>
      <c r="M726" s="315">
        <v>160729.166666667</v>
      </c>
      <c r="N726" s="315">
        <v>160729.166666667</v>
      </c>
      <c r="O726" s="315">
        <v>160729.166666667</v>
      </c>
    </row>
    <row r="727" outlineLevel="2" collapsed="1" hidden="1">
      <c r="B727" s="316" t="s">
        <v>31</v>
      </c>
      <c r="C727" s="317" t="s">
        <v>6</v>
      </c>
      <c r="D727" s="317">
        <v>0</v>
      </c>
      <c r="E727" s="317">
        <v>0</v>
      </c>
      <c r="F727" s="317">
        <v>0</v>
      </c>
      <c r="G727" s="317">
        <v>0</v>
      </c>
      <c r="H727" s="317">
        <v>0</v>
      </c>
      <c r="I727" s="317">
        <v>0</v>
      </c>
      <c r="J727" s="317">
        <v>0</v>
      </c>
      <c r="K727" s="317">
        <v>0</v>
      </c>
      <c r="L727" s="317">
        <v>0</v>
      </c>
      <c r="M727" s="317">
        <v>0</v>
      </c>
      <c r="N727" s="317">
        <v>0</v>
      </c>
      <c r="O727" s="317">
        <v>0</v>
      </c>
    </row>
    <row r="728" outlineLevel="2" collapsed="1" hidden="1">
      <c r="B728" s="316" t="s">
        <v>46</v>
      </c>
      <c r="C728" s="315" t="s">
        <v>6</v>
      </c>
      <c r="D728" s="315">
        <v>0</v>
      </c>
      <c r="E728" s="315">
        <v>0</v>
      </c>
      <c r="F728" s="315">
        <v>0</v>
      </c>
      <c r="G728" s="315">
        <v>0</v>
      </c>
      <c r="H728" s="315">
        <v>0</v>
      </c>
      <c r="I728" s="315">
        <v>0</v>
      </c>
      <c r="J728" s="315">
        <v>0</v>
      </c>
      <c r="K728" s="315">
        <v>0</v>
      </c>
      <c r="L728" s="315">
        <v>0</v>
      </c>
      <c r="M728" s="315">
        <v>0</v>
      </c>
      <c r="N728" s="315">
        <v>0</v>
      </c>
      <c r="O728" s="315">
        <v>0</v>
      </c>
    </row>
    <row r="729" outlineLevel="2" collapsed="1" hidden="1">
      <c r="B729" s="316" t="s">
        <v>36</v>
      </c>
      <c r="C729" s="315" t="s">
        <v>6</v>
      </c>
      <c r="D729" s="315">
        <v>38575</v>
      </c>
      <c r="E729" s="315">
        <v>38575</v>
      </c>
      <c r="F729" s="315">
        <v>38575</v>
      </c>
      <c r="G729" s="315">
        <v>38575</v>
      </c>
      <c r="H729" s="315">
        <v>38575</v>
      </c>
      <c r="I729" s="315">
        <v>38575</v>
      </c>
      <c r="J729" s="315">
        <v>38575</v>
      </c>
      <c r="K729" s="315">
        <v>38575</v>
      </c>
      <c r="L729" s="315">
        <v>38575</v>
      </c>
      <c r="M729" s="315">
        <v>38575</v>
      </c>
      <c r="N729" s="315">
        <v>38575</v>
      </c>
      <c r="O729" s="315">
        <v>38575</v>
      </c>
    </row>
    <row r="730" outlineLevel="2" collapsed="1" hidden="1">
      <c r="B730" s="316" t="s">
        <v>47</v>
      </c>
      <c r="C730" s="315" t="s">
        <v>6</v>
      </c>
      <c r="D730" s="315">
        <v>0</v>
      </c>
      <c r="E730" s="315">
        <v>0</v>
      </c>
      <c r="F730" s="315">
        <v>0</v>
      </c>
      <c r="G730" s="315">
        <v>0</v>
      </c>
      <c r="H730" s="315">
        <v>0</v>
      </c>
      <c r="I730" s="315">
        <v>0</v>
      </c>
      <c r="J730" s="315">
        <v>0</v>
      </c>
      <c r="K730" s="315">
        <v>0</v>
      </c>
      <c r="L730" s="315">
        <v>0</v>
      </c>
      <c r="M730" s="315">
        <v>0</v>
      </c>
      <c r="N730" s="315">
        <v>0</v>
      </c>
      <c r="O730" s="315">
        <v>0</v>
      </c>
    </row>
    <row r="731" outlineLevel="2" collapsed="1" hidden="1">
      <c r="B731" s="316" t="s">
        <v>53</v>
      </c>
      <c r="C731" s="317" t="s">
        <v>6</v>
      </c>
      <c r="D731" s="317">
        <v>0</v>
      </c>
      <c r="E731" s="317">
        <v>0</v>
      </c>
      <c r="F731" s="317">
        <v>0</v>
      </c>
      <c r="G731" s="317">
        <v>0</v>
      </c>
      <c r="H731" s="317">
        <v>0</v>
      </c>
      <c r="I731" s="317">
        <v>0</v>
      </c>
      <c r="J731" s="317">
        <v>0</v>
      </c>
      <c r="K731" s="317">
        <v>0</v>
      </c>
      <c r="L731" s="317">
        <v>0</v>
      </c>
      <c r="M731" s="317">
        <v>0</v>
      </c>
      <c r="N731" s="317">
        <v>0</v>
      </c>
      <c r="O731" s="317">
        <v>0</v>
      </c>
    </row>
    <row r="732" outlineLevel="2" collapsed="1" hidden="1">
      <c r="B732" s="310" t="s">
        <v>54</v>
      </c>
    </row>
    <row r="733" outlineLevel="2" collapsed="1" hidden="1">
      <c r="B733" s="311" t="s">
        <v>22</v>
      </c>
      <c r="C733" s="301">
        <v>27507</v>
      </c>
      <c r="D733" s="301">
        <v>27507</v>
      </c>
      <c r="E733" s="301">
        <v>27507</v>
      </c>
      <c r="F733" s="301">
        <v>27507</v>
      </c>
      <c r="G733" s="301">
        <v>27507</v>
      </c>
      <c r="H733" s="301">
        <v>27507</v>
      </c>
      <c r="I733" s="301">
        <v>27507</v>
      </c>
      <c r="J733" s="301">
        <v>27507</v>
      </c>
      <c r="K733" s="301">
        <v>27507</v>
      </c>
      <c r="L733" s="301">
        <v>27507</v>
      </c>
      <c r="M733" s="301">
        <v>27507</v>
      </c>
      <c r="N733" s="301">
        <v>27507</v>
      </c>
      <c r="O733" s="301">
        <v>27507</v>
      </c>
    </row>
    <row r="734" outlineLevel="2" collapsed="1" hidden="1">
      <c r="B734" s="311" t="s">
        <v>23</v>
      </c>
      <c r="C734" s="301" t="s">
        <v>6</v>
      </c>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t="s">
        <v>6</v>
      </c>
      <c r="D735" s="301">
        <v>57.7647</v>
      </c>
      <c r="E735" s="301">
        <v>57.764699999999856</v>
      </c>
      <c r="F735" s="301">
        <v>57.764699999999984</v>
      </c>
      <c r="G735" s="301">
        <v>57.764699999999884</v>
      </c>
      <c r="H735" s="301">
        <v>57.764700000000026</v>
      </c>
      <c r="I735" s="301">
        <v>57.764699999999905</v>
      </c>
      <c r="J735" s="301">
        <v>57.764700000000083</v>
      </c>
      <c r="K735" s="301">
        <v>57.764699999999969</v>
      </c>
      <c r="L735" s="301">
        <v>57.76469999999992</v>
      </c>
      <c r="M735" s="301">
        <v>57.764699999999891</v>
      </c>
      <c r="N735" s="301">
        <v>57.764699999999962</v>
      </c>
      <c r="O735" s="301">
        <v>57.764699999999991</v>
      </c>
    </row>
    <row r="736" outlineLevel="2" collapsed="1" hidden="1">
      <c r="B736" s="312" t="s">
        <v>46</v>
      </c>
      <c r="C736" s="301" t="s">
        <v>6</v>
      </c>
      <c r="D736" s="301">
        <v>817.047005825744</v>
      </c>
      <c r="E736" s="301">
        <v>817.04700582574208</v>
      </c>
      <c r="F736" s="301">
        <v>817.04700582574424</v>
      </c>
      <c r="G736" s="301">
        <v>817.04700582574264</v>
      </c>
      <c r="H736" s="301">
        <v>817.04700582574492</v>
      </c>
      <c r="I736" s="301">
        <v>817.047005825743</v>
      </c>
      <c r="J736" s="301">
        <v>817.04700582574424</v>
      </c>
      <c r="K736" s="301">
        <v>817.04700582574321</v>
      </c>
      <c r="L736" s="301">
        <v>817.04700582574242</v>
      </c>
      <c r="M736" s="301">
        <v>817.04700582574287</v>
      </c>
      <c r="N736" s="301">
        <v>817.04700582574287</v>
      </c>
      <c r="O736" s="301">
        <v>817.04700582574412</v>
      </c>
    </row>
    <row r="737" outlineLevel="2" collapsed="1" hidden="1">
      <c r="B737" s="312" t="s">
        <v>47</v>
      </c>
      <c r="C737" s="301" t="s">
        <v>6</v>
      </c>
      <c r="D737" s="301">
        <v>817.04700582569842</v>
      </c>
      <c r="E737" s="301">
        <v>817.04700582579892</v>
      </c>
      <c r="F737" s="301">
        <v>817.04700582569092</v>
      </c>
      <c r="G737" s="301">
        <v>817.04700582581756</v>
      </c>
      <c r="H737" s="301">
        <v>817.04700582569467</v>
      </c>
      <c r="I737" s="301">
        <v>817.04700582578778</v>
      </c>
      <c r="J737" s="301">
        <v>817.04700582568353</v>
      </c>
      <c r="K737" s="301">
        <v>817.0470058257356</v>
      </c>
      <c r="L737" s="301">
        <v>817.04700582575049</v>
      </c>
      <c r="M737" s="301">
        <v>817.04700582576174</v>
      </c>
      <c r="N737" s="301">
        <v>817.047005825758</v>
      </c>
      <c r="O737" s="301">
        <v>817.04700582576538</v>
      </c>
    </row>
    <row r="738" outlineLevel="2" collapsed="1" hidden="1">
      <c r="B738" s="310" t="s">
        <v>55</v>
      </c>
    </row>
    <row r="739" outlineLevel="2" collapsed="1" hidden="1">
      <c r="B739" s="314" t="s">
        <v>22</v>
      </c>
      <c r="C739" s="315">
        <v>586</v>
      </c>
      <c r="D739" s="315">
        <v>586</v>
      </c>
      <c r="E739" s="315">
        <v>586</v>
      </c>
      <c r="F739" s="315">
        <v>586</v>
      </c>
      <c r="G739" s="315">
        <v>586</v>
      </c>
      <c r="H739" s="315">
        <v>586</v>
      </c>
      <c r="I739" s="315">
        <v>586</v>
      </c>
      <c r="J739" s="315">
        <v>586</v>
      </c>
      <c r="K739" s="315">
        <v>586</v>
      </c>
      <c r="L739" s="315">
        <v>586</v>
      </c>
      <c r="M739" s="315">
        <v>586</v>
      </c>
      <c r="N739" s="315">
        <v>586</v>
      </c>
      <c r="O739" s="315">
        <v>586</v>
      </c>
    </row>
    <row r="740" outlineLevel="2" collapsed="1" hidden="1">
      <c r="B740" s="314" t="s">
        <v>23</v>
      </c>
      <c r="C740" s="315" t="s">
        <v>6</v>
      </c>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t="s">
        <v>6</v>
      </c>
      <c r="D743" s="301">
        <v>596.77971652622193</v>
      </c>
      <c r="E743" s="301">
        <v>605.75006845453379</v>
      </c>
      <c r="F743" s="301">
        <v>606.60444645095242</v>
      </c>
      <c r="G743" s="301">
        <v>608.14988980791361</v>
      </c>
      <c r="H743" s="301">
        <v>608.50052845429946</v>
      </c>
      <c r="I743" s="301">
        <v>609.35796086539892</v>
      </c>
      <c r="J743" s="301">
        <v>609.60038016628994</v>
      </c>
      <c r="K743" s="301">
        <v>609.04770051352693</v>
      </c>
      <c r="L743" s="301">
        <v>608.38296712474482</v>
      </c>
      <c r="M743" s="301">
        <v>607.46273114617838</v>
      </c>
      <c r="N743" s="301">
        <v>607.64562411648035</v>
      </c>
      <c r="O743" s="301">
        <v>609.19496572877733</v>
      </c>
    </row>
    <row r="744">
      <c r="B744" s="299" t="s">
        <v>7</v>
      </c>
      <c r="C744" s="301" t="s">
        <v>6</v>
      </c>
      <c r="D744" s="301">
        <v>33.733731456912295</v>
      </c>
      <c r="E744" s="301">
        <v>36.530821626439206</v>
      </c>
      <c r="F744" s="301">
        <v>40.436728615905743</v>
      </c>
      <c r="G744" s="301">
        <v>45.163602453667693</v>
      </c>
      <c r="H744" s="301">
        <v>51.242219849140135</v>
      </c>
      <c r="I744" s="301">
        <v>56.746944584956481</v>
      </c>
      <c r="J744" s="301">
        <v>61.80751360191983</v>
      </c>
      <c r="K744" s="301">
        <v>66.540685459074027</v>
      </c>
      <c r="L744" s="301">
        <v>71.064451994383731</v>
      </c>
      <c r="M744" s="301">
        <v>75.48197249771755</v>
      </c>
      <c r="N744" s="301">
        <v>79.777321134973633</v>
      </c>
      <c r="O744" s="301">
        <v>83.895995420601</v>
      </c>
    </row>
    <row r="745">
      <c r="B745" s="302" t="s">
        <v>8</v>
      </c>
      <c r="C745" s="303" t="s">
        <v>6</v>
      </c>
      <c r="D745" s="303">
        <v>563.04598506930961</v>
      </c>
      <c r="E745" s="303">
        <v>569.21924682809458</v>
      </c>
      <c r="F745" s="303">
        <v>566.16771783504669</v>
      </c>
      <c r="G745" s="303">
        <v>562.98628735424586</v>
      </c>
      <c r="H745" s="303">
        <v>557.2583086051593</v>
      </c>
      <c r="I745" s="303">
        <v>552.61101628044241</v>
      </c>
      <c r="J745" s="303">
        <v>547.79286656437012</v>
      </c>
      <c r="K745" s="303">
        <v>542.507015054453</v>
      </c>
      <c r="L745" s="303">
        <v>537.31851513036111</v>
      </c>
      <c r="M745" s="303">
        <v>531.98075864846089</v>
      </c>
      <c r="N745" s="303">
        <v>527.86830298150664</v>
      </c>
      <c r="O745" s="303">
        <v>525.29897030817631</v>
      </c>
    </row>
    <row r="746" outlineLevel="1">
      <c r="B746" s="298" t="s">
        <v>9</v>
      </c>
      <c r="C746" s="301" t="s">
        <v>6</v>
      </c>
      <c r="D746" s="301">
        <v>287.33333333334326</v>
      </c>
      <c r="E746" s="301">
        <v>287.33468045517805</v>
      </c>
      <c r="F746" s="301">
        <v>287.334099935025</v>
      </c>
      <c r="G746" s="301">
        <v>287.33377276825905</v>
      </c>
      <c r="H746" s="301">
        <v>287.33359971773626</v>
      </c>
      <c r="I746" s="301">
        <v>287.3334719887078</v>
      </c>
      <c r="J746" s="301">
        <v>287.33337505757811</v>
      </c>
      <c r="K746" s="301">
        <v>287.33327745661137</v>
      </c>
      <c r="L746" s="301">
        <v>287.3331905326545</v>
      </c>
      <c r="M746" s="301">
        <v>287.333092995584</v>
      </c>
      <c r="N746" s="301">
        <v>287.33298080354928</v>
      </c>
      <c r="O746" s="301">
        <v>287.33282386925816</v>
      </c>
    </row>
    <row r="747" outlineLevel="1">
      <c r="B747" s="298" t="s">
        <v>10</v>
      </c>
      <c r="C747" s="301" t="s">
        <v>6</v>
      </c>
      <c r="D747" s="301">
        <v>25.891095857253102</v>
      </c>
      <c r="E747" s="301">
        <v>25.888026103691793</v>
      </c>
      <c r="F747" s="301">
        <v>25.885005057086147</v>
      </c>
      <c r="G747" s="301">
        <v>25.874876915567391</v>
      </c>
      <c r="H747" s="301">
        <v>25.864703366530684</v>
      </c>
      <c r="I747" s="301">
        <v>25.835503789422912</v>
      </c>
      <c r="J747" s="301">
        <v>25.791495852415515</v>
      </c>
      <c r="K747" s="301">
        <v>25.779984525528064</v>
      </c>
      <c r="L747" s="301">
        <v>25.738522577804122</v>
      </c>
      <c r="M747" s="301">
        <v>25.699557860912822</v>
      </c>
      <c r="N747" s="301">
        <v>25.670527364345709</v>
      </c>
      <c r="O747" s="301">
        <v>25.646774493147269</v>
      </c>
    </row>
    <row r="748" outlineLevel="1">
      <c r="B748" s="298" t="s">
        <v>11</v>
      </c>
      <c r="C748" s="301" t="s">
        <v>6</v>
      </c>
      <c r="D748" s="301">
        <v>249.82155587870835</v>
      </c>
      <c r="E748" s="301">
        <v>255.99654026923923</v>
      </c>
      <c r="F748" s="301">
        <v>252.94861284292779</v>
      </c>
      <c r="G748" s="301">
        <v>249.77763767043425</v>
      </c>
      <c r="H748" s="301">
        <v>244.06000552089736</v>
      </c>
      <c r="I748" s="301">
        <v>239.44204050231178</v>
      </c>
      <c r="J748" s="301">
        <v>234.66799565436963</v>
      </c>
      <c r="K748" s="301">
        <v>229.39375307232487</v>
      </c>
      <c r="L748" s="301">
        <v>224.2468020199122</v>
      </c>
      <c r="M748" s="301">
        <v>218.94810779195831</v>
      </c>
      <c r="N748" s="301">
        <v>214.86479481360087</v>
      </c>
      <c r="O748" s="301">
        <v>212.31937194577918</v>
      </c>
    </row>
    <row r="749" outlineLevel="1">
      <c r="B749" s="304" t="s">
        <v>12</v>
      </c>
      <c r="C749" s="305" t="s">
        <v>6</v>
      </c>
      <c r="D749" s="305">
        <v>51.607169155787545</v>
      </c>
      <c r="E749" s="305">
        <v>52.88277350808449</v>
      </c>
      <c r="F749" s="305">
        <v>52.253144468624868</v>
      </c>
      <c r="G749" s="305">
        <v>51.598096702470023</v>
      </c>
      <c r="H749" s="305">
        <v>50.416970404245461</v>
      </c>
      <c r="I749" s="305">
        <v>49.463009081606977</v>
      </c>
      <c r="J749" s="305">
        <v>48.476805392503849</v>
      </c>
      <c r="K749" s="305">
        <v>47.387272793353787</v>
      </c>
      <c r="L749" s="305">
        <v>46.324035585242804</v>
      </c>
      <c r="M749" s="305">
        <v>45.2294518598113</v>
      </c>
      <c r="N749" s="305">
        <v>44.385936884296434</v>
      </c>
      <c r="O749" s="305">
        <v>43.860113289728552</v>
      </c>
    </row>
    <row r="750" outlineLevel="1">
      <c r="B750" s="298" t="s">
        <v>13</v>
      </c>
      <c r="C750" s="301" t="s">
        <v>6</v>
      </c>
      <c r="D750" s="301">
        <v>198.21438672292081</v>
      </c>
      <c r="E750" s="301">
        <v>203.11376676115475</v>
      </c>
      <c r="F750" s="301">
        <v>200.69546837430289</v>
      </c>
      <c r="G750" s="301">
        <v>198.17954096796422</v>
      </c>
      <c r="H750" s="301">
        <v>193.6430351166519</v>
      </c>
      <c r="I750" s="301">
        <v>189.97903142070479</v>
      </c>
      <c r="J750" s="301">
        <v>186.19119026186579</v>
      </c>
      <c r="K750" s="301">
        <v>182.00648027897108</v>
      </c>
      <c r="L750" s="301">
        <v>177.92276643466937</v>
      </c>
      <c r="M750" s="301">
        <v>173.71865593214702</v>
      </c>
      <c r="N750" s="301">
        <v>170.47885792930441</v>
      </c>
      <c r="O750" s="301">
        <v>168.45925865605062</v>
      </c>
    </row>
    <row r="751" outlineLevel="1">
      <c r="B751" s="298" t="s">
        <v>14</v>
      </c>
      <c r="C751" s="301" t="s">
        <v>6</v>
      </c>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t="s">
        <v>6</v>
      </c>
      <c r="D752" s="301">
        <v>198.21438672292081</v>
      </c>
      <c r="E752" s="301">
        <v>203.11376676115475</v>
      </c>
      <c r="F752" s="301">
        <v>200.69546837430289</v>
      </c>
      <c r="G752" s="301">
        <v>198.17954096796422</v>
      </c>
      <c r="H752" s="301">
        <v>193.6430351166519</v>
      </c>
      <c r="I752" s="301">
        <v>189.97903142070479</v>
      </c>
      <c r="J752" s="301">
        <v>186.19119026186579</v>
      </c>
      <c r="K752" s="301">
        <v>182.00648027897108</v>
      </c>
      <c r="L752" s="301">
        <v>177.92276643466937</v>
      </c>
      <c r="M752" s="301">
        <v>173.71865593214702</v>
      </c>
      <c r="N752" s="301">
        <v>170.47885792930441</v>
      </c>
      <c r="O752" s="301">
        <v>168.45925865605062</v>
      </c>
    </row>
    <row r="753" outlineLevel="1">
      <c r="B753" s="306" t="s">
        <v>16</v>
      </c>
      <c r="C753" s="307">
        <v>0</v>
      </c>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v>14750.00000000006</v>
      </c>
      <c r="D754" s="301">
        <v>14948.214386722684</v>
      </c>
      <c r="E754" s="301">
        <v>15151.328152812183</v>
      </c>
      <c r="F754" s="301">
        <v>15352.023620795369</v>
      </c>
      <c r="G754" s="301">
        <v>15550.203164713919</v>
      </c>
      <c r="H754" s="301">
        <v>15743.846194733202</v>
      </c>
      <c r="I754" s="301">
        <v>15933.825225643934</v>
      </c>
      <c r="J754" s="301">
        <v>16120.016417393268</v>
      </c>
      <c r="K754" s="301">
        <v>16302.022897988736</v>
      </c>
      <c r="L754" s="301">
        <v>16479.945666911244</v>
      </c>
      <c r="M754" s="301">
        <v>16653.664321453452</v>
      </c>
      <c r="N754" s="301">
        <v>16824.143180279672</v>
      </c>
      <c r="O754" s="301">
        <v>16992.602441621839</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v>139189.00000000012</v>
      </c>
      <c r="D757" s="301">
        <v>139387.21438672271</v>
      </c>
      <c r="E757" s="301">
        <v>139590.3281528122</v>
      </c>
      <c r="F757" s="301">
        <v>139791.0236207954</v>
      </c>
      <c r="G757" s="301">
        <v>139989.20316471389</v>
      </c>
      <c r="H757" s="301">
        <v>140182.8461947332</v>
      </c>
      <c r="I757" s="301">
        <v>140372.825225644</v>
      </c>
      <c r="J757" s="301">
        <v>140559.01641739329</v>
      </c>
      <c r="K757" s="301">
        <v>140741.02289798879</v>
      </c>
      <c r="L757" s="301">
        <v>140918.94566691131</v>
      </c>
      <c r="M757" s="301">
        <v>141092.66432145349</v>
      </c>
      <c r="N757" s="301">
        <v>141263.1431802797</v>
      </c>
      <c r="O757" s="301">
        <v>141431.60244162189</v>
      </c>
    </row>
    <row r="758" outlineLevel="1">
      <c r="B758" s="298" t="s">
        <v>20</v>
      </c>
      <c r="C758" s="300"/>
      <c r="D758" s="300">
        <v>596.779716526222</v>
      </c>
      <c r="E758" s="300">
        <v>605.750068454534</v>
      </c>
      <c r="F758" s="300">
        <v>606.604446450952</v>
      </c>
      <c r="G758" s="300">
        <v>608.149889807914</v>
      </c>
      <c r="H758" s="300">
        <v>608.500528454299</v>
      </c>
      <c r="I758" s="300">
        <v>609.357960865399</v>
      </c>
      <c r="J758" s="300">
        <v>609.60038016629</v>
      </c>
      <c r="K758" s="300">
        <v>609.047700513527</v>
      </c>
      <c r="L758" s="300">
        <v>608.382967124745</v>
      </c>
      <c r="M758" s="300">
        <v>607.462731146178</v>
      </c>
      <c r="N758" s="300">
        <v>607.64562411648</v>
      </c>
      <c r="O758" s="300">
        <v>609.194965728777</v>
      </c>
    </row>
    <row r="759" outlineLevel="2" collapsed="1" hidden="1">
      <c r="B759" s="310" t="s">
        <v>21</v>
      </c>
    </row>
    <row r="760" outlineLevel="2" collapsed="1" hidden="1">
      <c r="B760" s="311" t="s">
        <v>22</v>
      </c>
      <c r="C760" s="301">
        <v>32253</v>
      </c>
      <c r="D760" s="301">
        <v>32451.214386722593</v>
      </c>
      <c r="E760" s="301">
        <v>32654.328152812086</v>
      </c>
      <c r="F760" s="301">
        <v>32855.023620795269</v>
      </c>
      <c r="G760" s="301">
        <v>33053.203164713814</v>
      </c>
      <c r="H760" s="301">
        <v>33246.846194733131</v>
      </c>
      <c r="I760" s="301">
        <v>33436.82522564385</v>
      </c>
      <c r="J760" s="301">
        <v>33623.016417393163</v>
      </c>
      <c r="K760" s="301">
        <v>33805.022897988682</v>
      </c>
      <c r="L760" s="301">
        <v>33982.94566691119</v>
      </c>
      <c r="M760" s="301">
        <v>34156.664321453391</v>
      </c>
      <c r="N760" s="301">
        <v>34327.143180279585</v>
      </c>
      <c r="O760" s="301">
        <v>34495.602441621777</v>
      </c>
    </row>
    <row r="761" outlineLevel="2" collapsed="1" hidden="1">
      <c r="B761" s="311" t="s">
        <v>23</v>
      </c>
      <c r="C761" s="301" t="s">
        <v>6</v>
      </c>
      <c r="D761" s="301">
        <v>77.11522726562319</v>
      </c>
      <c r="E761" s="301">
        <v>78.603045319182371</v>
      </c>
      <c r="F761" s="301">
        <v>79.0912002403821</v>
      </c>
      <c r="G761" s="301">
        <v>80.099780888624821</v>
      </c>
      <c r="H761" s="301">
        <v>80.745366799749632</v>
      </c>
      <c r="I761" s="301">
        <v>82.075899584938128</v>
      </c>
      <c r="J761" s="301">
        <v>82.939672451827519</v>
      </c>
      <c r="K761" s="301">
        <v>83.200297970010283</v>
      </c>
      <c r="L761" s="301">
        <v>83.685388297555079</v>
      </c>
      <c r="M761" s="301">
        <v>84.505908438832762</v>
      </c>
      <c r="N761" s="301">
        <v>85.60565590895385</v>
      </c>
      <c r="O761" s="301">
        <v>89.244361889979771</v>
      </c>
    </row>
    <row r="762" outlineLevel="2" collapsed="1" hidden="1">
      <c r="B762" s="312" t="s">
        <v>24</v>
      </c>
      <c r="C762" s="313" t="s">
        <v>6</v>
      </c>
      <c r="D762" s="313">
        <v>2.9066294178997305</v>
      </c>
      <c r="E762" s="313">
        <v>2.9064888379975815</v>
      </c>
      <c r="F762" s="313">
        <v>2.9255719970175798</v>
      </c>
      <c r="G762" s="313">
        <v>2.9314689918809411</v>
      </c>
      <c r="H762" s="313">
        <v>2.9624187186070134</v>
      </c>
      <c r="I762" s="313">
        <v>2.97658663077444</v>
      </c>
      <c r="J762" s="313">
        <v>2.9694051338108078</v>
      </c>
      <c r="K762" s="313">
        <v>2.9706374185902704</v>
      </c>
      <c r="L762" s="313">
        <v>2.9840582720684585</v>
      </c>
      <c r="M762" s="313">
        <v>3.0075181265936188</v>
      </c>
      <c r="N762" s="313">
        <v>3.1197828990761787</v>
      </c>
      <c r="O762" s="313">
        <v>2.9891412525748304</v>
      </c>
    </row>
    <row r="763" outlineLevel="2" collapsed="1" hidden="1">
      <c r="B763" s="310" t="s">
        <v>25</v>
      </c>
    </row>
    <row r="764" outlineLevel="2" collapsed="1" hidden="1">
      <c r="B764" s="314" t="s">
        <v>26</v>
      </c>
      <c r="C764" s="315">
        <v>98366.000000000073</v>
      </c>
      <c r="D764" s="315">
        <v>98366.000000000073</v>
      </c>
      <c r="E764" s="315">
        <v>98366.000000000073</v>
      </c>
      <c r="F764" s="315">
        <v>98366.000000000073</v>
      </c>
      <c r="G764" s="315">
        <v>98366.000000000073</v>
      </c>
      <c r="H764" s="315">
        <v>98366.000000000073</v>
      </c>
      <c r="I764" s="315">
        <v>98366.000000000073</v>
      </c>
      <c r="J764" s="315">
        <v>98366.000000000073</v>
      </c>
      <c r="K764" s="315">
        <v>98366.000000000073</v>
      </c>
      <c r="L764" s="315">
        <v>98366.000000000073</v>
      </c>
      <c r="M764" s="315">
        <v>98366.000000000073</v>
      </c>
      <c r="N764" s="315">
        <v>98366.000000000073</v>
      </c>
      <c r="O764" s="315">
        <v>98366.000000000073</v>
      </c>
    </row>
    <row r="765" outlineLevel="2" collapsed="1" hidden="1">
      <c r="B765" s="316" t="s">
        <v>27</v>
      </c>
      <c r="C765" s="315" t="s">
        <v>6</v>
      </c>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t="s">
        <v>6</v>
      </c>
      <c r="D766" s="315">
        <v>17.2983827411739</v>
      </c>
      <c r="E766" s="315">
        <v>17.98825852919455</v>
      </c>
      <c r="F766" s="315">
        <v>18.745582028293466</v>
      </c>
      <c r="G766" s="315">
        <v>20.686264699095613</v>
      </c>
      <c r="H766" s="315">
        <v>22.169788453775809</v>
      </c>
      <c r="I766" s="315">
        <v>24.14340247702614</v>
      </c>
      <c r="J766" s="315">
        <v>26.472362283593139</v>
      </c>
      <c r="K766" s="315">
        <v>26.033168053782543</v>
      </c>
      <c r="L766" s="315">
        <v>27.89472464622073</v>
      </c>
      <c r="M766" s="315">
        <v>29.6733013994063</v>
      </c>
      <c r="N766" s="315">
        <v>30.536283966727733</v>
      </c>
      <c r="O766" s="315">
        <v>31.009779700937745</v>
      </c>
    </row>
    <row r="767" outlineLevel="2" collapsed="1" hidden="1">
      <c r="B767" s="314" t="s">
        <v>22</v>
      </c>
      <c r="C767" s="315">
        <v>98366.000000000073</v>
      </c>
      <c r="D767" s="315">
        <v>98366.000000000073</v>
      </c>
      <c r="E767" s="315">
        <v>98366.000000000073</v>
      </c>
      <c r="F767" s="315">
        <v>98366.000000000073</v>
      </c>
      <c r="G767" s="315">
        <v>98366.000000000073</v>
      </c>
      <c r="H767" s="315">
        <v>98366.000000000073</v>
      </c>
      <c r="I767" s="315">
        <v>98366.000000000073</v>
      </c>
      <c r="J767" s="315">
        <v>98366.000000000073</v>
      </c>
      <c r="K767" s="315">
        <v>98366.000000000073</v>
      </c>
      <c r="L767" s="315">
        <v>98366.000000000073</v>
      </c>
      <c r="M767" s="315">
        <v>98366.000000000073</v>
      </c>
      <c r="N767" s="315">
        <v>98366.000000000073</v>
      </c>
      <c r="O767" s="315">
        <v>98366.000000000073</v>
      </c>
    </row>
    <row r="768" outlineLevel="2" collapsed="1" hidden="1">
      <c r="B768" s="316" t="s">
        <v>29</v>
      </c>
      <c r="C768" s="315" t="s">
        <v>6</v>
      </c>
      <c r="D768" s="315">
        <v>17.2983827411739</v>
      </c>
      <c r="E768" s="315">
        <v>17.98825852919455</v>
      </c>
      <c r="F768" s="315">
        <v>18.745582028293466</v>
      </c>
      <c r="G768" s="315">
        <v>20.686264699095613</v>
      </c>
      <c r="H768" s="315">
        <v>22.169788453775809</v>
      </c>
      <c r="I768" s="315">
        <v>24.14340247702614</v>
      </c>
      <c r="J768" s="315">
        <v>26.472362283593139</v>
      </c>
      <c r="K768" s="315">
        <v>26.033168053782543</v>
      </c>
      <c r="L768" s="315">
        <v>27.89472464622073</v>
      </c>
      <c r="M768" s="315">
        <v>29.6733013994063</v>
      </c>
      <c r="N768" s="315">
        <v>30.536283966727733</v>
      </c>
      <c r="O768" s="315">
        <v>31.009779700937745</v>
      </c>
    </row>
    <row r="769" outlineLevel="2" collapsed="1" hidden="1">
      <c r="B769" s="314" t="s">
        <v>23</v>
      </c>
      <c r="C769" s="315" t="s">
        <v>6</v>
      </c>
      <c r="D769" s="315">
        <v>515.72495531370612</v>
      </c>
      <c r="E769" s="315">
        <v>522.15176755800394</v>
      </c>
      <c r="F769" s="315">
        <v>521.321869233848</v>
      </c>
      <c r="G769" s="315">
        <v>520.63084559215235</v>
      </c>
      <c r="H769" s="315">
        <v>520.33267745437661</v>
      </c>
      <c r="I769" s="315">
        <v>519.81784309287912</v>
      </c>
      <c r="J769" s="315">
        <v>519.178536647187</v>
      </c>
      <c r="K769" s="315">
        <v>518.35693629831746</v>
      </c>
      <c r="L769" s="315">
        <v>517.17880616488969</v>
      </c>
      <c r="M769" s="315">
        <v>515.43779911336833</v>
      </c>
      <c r="N769" s="315">
        <v>514.4942811259715</v>
      </c>
      <c r="O769" s="315">
        <v>512.39267598370134</v>
      </c>
    </row>
    <row r="770" outlineLevel="2" collapsed="1" hidden="1">
      <c r="B770" s="316" t="s">
        <v>30</v>
      </c>
      <c r="C770" s="315" t="s">
        <v>6</v>
      </c>
      <c r="D770" s="315">
        <v>16.678653152386698</v>
      </c>
      <c r="E770" s="315">
        <v>16.654975343893383</v>
      </c>
      <c r="F770" s="315">
        <v>16.629416433696605</v>
      </c>
      <c r="G770" s="315">
        <v>16.605309275242323</v>
      </c>
      <c r="H770" s="315">
        <v>16.582244615350927</v>
      </c>
      <c r="I770" s="315">
        <v>16.559077414560246</v>
      </c>
      <c r="J770" s="315">
        <v>16.536340086681555</v>
      </c>
      <c r="K770" s="315">
        <v>16.513869202302061</v>
      </c>
      <c r="L770" s="315">
        <v>16.492033425781923</v>
      </c>
      <c r="M770" s="315">
        <v>16.47051367840535</v>
      </c>
      <c r="N770" s="315">
        <v>16.449189395385627</v>
      </c>
      <c r="O770" s="315">
        <v>16.42787818173375</v>
      </c>
    </row>
    <row r="771" outlineLevel="2" collapsed="1" hidden="1">
      <c r="B771" s="316" t="s">
        <v>31</v>
      </c>
      <c r="C771" s="317" t="s">
        <v>6</v>
      </c>
      <c r="D771" s="317">
        <v>6.2915026165183789</v>
      </c>
      <c r="E771" s="317">
        <v>6.3699054660106569</v>
      </c>
      <c r="F771" s="317">
        <v>6.3597812565380032</v>
      </c>
      <c r="G771" s="317">
        <v>6.3513512261409666</v>
      </c>
      <c r="H771" s="317">
        <v>6.3477137724950845</v>
      </c>
      <c r="I771" s="317">
        <v>6.341433134532811</v>
      </c>
      <c r="J771" s="317">
        <v>6.3336340196472758</v>
      </c>
      <c r="K771" s="317">
        <v>6.3236110399729633</v>
      </c>
      <c r="L771" s="317">
        <v>6.30923863324591</v>
      </c>
      <c r="M771" s="317">
        <v>6.28799950121019</v>
      </c>
      <c r="N771" s="317">
        <v>6.2764892071565912</v>
      </c>
      <c r="O771" s="317">
        <v>6.2508510174292047</v>
      </c>
    </row>
    <row r="772" outlineLevel="2" collapsed="1" hidden="1">
      <c r="B772" s="316" t="s">
        <v>32</v>
      </c>
      <c r="C772" s="315" t="s">
        <v>6</v>
      </c>
      <c r="D772" s="315">
        <v>2753.853168813459</v>
      </c>
      <c r="E772" s="315">
        <v>2507.4020368276456</v>
      </c>
      <c r="F772" s="315">
        <v>2447.3674496331032</v>
      </c>
      <c r="G772" s="315">
        <v>2336.5786686334345</v>
      </c>
      <c r="H772" s="315">
        <v>2457.5517028583872</v>
      </c>
      <c r="I772" s="315">
        <v>2492.4291609567435</v>
      </c>
      <c r="J772" s="315">
        <v>2542.0440361204296</v>
      </c>
      <c r="K772" s="315">
        <v>2923.9305337564078</v>
      </c>
      <c r="L772" s="315">
        <v>2672.0698693647587</v>
      </c>
      <c r="M772" s="315">
        <v>3006.1462564690814</v>
      </c>
      <c r="N772" s="315">
        <v>3828.8384675726625</v>
      </c>
      <c r="O772" s="315">
        <v>3122.9840710744529</v>
      </c>
    </row>
    <row r="773" outlineLevel="2" collapsed="1" hidden="1">
      <c r="B773" s="316" t="s">
        <v>33</v>
      </c>
      <c r="C773" s="315" t="s">
        <v>6</v>
      </c>
      <c r="D773" s="315">
        <v>1291.7951511487565</v>
      </c>
      <c r="E773" s="315">
        <v>890.5751453808092</v>
      </c>
      <c r="F773" s="315">
        <v>893.20391799627146</v>
      </c>
      <c r="G773" s="315">
        <v>897.16086981210526</v>
      </c>
      <c r="H773" s="315">
        <v>902.51614444526729</v>
      </c>
      <c r="I773" s="315">
        <v>907.37708583707661</v>
      </c>
      <c r="J773" s="315">
        <v>912.37418541227589</v>
      </c>
      <c r="K773" s="315">
        <v>1282.8742177235465</v>
      </c>
      <c r="L773" s="315">
        <v>1015.1720596270928</v>
      </c>
      <c r="M773" s="315">
        <v>1282.6728599198559</v>
      </c>
      <c r="N773" s="315">
        <v>2030.765282086375</v>
      </c>
      <c r="O773" s="315">
        <v>1391.40987900487</v>
      </c>
    </row>
    <row r="774" outlineLevel="2" collapsed="1" hidden="1">
      <c r="B774" s="316" t="s">
        <v>34</v>
      </c>
      <c r="C774" s="315" t="s">
        <v>6</v>
      </c>
      <c r="D774" s="315">
        <v>928.05052051711709</v>
      </c>
      <c r="E774" s="315">
        <v>1074.5572942335753</v>
      </c>
      <c r="F774" s="315">
        <v>1010.9954829737792</v>
      </c>
      <c r="G774" s="315">
        <v>892.19692716985</v>
      </c>
      <c r="H774" s="315">
        <v>1004.489451758262</v>
      </c>
      <c r="I774" s="315">
        <v>1030.124516276886</v>
      </c>
      <c r="J774" s="315">
        <v>1069.4576750547988</v>
      </c>
      <c r="K774" s="315">
        <v>1082.8710817916185</v>
      </c>
      <c r="L774" s="315">
        <v>1094.879437042747</v>
      </c>
      <c r="M774" s="315">
        <v>1158.2465546836068</v>
      </c>
      <c r="N774" s="315">
        <v>1231.4142791616002</v>
      </c>
      <c r="O774" s="315">
        <v>1165.750689289453</v>
      </c>
    </row>
    <row r="775" outlineLevel="2" collapsed="1" hidden="1">
      <c r="B775" s="316" t="s">
        <v>35</v>
      </c>
      <c r="C775" s="315" t="s">
        <v>6</v>
      </c>
      <c r="D775" s="315">
        <v>34.961194986266307</v>
      </c>
      <c r="E775" s="315">
        <v>36.77280499915063</v>
      </c>
      <c r="F775" s="315">
        <v>38.475595862901223</v>
      </c>
      <c r="G775" s="315">
        <v>43.195335334569855</v>
      </c>
      <c r="H775" s="315">
        <v>46.795673815832465</v>
      </c>
      <c r="I775" s="315">
        <v>51.668793164462883</v>
      </c>
      <c r="J775" s="315">
        <v>57.569979092849934</v>
      </c>
      <c r="K775" s="315">
        <v>56.342167145228643</v>
      </c>
      <c r="L775" s="315">
        <v>61.331599955811491</v>
      </c>
      <c r="M775" s="315">
        <v>66.259556430655053</v>
      </c>
      <c r="N775" s="315">
        <v>68.61381459410137</v>
      </c>
      <c r="O775" s="315">
        <v>69.8587049781622</v>
      </c>
    </row>
    <row r="776" outlineLevel="2" collapsed="1" hidden="1">
      <c r="B776" s="316" t="s">
        <v>36</v>
      </c>
      <c r="C776" s="315" t="s">
        <v>6</v>
      </c>
      <c r="D776" s="315">
        <v>96093.894750606589</v>
      </c>
      <c r="E776" s="315">
        <v>96346.106496848282</v>
      </c>
      <c r="F776" s="315">
        <v>96404.579421217277</v>
      </c>
      <c r="G776" s="315">
        <v>96512.760602873153</v>
      </c>
      <c r="H776" s="315">
        <v>96390.028941549637</v>
      </c>
      <c r="I776" s="315">
        <v>96352.686202265759</v>
      </c>
      <c r="J776" s="315">
        <v>96300.12579813521</v>
      </c>
      <c r="K776" s="315">
        <v>95917.879365336135</v>
      </c>
      <c r="L776" s="315">
        <v>96166.7221786171</v>
      </c>
      <c r="M776" s="315">
        <v>95829.1477276732</v>
      </c>
      <c r="N776" s="315">
        <v>95004.670340146142</v>
      </c>
      <c r="O776" s="315">
        <v>95707.970947003574</v>
      </c>
    </row>
    <row r="777" outlineLevel="2" collapsed="1" hidden="1">
      <c r="B777" s="316" t="s">
        <v>37</v>
      </c>
      <c r="C777" s="315" t="s">
        <v>6</v>
      </c>
      <c r="D777" s="315">
        <v>2272.1052493934867</v>
      </c>
      <c r="E777" s="315">
        <v>2019.8935031517685</v>
      </c>
      <c r="F777" s="315">
        <v>1961.4205787828048</v>
      </c>
      <c r="G777" s="315">
        <v>1853.239397126893</v>
      </c>
      <c r="H777" s="315">
        <v>1975.9710584504073</v>
      </c>
      <c r="I777" s="315">
        <v>2013.3137977342926</v>
      </c>
      <c r="J777" s="315">
        <v>2065.8742018649345</v>
      </c>
      <c r="K777" s="315">
        <v>2448.1206346638905</v>
      </c>
      <c r="L777" s="315">
        <v>2199.2778213829765</v>
      </c>
      <c r="M777" s="315">
        <v>2536.8522723268989</v>
      </c>
      <c r="N777" s="315">
        <v>3361.3296598538996</v>
      </c>
      <c r="O777" s="315">
        <v>2658.0290529964655</v>
      </c>
    </row>
    <row r="778" outlineLevel="2" collapsed="1" hidden="1">
      <c r="B778" s="316" t="s">
        <v>38</v>
      </c>
      <c r="C778" s="317" t="s">
        <v>6</v>
      </c>
      <c r="D778" s="317">
        <v>5.1479218299694756</v>
      </c>
      <c r="E778" s="317">
        <v>5.3109700979258427</v>
      </c>
      <c r="F778" s="317">
        <v>5.3209089148981121</v>
      </c>
      <c r="G778" s="317">
        <v>5.358303925241068</v>
      </c>
      <c r="H778" s="317">
        <v>5.3229233978654067</v>
      </c>
      <c r="I778" s="317">
        <v>5.3184887606590072</v>
      </c>
      <c r="J778" s="317">
        <v>5.3121605638633369</v>
      </c>
      <c r="K778" s="317">
        <v>5.5219846335209768</v>
      </c>
      <c r="L778" s="317">
        <v>5.3584625613847043</v>
      </c>
      <c r="M778" s="317">
        <v>5.5291868371066766</v>
      </c>
      <c r="N778" s="317">
        <v>5.7554533686497926</v>
      </c>
      <c r="O778" s="317">
        <v>5.432575606475214</v>
      </c>
    </row>
    <row r="779" outlineLevel="2" collapsed="1" hidden="1">
      <c r="B779" s="310" t="s">
        <v>39</v>
      </c>
    </row>
    <row r="780" outlineLevel="2" collapsed="1" hidden="1">
      <c r="B780" s="311" t="s">
        <v>26</v>
      </c>
      <c r="C780" s="301">
        <v>4898</v>
      </c>
      <c r="D780" s="301">
        <v>4898.0000000000009</v>
      </c>
      <c r="E780" s="301">
        <v>4898.0000000000009</v>
      </c>
      <c r="F780" s="301">
        <v>4898.0000000000009</v>
      </c>
      <c r="G780" s="301">
        <v>4898.0000000000009</v>
      </c>
      <c r="H780" s="301">
        <v>4898.0000000000009</v>
      </c>
      <c r="I780" s="301">
        <v>4898.0000000000009</v>
      </c>
      <c r="J780" s="301">
        <v>4898.0000000000009</v>
      </c>
      <c r="K780" s="301">
        <v>4898.0000000000009</v>
      </c>
      <c r="L780" s="301">
        <v>4898.0000000000009</v>
      </c>
      <c r="M780" s="301">
        <v>4898.0000000000009</v>
      </c>
      <c r="N780" s="301">
        <v>4898.0000000000009</v>
      </c>
      <c r="O780" s="301">
        <v>4898.0000000000009</v>
      </c>
    </row>
    <row r="781" outlineLevel="2" collapsed="1" hidden="1">
      <c r="B781" s="312" t="s">
        <v>27</v>
      </c>
      <c r="C781" s="301" t="s">
        <v>6</v>
      </c>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t="s">
        <v>6</v>
      </c>
      <c r="D782" s="301">
        <v>0</v>
      </c>
      <c r="E782" s="301">
        <v>0</v>
      </c>
      <c r="F782" s="301">
        <v>0</v>
      </c>
      <c r="G782" s="301">
        <v>0</v>
      </c>
      <c r="H782" s="301">
        <v>0</v>
      </c>
      <c r="I782" s="301">
        <v>0</v>
      </c>
      <c r="J782" s="301">
        <v>0</v>
      </c>
      <c r="K782" s="301">
        <v>0</v>
      </c>
      <c r="L782" s="301">
        <v>0</v>
      </c>
      <c r="M782" s="301">
        <v>0</v>
      </c>
      <c r="N782" s="301">
        <v>0</v>
      </c>
      <c r="O782" s="301">
        <v>0</v>
      </c>
    </row>
    <row r="783" outlineLevel="2" collapsed="1" hidden="1">
      <c r="B783" s="311" t="s">
        <v>22</v>
      </c>
      <c r="C783" s="301">
        <v>4898</v>
      </c>
      <c r="D783" s="301">
        <v>4898.0000000000009</v>
      </c>
      <c r="E783" s="301">
        <v>4898.0000000000009</v>
      </c>
      <c r="F783" s="301">
        <v>4898.0000000000009</v>
      </c>
      <c r="G783" s="301">
        <v>4898.0000000000009</v>
      </c>
      <c r="H783" s="301">
        <v>4898.0000000000009</v>
      </c>
      <c r="I783" s="301">
        <v>4898.0000000000009</v>
      </c>
      <c r="J783" s="301">
        <v>4898.0000000000009</v>
      </c>
      <c r="K783" s="301">
        <v>4898.0000000000009</v>
      </c>
      <c r="L783" s="301">
        <v>4898.0000000000009</v>
      </c>
      <c r="M783" s="301">
        <v>4898.0000000000009</v>
      </c>
      <c r="N783" s="301">
        <v>4898.0000000000009</v>
      </c>
      <c r="O783" s="301">
        <v>4898.0000000000009</v>
      </c>
    </row>
    <row r="784" outlineLevel="2" collapsed="1" hidden="1">
      <c r="B784" s="312" t="s">
        <v>29</v>
      </c>
      <c r="C784" s="301" t="s">
        <v>6</v>
      </c>
      <c r="D784" s="301">
        <v>0</v>
      </c>
      <c r="E784" s="301">
        <v>0</v>
      </c>
      <c r="F784" s="301">
        <v>0</v>
      </c>
      <c r="G784" s="301">
        <v>0</v>
      </c>
      <c r="H784" s="301">
        <v>0</v>
      </c>
      <c r="I784" s="301">
        <v>0</v>
      </c>
      <c r="J784" s="301">
        <v>0</v>
      </c>
      <c r="K784" s="301">
        <v>0</v>
      </c>
      <c r="L784" s="301">
        <v>0</v>
      </c>
      <c r="M784" s="301">
        <v>0</v>
      </c>
      <c r="N784" s="301">
        <v>0</v>
      </c>
      <c r="O784" s="301">
        <v>0</v>
      </c>
    </row>
    <row r="785" outlineLevel="2" collapsed="1" hidden="1">
      <c r="B785" s="311" t="s">
        <v>23</v>
      </c>
      <c r="C785" s="301" t="s">
        <v>6</v>
      </c>
      <c r="D785" s="301">
        <v>3.9395339468926993</v>
      </c>
      <c r="E785" s="301">
        <v>4.9952555773477458</v>
      </c>
      <c r="F785" s="301">
        <v>6.191376976722208</v>
      </c>
      <c r="G785" s="301">
        <v>7.4192633271363864</v>
      </c>
      <c r="H785" s="301">
        <v>7.422484200173014</v>
      </c>
      <c r="I785" s="301">
        <v>7.4642181875818014</v>
      </c>
      <c r="J785" s="301">
        <v>7.482171067275587</v>
      </c>
      <c r="K785" s="301">
        <v>7.490466245199503</v>
      </c>
      <c r="L785" s="301">
        <v>7.5187726623000213</v>
      </c>
      <c r="M785" s="301">
        <v>7.5190235939773347</v>
      </c>
      <c r="N785" s="301">
        <v>7.5456870815549948</v>
      </c>
      <c r="O785" s="301">
        <v>7.5579278550963318</v>
      </c>
    </row>
    <row r="786" outlineLevel="2" collapsed="1" hidden="1">
      <c r="B786" s="312" t="s">
        <v>31</v>
      </c>
      <c r="C786" s="313" t="s">
        <v>6</v>
      </c>
      <c r="D786" s="313">
        <v>0.965177773840596</v>
      </c>
      <c r="E786" s="313">
        <v>1.2238274178883819</v>
      </c>
      <c r="F786" s="313">
        <v>1.5168747186742853</v>
      </c>
      <c r="G786" s="313">
        <v>1.8177043676120177</v>
      </c>
      <c r="H786" s="313">
        <v>1.8184934749300969</v>
      </c>
      <c r="I786" s="313">
        <v>1.828718216639069</v>
      </c>
      <c r="J786" s="313">
        <v>1.8331166355105559</v>
      </c>
      <c r="K786" s="313">
        <v>1.8351489371660681</v>
      </c>
      <c r="L786" s="313">
        <v>1.8420839515639087</v>
      </c>
      <c r="M786" s="313">
        <v>1.8421454293125357</v>
      </c>
      <c r="N786" s="313">
        <v>1.8486779293315623</v>
      </c>
      <c r="O786" s="313">
        <v>1.8516768938578188</v>
      </c>
    </row>
    <row r="787" outlineLevel="2" collapsed="1" hidden="1">
      <c r="B787" s="312" t="s">
        <v>32</v>
      </c>
      <c r="C787" s="301" t="s">
        <v>6</v>
      </c>
      <c r="D787" s="301">
        <v>856.88821834568944</v>
      </c>
      <c r="E787" s="301">
        <v>590.188494380714</v>
      </c>
      <c r="F787" s="301">
        <v>591.64611050298481</v>
      </c>
      <c r="G787" s="301">
        <v>15.197916397119393</v>
      </c>
      <c r="H787" s="301">
        <v>15.993473406265066</v>
      </c>
      <c r="I787" s="301">
        <v>16.414073679034534</v>
      </c>
      <c r="J787" s="301">
        <v>16.722638635253972</v>
      </c>
      <c r="K787" s="301">
        <v>16.883621290404257</v>
      </c>
      <c r="L787" s="301">
        <v>17.030340221628098</v>
      </c>
      <c r="M787" s="301">
        <v>17.195285783275231</v>
      </c>
      <c r="N787" s="301">
        <v>17.416675593965852</v>
      </c>
      <c r="O787" s="301">
        <v>17.596021550223355</v>
      </c>
    </row>
    <row r="788" outlineLevel="2" collapsed="1" hidden="1">
      <c r="B788" s="312" t="s">
        <v>33</v>
      </c>
      <c r="C788" s="301" t="s">
        <v>6</v>
      </c>
      <c r="D788" s="301">
        <v>849.54487574314214</v>
      </c>
      <c r="E788" s="301">
        <v>581.68696264521179</v>
      </c>
      <c r="F788" s="301">
        <v>581.68633025338181</v>
      </c>
      <c r="G788" s="301">
        <v>4.3551876541259835</v>
      </c>
      <c r="H788" s="301">
        <v>4.3497802548489437</v>
      </c>
      <c r="I788" s="301">
        <v>4.3497287655492345</v>
      </c>
      <c r="J788" s="301">
        <v>4.3521365924042072</v>
      </c>
      <c r="K788" s="301">
        <v>4.3495208024993772</v>
      </c>
      <c r="L788" s="301">
        <v>4.3494471243518635</v>
      </c>
      <c r="M788" s="301">
        <v>4.35034826682781</v>
      </c>
      <c r="N788" s="301">
        <v>4.351428778868323</v>
      </c>
      <c r="O788" s="301">
        <v>4.352610950390515</v>
      </c>
    </row>
    <row r="789" outlineLevel="2" collapsed="1" hidden="1">
      <c r="B789" s="312" t="s">
        <v>34</v>
      </c>
      <c r="C789" s="301" t="s">
        <v>6</v>
      </c>
      <c r="D789" s="301">
        <v>3.1600107420824</v>
      </c>
      <c r="E789" s="301">
        <v>3.2748245138649259</v>
      </c>
      <c r="F789" s="301">
        <v>3.4653153294451586</v>
      </c>
      <c r="G789" s="301">
        <v>3.1265363405782387</v>
      </c>
      <c r="H789" s="301">
        <v>3.8773037736302585</v>
      </c>
      <c r="I789" s="301">
        <v>4.2332709837427549</v>
      </c>
      <c r="J789" s="301">
        <v>4.48731643667241</v>
      </c>
      <c r="K789" s="301">
        <v>4.65871132547935</v>
      </c>
      <c r="L789" s="301">
        <v>4.743378434340416</v>
      </c>
      <c r="M789" s="301">
        <v>4.8915260939553891</v>
      </c>
      <c r="N789" s="301">
        <v>5.0348800595118082</v>
      </c>
      <c r="O789" s="301">
        <v>5.1700190069604846</v>
      </c>
    </row>
    <row r="790" outlineLevel="2" collapsed="1" hidden="1">
      <c r="B790" s="312" t="s">
        <v>35</v>
      </c>
      <c r="C790" s="301" t="s">
        <v>6</v>
      </c>
      <c r="D790" s="301">
        <v>0.2437979135723</v>
      </c>
      <c r="E790" s="301">
        <v>0.23145164428958165</v>
      </c>
      <c r="F790" s="301">
        <v>0.30308794343572026</v>
      </c>
      <c r="G790" s="301">
        <v>0.29692907527878193</v>
      </c>
      <c r="H790" s="301">
        <v>0.34390517761285194</v>
      </c>
      <c r="I790" s="301">
        <v>0.36685574216074168</v>
      </c>
      <c r="J790" s="301">
        <v>0.40101453890176664</v>
      </c>
      <c r="K790" s="301">
        <v>0.38492291722602739</v>
      </c>
      <c r="L790" s="301">
        <v>0.41874200063579847</v>
      </c>
      <c r="M790" s="301">
        <v>0.434387828514697</v>
      </c>
      <c r="N790" s="301">
        <v>0.48467967403072287</v>
      </c>
      <c r="O790" s="301">
        <v>0.515463737776021</v>
      </c>
    </row>
    <row r="791" outlineLevel="2" collapsed="1" hidden="1">
      <c r="B791" s="312" t="s">
        <v>36</v>
      </c>
      <c r="C791" s="301" t="s">
        <v>6</v>
      </c>
      <c r="D791" s="301">
        <v>4045.0513156011975</v>
      </c>
      <c r="E791" s="301">
        <v>4312.8067611963852</v>
      </c>
      <c r="F791" s="301">
        <v>4312.5452664740815</v>
      </c>
      <c r="G791" s="301">
        <v>4890.2213469302642</v>
      </c>
      <c r="H791" s="301">
        <v>4889.4290107934175</v>
      </c>
      <c r="I791" s="301">
        <v>4889.05014450889</v>
      </c>
      <c r="J791" s="301">
        <v>4888.7595324313406</v>
      </c>
      <c r="K791" s="301">
        <v>4888.6068449554668</v>
      </c>
      <c r="L791" s="301">
        <v>4888.4884324399327</v>
      </c>
      <c r="M791" s="301">
        <v>4888.3237378107433</v>
      </c>
      <c r="N791" s="301">
        <v>4888.1290114877338</v>
      </c>
      <c r="O791" s="301">
        <v>4887.9619063056352</v>
      </c>
    </row>
    <row r="792" outlineLevel="2" collapsed="1" hidden="1">
      <c r="B792" s="312" t="s">
        <v>40</v>
      </c>
      <c r="C792" s="301" t="s">
        <v>6</v>
      </c>
      <c r="D792" s="301">
        <v>852.94868439880224</v>
      </c>
      <c r="E792" s="301">
        <v>585.19323880361537</v>
      </c>
      <c r="F792" s="301">
        <v>585.454733525919</v>
      </c>
      <c r="G792" s="301">
        <v>7.7786530697375422</v>
      </c>
      <c r="H792" s="301">
        <v>8.5709892065837341</v>
      </c>
      <c r="I792" s="301">
        <v>8.94985549111117</v>
      </c>
      <c r="J792" s="301">
        <v>9.2404675686601259</v>
      </c>
      <c r="K792" s="301">
        <v>9.3931550445341863</v>
      </c>
      <c r="L792" s="301">
        <v>9.5115675600687677</v>
      </c>
      <c r="M792" s="301">
        <v>9.6762621892585887</v>
      </c>
      <c r="N792" s="301">
        <v>9.87098851226765</v>
      </c>
      <c r="O792" s="301">
        <v>10.038093694365729</v>
      </c>
    </row>
    <row r="793" outlineLevel="2" collapsed="1" hidden="1">
      <c r="B793" s="312" t="s">
        <v>41</v>
      </c>
      <c r="C793" s="313" t="s">
        <v>6</v>
      </c>
      <c r="D793" s="313">
        <v>2.4240186547834464</v>
      </c>
      <c r="E793" s="313">
        <v>2.50991388554234</v>
      </c>
      <c r="F793" s="313">
        <v>2.5121600941816671</v>
      </c>
      <c r="G793" s="313">
        <v>2.9910411947065221</v>
      </c>
      <c r="H793" s="313">
        <v>2.9988028233528223</v>
      </c>
      <c r="I793" s="313">
        <v>3.0008614385441121</v>
      </c>
      <c r="J793" s="313">
        <v>3.00153624247957</v>
      </c>
      <c r="K793" s="313">
        <v>2.9986937858584213</v>
      </c>
      <c r="L793" s="313">
        <v>3.0025018625103841</v>
      </c>
      <c r="M793" s="313">
        <v>3.0020941912742347</v>
      </c>
      <c r="N793" s="313">
        <v>3.0016144831611573</v>
      </c>
      <c r="O793" s="313">
        <v>3.0017413888424462</v>
      </c>
    </row>
    <row r="794" outlineLevel="2" collapsed="1" hidden="1">
      <c r="B794" s="310" t="s">
        <v>42</v>
      </c>
    </row>
    <row r="795" outlineLevel="2" collapsed="1" hidden="1">
      <c r="B795" s="314" t="s">
        <v>22</v>
      </c>
      <c r="C795" s="315">
        <v>3672</v>
      </c>
      <c r="D795" s="315">
        <v>3672</v>
      </c>
      <c r="E795" s="315">
        <v>3672</v>
      </c>
      <c r="F795" s="315">
        <v>3672</v>
      </c>
      <c r="G795" s="315">
        <v>3672</v>
      </c>
      <c r="H795" s="315">
        <v>3672</v>
      </c>
      <c r="I795" s="315">
        <v>3672</v>
      </c>
      <c r="J795" s="315">
        <v>3672</v>
      </c>
      <c r="K795" s="315">
        <v>3672</v>
      </c>
      <c r="L795" s="315">
        <v>3672</v>
      </c>
      <c r="M795" s="315">
        <v>3672</v>
      </c>
      <c r="N795" s="315">
        <v>3672</v>
      </c>
      <c r="O795" s="315">
        <v>3672</v>
      </c>
    </row>
    <row r="796" outlineLevel="2" collapsed="1" hidden="1">
      <c r="B796" s="314" t="s">
        <v>23</v>
      </c>
      <c r="C796" s="315" t="s">
        <v>6</v>
      </c>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v>124439</v>
      </c>
      <c r="D799" s="301">
        <v>124439</v>
      </c>
      <c r="E799" s="301">
        <v>124439</v>
      </c>
      <c r="F799" s="301">
        <v>124439</v>
      </c>
      <c r="G799" s="301">
        <v>124439</v>
      </c>
      <c r="H799" s="301">
        <v>124439</v>
      </c>
      <c r="I799" s="301">
        <v>124439</v>
      </c>
      <c r="J799" s="301">
        <v>124439</v>
      </c>
      <c r="K799" s="301">
        <v>124439</v>
      </c>
      <c r="L799" s="301">
        <v>124439</v>
      </c>
      <c r="M799" s="301">
        <v>124439</v>
      </c>
      <c r="N799" s="301">
        <v>124439</v>
      </c>
      <c r="O799" s="301">
        <v>124439</v>
      </c>
    </row>
    <row r="800" outlineLevel="1">
      <c r="B800" s="298" t="s">
        <v>20</v>
      </c>
      <c r="C800" s="300"/>
      <c r="D800" s="300">
        <v>33.7337314569123</v>
      </c>
      <c r="E800" s="300">
        <v>36.5308216264392</v>
      </c>
      <c r="F800" s="300">
        <v>40.4367286159057</v>
      </c>
      <c r="G800" s="300">
        <v>45.1636024536677</v>
      </c>
      <c r="H800" s="300">
        <v>51.2422198491401</v>
      </c>
      <c r="I800" s="300">
        <v>56.7469445849565</v>
      </c>
      <c r="J800" s="300">
        <v>61.8075136019198</v>
      </c>
      <c r="K800" s="300">
        <v>66.540685459074</v>
      </c>
      <c r="L800" s="300">
        <v>71.0644519943837</v>
      </c>
      <c r="M800" s="300">
        <v>75.4819724977176</v>
      </c>
      <c r="N800" s="300">
        <v>79.7773211349736</v>
      </c>
      <c r="O800" s="300">
        <v>83.895995420601</v>
      </c>
    </row>
    <row r="801" outlineLevel="2" collapsed="1" hidden="1">
      <c r="B801" s="310" t="s">
        <v>44</v>
      </c>
    </row>
    <row r="802" outlineLevel="2" collapsed="1" hidden="1">
      <c r="B802" s="311" t="s">
        <v>22</v>
      </c>
      <c r="C802" s="301">
        <v>43575</v>
      </c>
      <c r="D802" s="301">
        <v>43575</v>
      </c>
      <c r="E802" s="301">
        <v>43575</v>
      </c>
      <c r="F802" s="301">
        <v>43575</v>
      </c>
      <c r="G802" s="301">
        <v>43575</v>
      </c>
      <c r="H802" s="301">
        <v>43575</v>
      </c>
      <c r="I802" s="301">
        <v>43575</v>
      </c>
      <c r="J802" s="301">
        <v>43575</v>
      </c>
      <c r="K802" s="301">
        <v>43575</v>
      </c>
      <c r="L802" s="301">
        <v>43575</v>
      </c>
      <c r="M802" s="301">
        <v>43575</v>
      </c>
      <c r="N802" s="301">
        <v>43575</v>
      </c>
      <c r="O802" s="301">
        <v>43575</v>
      </c>
    </row>
    <row r="803" outlineLevel="2" collapsed="1" hidden="1">
      <c r="B803" s="311" t="s">
        <v>23</v>
      </c>
      <c r="C803" s="301" t="s">
        <v>6</v>
      </c>
      <c r="D803" s="301">
        <v>33.733731456912295</v>
      </c>
      <c r="E803" s="301">
        <v>36.530821626439206</v>
      </c>
      <c r="F803" s="301">
        <v>40.436728615905743</v>
      </c>
      <c r="G803" s="301">
        <v>45.163602453667693</v>
      </c>
      <c r="H803" s="301">
        <v>51.242219849140135</v>
      </c>
      <c r="I803" s="301">
        <v>56.746944584956474</v>
      </c>
      <c r="J803" s="301">
        <v>61.80751360191983</v>
      </c>
      <c r="K803" s="301">
        <v>66.540685459074027</v>
      </c>
      <c r="L803" s="301">
        <v>71.064451994383731</v>
      </c>
      <c r="M803" s="301">
        <v>75.48197249771755</v>
      </c>
      <c r="N803" s="301">
        <v>79.777321134973633</v>
      </c>
      <c r="O803" s="301">
        <v>83.895995420601011</v>
      </c>
    </row>
    <row r="804" outlineLevel="2" collapsed="1" hidden="1">
      <c r="B804" s="312" t="s">
        <v>30</v>
      </c>
      <c r="C804" s="301" t="s">
        <v>6</v>
      </c>
      <c r="D804" s="301">
        <v>7.6256249999997</v>
      </c>
      <c r="E804" s="301">
        <v>7.6256249999999968</v>
      </c>
      <c r="F804" s="301">
        <v>7.6256249993168614</v>
      </c>
      <c r="G804" s="301">
        <v>7.62562499701886</v>
      </c>
      <c r="H804" s="301">
        <v>7.6256250019009055</v>
      </c>
      <c r="I804" s="301">
        <v>7.6256249998743417</v>
      </c>
      <c r="J804" s="301">
        <v>7.6256250016891221</v>
      </c>
      <c r="K804" s="301">
        <v>7.6256249995480836</v>
      </c>
      <c r="L804" s="301">
        <v>7.625625000838637</v>
      </c>
      <c r="M804" s="301">
        <v>7.6256249942578682</v>
      </c>
      <c r="N804" s="301">
        <v>7.6256249970799086</v>
      </c>
      <c r="O804" s="301">
        <v>7.6256249971551284</v>
      </c>
    </row>
    <row r="805" outlineLevel="2" collapsed="1" hidden="1">
      <c r="B805" s="312" t="s">
        <v>31</v>
      </c>
      <c r="C805" s="313" t="s">
        <v>6</v>
      </c>
      <c r="D805" s="313">
        <v>0.92898399881341953</v>
      </c>
      <c r="E805" s="313">
        <v>1.0060122995232825</v>
      </c>
      <c r="F805" s="313">
        <v>1.1135760031918964</v>
      </c>
      <c r="G805" s="313">
        <v>1.2437480882249277</v>
      </c>
      <c r="H805" s="313">
        <v>1.4111454691673704</v>
      </c>
      <c r="I805" s="313">
        <v>1.5627385772105051</v>
      </c>
      <c r="J805" s="313">
        <v>1.7021002024625085</v>
      </c>
      <c r="K805" s="313">
        <v>1.8324457269280283</v>
      </c>
      <c r="L805" s="313">
        <v>1.9570244955424094</v>
      </c>
      <c r="M805" s="313">
        <v>2.0786773837581425</v>
      </c>
      <c r="N805" s="313">
        <v>2.1969658143882587</v>
      </c>
      <c r="O805" s="313">
        <v>2.3103888583986514</v>
      </c>
    </row>
    <row r="806" outlineLevel="2" collapsed="1" hidden="1">
      <c r="B806" s="312" t="s">
        <v>45</v>
      </c>
      <c r="C806" s="301" t="s">
        <v>6</v>
      </c>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t="s">
        <v>6</v>
      </c>
      <c r="D807" s="301">
        <v>3434.0745416804243</v>
      </c>
      <c r="E807" s="301">
        <v>3424.0225301130336</v>
      </c>
      <c r="F807" s="301">
        <v>3411.4352927841687</v>
      </c>
      <c r="G807" s="301">
        <v>5485.3167940947214</v>
      </c>
      <c r="H807" s="301">
        <v>5471.6890390536519</v>
      </c>
      <c r="I807" s="301">
        <v>5459.8971728032093</v>
      </c>
      <c r="J807" s="301">
        <v>5455.400092508482</v>
      </c>
      <c r="K807" s="301">
        <v>5450.27163301291</v>
      </c>
      <c r="L807" s="301">
        <v>5444.9346865129392</v>
      </c>
      <c r="M807" s="301">
        <v>5444.1151635553442</v>
      </c>
      <c r="N807" s="301">
        <v>5439.3298738010544</v>
      </c>
      <c r="O807" s="301">
        <v>5434.1254700189147</v>
      </c>
    </row>
    <row r="808" outlineLevel="2" collapsed="1" hidden="1">
      <c r="B808" s="312" t="s">
        <v>36</v>
      </c>
      <c r="C808" s="301" t="s">
        <v>6</v>
      </c>
      <c r="D808" s="301">
        <v>40174.65918977659</v>
      </c>
      <c r="E808" s="301">
        <v>40187.508292175844</v>
      </c>
      <c r="F808" s="301">
        <v>40204.001436301551</v>
      </c>
      <c r="G808" s="301">
        <v>38134.846805297355</v>
      </c>
      <c r="H808" s="301">
        <v>38154.553185915007</v>
      </c>
      <c r="I808" s="301">
        <v>38171.84977231326</v>
      </c>
      <c r="J808" s="301">
        <v>38181.407419583804</v>
      </c>
      <c r="K808" s="301">
        <v>38191.269052180513</v>
      </c>
      <c r="L808" s="301">
        <v>38201.129762881756</v>
      </c>
      <c r="M808" s="301">
        <v>38206.366810438914</v>
      </c>
      <c r="N808" s="301">
        <v>38215.447446392129</v>
      </c>
      <c r="O808" s="301">
        <v>38224.770522693238</v>
      </c>
    </row>
    <row r="809" outlineLevel="2" collapsed="1" hidden="1">
      <c r="B809" s="312" t="s">
        <v>47</v>
      </c>
      <c r="C809" s="301" t="s">
        <v>6</v>
      </c>
      <c r="D809" s="301">
        <v>3400.3408102234084</v>
      </c>
      <c r="E809" s="301">
        <v>3387.49170782416</v>
      </c>
      <c r="F809" s="301">
        <v>3370.9985636984425</v>
      </c>
      <c r="G809" s="301">
        <v>5440.1531947026515</v>
      </c>
      <c r="H809" s="301">
        <v>5420.4468140849867</v>
      </c>
      <c r="I809" s="301">
        <v>5403.1502276867377</v>
      </c>
      <c r="J809" s="301">
        <v>5393.5925804161952</v>
      </c>
      <c r="K809" s="301">
        <v>5383.7309478194866</v>
      </c>
      <c r="L809" s="301">
        <v>5373.8702371182426</v>
      </c>
      <c r="M809" s="301">
        <v>5368.633189561082</v>
      </c>
      <c r="N809" s="301">
        <v>5359.5525536078731</v>
      </c>
      <c r="O809" s="301">
        <v>5350.2294773067579</v>
      </c>
    </row>
    <row r="810" outlineLevel="2" collapsed="1" hidden="1">
      <c r="B810" s="312" t="s">
        <v>48</v>
      </c>
      <c r="C810" s="313" t="s">
        <v>6</v>
      </c>
      <c r="D810" s="313">
        <v>1.4294558481185657</v>
      </c>
      <c r="E810" s="313">
        <v>1.7441760758967995</v>
      </c>
      <c r="F810" s="313">
        <v>1.9776431100761998</v>
      </c>
      <c r="G810" s="313">
        <v>2.2584623294106212</v>
      </c>
      <c r="H810" s="313">
        <v>2.3537483695528092</v>
      </c>
      <c r="I810" s="313">
        <v>2.4207880272451265</v>
      </c>
      <c r="J810" s="313">
        <v>2.4685901235612291</v>
      </c>
      <c r="K810" s="313">
        <v>2.5060546748877965</v>
      </c>
      <c r="L810" s="313">
        <v>2.5445503833804786</v>
      </c>
      <c r="M810" s="313">
        <v>2.5654974341987611</v>
      </c>
      <c r="N810" s="313">
        <v>2.5744942574435057</v>
      </c>
      <c r="O810" s="313">
        <v>2.5633937012600474</v>
      </c>
    </row>
    <row r="811" outlineLevel="2" collapsed="1" hidden="1">
      <c r="B811" s="310" t="s">
        <v>49</v>
      </c>
    </row>
    <row r="812" outlineLevel="2" collapsed="1" hidden="1">
      <c r="B812" s="314" t="s">
        <v>22</v>
      </c>
      <c r="C812" s="315">
        <v>10986</v>
      </c>
      <c r="D812" s="315">
        <v>10986</v>
      </c>
      <c r="E812" s="315">
        <v>10986</v>
      </c>
      <c r="F812" s="315">
        <v>10986</v>
      </c>
      <c r="G812" s="315">
        <v>10986</v>
      </c>
      <c r="H812" s="315">
        <v>10986</v>
      </c>
      <c r="I812" s="315">
        <v>10986</v>
      </c>
      <c r="J812" s="315">
        <v>10986</v>
      </c>
      <c r="K812" s="315">
        <v>10986</v>
      </c>
      <c r="L812" s="315">
        <v>10986</v>
      </c>
      <c r="M812" s="315">
        <v>10986</v>
      </c>
      <c r="N812" s="315">
        <v>10986</v>
      </c>
      <c r="O812" s="315">
        <v>10986</v>
      </c>
    </row>
    <row r="813" outlineLevel="2" collapsed="1" hidden="1">
      <c r="B813" s="314" t="s">
        <v>23</v>
      </c>
      <c r="C813" s="315" t="s">
        <v>6</v>
      </c>
      <c r="D813" s="315">
        <v>0</v>
      </c>
      <c r="E813" s="315">
        <v>0</v>
      </c>
      <c r="F813" s="315">
        <v>0</v>
      </c>
      <c r="G813" s="315">
        <v>0</v>
      </c>
      <c r="H813" s="315">
        <v>0</v>
      </c>
      <c r="I813" s="315">
        <v>0</v>
      </c>
      <c r="J813" s="315">
        <v>0</v>
      </c>
      <c r="K813" s="315">
        <v>0</v>
      </c>
      <c r="L813" s="315">
        <v>0</v>
      </c>
      <c r="M813" s="315">
        <v>0</v>
      </c>
      <c r="N813" s="315">
        <v>0</v>
      </c>
      <c r="O813" s="315">
        <v>0</v>
      </c>
    </row>
    <row r="814" outlineLevel="2" collapsed="1" hidden="1">
      <c r="B814" s="316" t="s">
        <v>30</v>
      </c>
      <c r="C814" s="315" t="s">
        <v>6</v>
      </c>
      <c r="D814" s="315">
        <v>54930</v>
      </c>
      <c r="E814" s="315">
        <v>54930</v>
      </c>
      <c r="F814" s="315">
        <v>54930</v>
      </c>
      <c r="G814" s="315">
        <v>54930</v>
      </c>
      <c r="H814" s="315">
        <v>54930</v>
      </c>
      <c r="I814" s="315">
        <v>54930</v>
      </c>
      <c r="J814" s="315">
        <v>54930</v>
      </c>
      <c r="K814" s="315">
        <v>54930</v>
      </c>
      <c r="L814" s="315">
        <v>54930</v>
      </c>
      <c r="M814" s="315">
        <v>54930</v>
      </c>
      <c r="N814" s="315">
        <v>54930</v>
      </c>
      <c r="O814" s="315">
        <v>54930</v>
      </c>
    </row>
    <row r="815" outlineLevel="2" collapsed="1" hidden="1">
      <c r="B815" s="316" t="s">
        <v>31</v>
      </c>
      <c r="C815" s="317" t="s">
        <v>6</v>
      </c>
      <c r="D815" s="317">
        <v>0</v>
      </c>
      <c r="E815" s="317">
        <v>0</v>
      </c>
      <c r="F815" s="317">
        <v>0</v>
      </c>
      <c r="G815" s="317">
        <v>0</v>
      </c>
      <c r="H815" s="317">
        <v>0</v>
      </c>
      <c r="I815" s="317">
        <v>0</v>
      </c>
      <c r="J815" s="317">
        <v>0</v>
      </c>
      <c r="K815" s="317">
        <v>0</v>
      </c>
      <c r="L815" s="317">
        <v>0</v>
      </c>
      <c r="M815" s="317">
        <v>0</v>
      </c>
      <c r="N815" s="317">
        <v>0</v>
      </c>
      <c r="O815" s="317">
        <v>0</v>
      </c>
    </row>
    <row r="816" outlineLevel="2" collapsed="1" hidden="1">
      <c r="B816" s="316" t="s">
        <v>46</v>
      </c>
      <c r="C816" s="315" t="s">
        <v>6</v>
      </c>
      <c r="D816" s="315">
        <v>0</v>
      </c>
      <c r="E816" s="315">
        <v>0</v>
      </c>
      <c r="F816" s="315">
        <v>0</v>
      </c>
      <c r="G816" s="315">
        <v>0</v>
      </c>
      <c r="H816" s="315">
        <v>0</v>
      </c>
      <c r="I816" s="315">
        <v>0</v>
      </c>
      <c r="J816" s="315">
        <v>0</v>
      </c>
      <c r="K816" s="315">
        <v>0</v>
      </c>
      <c r="L816" s="315">
        <v>0</v>
      </c>
      <c r="M816" s="315">
        <v>0</v>
      </c>
      <c r="N816" s="315">
        <v>0</v>
      </c>
      <c r="O816" s="315">
        <v>0</v>
      </c>
    </row>
    <row r="817" outlineLevel="2" collapsed="1" hidden="1">
      <c r="B817" s="316" t="s">
        <v>47</v>
      </c>
      <c r="C817" s="315" t="s">
        <v>6</v>
      </c>
      <c r="D817" s="315">
        <v>0</v>
      </c>
      <c r="E817" s="315">
        <v>0</v>
      </c>
      <c r="F817" s="315">
        <v>0</v>
      </c>
      <c r="G817" s="315">
        <v>0</v>
      </c>
      <c r="H817" s="315">
        <v>0</v>
      </c>
      <c r="I817" s="315">
        <v>0</v>
      </c>
      <c r="J817" s="315">
        <v>0</v>
      </c>
      <c r="K817" s="315">
        <v>0</v>
      </c>
      <c r="L817" s="315">
        <v>0</v>
      </c>
      <c r="M817" s="315">
        <v>0</v>
      </c>
      <c r="N817" s="315">
        <v>0</v>
      </c>
      <c r="O817" s="315">
        <v>0</v>
      </c>
    </row>
    <row r="818" outlineLevel="2" collapsed="1" hidden="1">
      <c r="B818" s="316" t="s">
        <v>50</v>
      </c>
      <c r="C818" s="317" t="s">
        <v>6</v>
      </c>
      <c r="D818" s="317">
        <v>0</v>
      </c>
      <c r="E818" s="317">
        <v>0</v>
      </c>
      <c r="F818" s="317">
        <v>0</v>
      </c>
      <c r="G818" s="317">
        <v>0</v>
      </c>
      <c r="H818" s="317">
        <v>0</v>
      </c>
      <c r="I818" s="317">
        <v>0</v>
      </c>
      <c r="J818" s="317">
        <v>0</v>
      </c>
      <c r="K818" s="317">
        <v>0</v>
      </c>
      <c r="L818" s="317">
        <v>0</v>
      </c>
      <c r="M818" s="317">
        <v>0</v>
      </c>
      <c r="N818" s="317">
        <v>0</v>
      </c>
      <c r="O818" s="317">
        <v>0</v>
      </c>
    </row>
    <row r="819" outlineLevel="2" collapsed="1" hidden="1">
      <c r="B819" s="310" t="s">
        <v>51</v>
      </c>
    </row>
    <row r="820" outlineLevel="2" collapsed="1" hidden="1">
      <c r="B820" s="311" t="s">
        <v>22</v>
      </c>
      <c r="C820" s="301">
        <v>3210</v>
      </c>
      <c r="D820" s="301">
        <v>3210</v>
      </c>
      <c r="E820" s="301">
        <v>3210</v>
      </c>
      <c r="F820" s="301">
        <v>3210</v>
      </c>
      <c r="G820" s="301">
        <v>3210</v>
      </c>
      <c r="H820" s="301">
        <v>3210</v>
      </c>
      <c r="I820" s="301">
        <v>3210</v>
      </c>
      <c r="J820" s="301">
        <v>3210</v>
      </c>
      <c r="K820" s="301">
        <v>3210</v>
      </c>
      <c r="L820" s="301">
        <v>3210</v>
      </c>
      <c r="M820" s="301">
        <v>3210</v>
      </c>
      <c r="N820" s="301">
        <v>3210</v>
      </c>
      <c r="O820" s="301">
        <v>3210</v>
      </c>
    </row>
    <row r="821" outlineLevel="2" collapsed="1" hidden="1">
      <c r="B821" s="311" t="s">
        <v>23</v>
      </c>
      <c r="C821" s="301" t="s">
        <v>6</v>
      </c>
      <c r="D821" s="301">
        <v>0</v>
      </c>
      <c r="E821" s="301">
        <v>0</v>
      </c>
      <c r="F821" s="301">
        <v>0</v>
      </c>
      <c r="G821" s="301">
        <v>0</v>
      </c>
      <c r="H821" s="301">
        <v>0</v>
      </c>
      <c r="I821" s="301">
        <v>0</v>
      </c>
      <c r="J821" s="301">
        <v>0</v>
      </c>
      <c r="K821" s="301">
        <v>0</v>
      </c>
      <c r="L821" s="301">
        <v>0</v>
      </c>
      <c r="M821" s="301">
        <v>0</v>
      </c>
      <c r="N821" s="301">
        <v>0</v>
      </c>
      <c r="O821" s="301">
        <v>0</v>
      </c>
    </row>
    <row r="822" outlineLevel="2" collapsed="1" hidden="1">
      <c r="B822" s="312" t="s">
        <v>30</v>
      </c>
      <c r="C822" s="301" t="s">
        <v>6</v>
      </c>
      <c r="D822" s="301">
        <v>148.59625</v>
      </c>
      <c r="E822" s="301">
        <v>148.59625</v>
      </c>
      <c r="F822" s="301">
        <v>148.59625</v>
      </c>
      <c r="G822" s="301">
        <v>148.59625</v>
      </c>
      <c r="H822" s="301">
        <v>148.59625</v>
      </c>
      <c r="I822" s="301">
        <v>148.59625</v>
      </c>
      <c r="J822" s="301">
        <v>148.59625</v>
      </c>
      <c r="K822" s="301">
        <v>148.59625</v>
      </c>
      <c r="L822" s="301">
        <v>148.59625</v>
      </c>
      <c r="M822" s="301">
        <v>148.59625</v>
      </c>
      <c r="N822" s="301">
        <v>148.59625</v>
      </c>
      <c r="O822" s="301">
        <v>148.59625</v>
      </c>
    </row>
    <row r="823" outlineLevel="2" collapsed="1" hidden="1">
      <c r="B823" s="312" t="s">
        <v>31</v>
      </c>
      <c r="C823" s="313" t="s">
        <v>6</v>
      </c>
      <c r="D823" s="313">
        <v>0</v>
      </c>
      <c r="E823" s="313">
        <v>0</v>
      </c>
      <c r="F823" s="313">
        <v>0</v>
      </c>
      <c r="G823" s="313">
        <v>0</v>
      </c>
      <c r="H823" s="313">
        <v>0</v>
      </c>
      <c r="I823" s="313">
        <v>0</v>
      </c>
      <c r="J823" s="313">
        <v>0</v>
      </c>
      <c r="K823" s="313">
        <v>0</v>
      </c>
      <c r="L823" s="313">
        <v>0</v>
      </c>
      <c r="M823" s="313">
        <v>0</v>
      </c>
      <c r="N823" s="313">
        <v>0</v>
      </c>
      <c r="O823" s="313">
        <v>0</v>
      </c>
    </row>
    <row r="824" outlineLevel="2" collapsed="1" hidden="1">
      <c r="B824" s="312" t="s">
        <v>46</v>
      </c>
      <c r="C824" s="301" t="s">
        <v>6</v>
      </c>
      <c r="D824" s="301">
        <v>0</v>
      </c>
      <c r="E824" s="301">
        <v>0</v>
      </c>
      <c r="F824" s="301">
        <v>0</v>
      </c>
      <c r="G824" s="301">
        <v>0</v>
      </c>
      <c r="H824" s="301">
        <v>0</v>
      </c>
      <c r="I824" s="301">
        <v>0</v>
      </c>
      <c r="J824" s="301">
        <v>0</v>
      </c>
      <c r="K824" s="301">
        <v>0</v>
      </c>
      <c r="L824" s="301">
        <v>0</v>
      </c>
      <c r="M824" s="301">
        <v>0</v>
      </c>
      <c r="N824" s="301">
        <v>0</v>
      </c>
      <c r="O824" s="301">
        <v>0</v>
      </c>
    </row>
    <row r="825" outlineLevel="2" collapsed="1" hidden="1">
      <c r="B825" s="312" t="s">
        <v>36</v>
      </c>
      <c r="C825" s="301" t="s">
        <v>6</v>
      </c>
      <c r="D825" s="301">
        <v>3210</v>
      </c>
      <c r="E825" s="301">
        <v>3210</v>
      </c>
      <c r="F825" s="301">
        <v>3210</v>
      </c>
      <c r="G825" s="301">
        <v>3210</v>
      </c>
      <c r="H825" s="301">
        <v>3210</v>
      </c>
      <c r="I825" s="301">
        <v>3210</v>
      </c>
      <c r="J825" s="301">
        <v>3210</v>
      </c>
      <c r="K825" s="301">
        <v>3210</v>
      </c>
      <c r="L825" s="301">
        <v>3210</v>
      </c>
      <c r="M825" s="301">
        <v>3210</v>
      </c>
      <c r="N825" s="301">
        <v>3210</v>
      </c>
      <c r="O825" s="301">
        <v>3210</v>
      </c>
    </row>
    <row r="826" outlineLevel="2" collapsed="1" hidden="1">
      <c r="B826" s="312" t="s">
        <v>47</v>
      </c>
      <c r="C826" s="301" t="s">
        <v>6</v>
      </c>
      <c r="D826" s="301">
        <v>0</v>
      </c>
      <c r="E826" s="301">
        <v>0</v>
      </c>
      <c r="F826" s="301">
        <v>0</v>
      </c>
      <c r="G826" s="301">
        <v>0</v>
      </c>
      <c r="H826" s="301">
        <v>0</v>
      </c>
      <c r="I826" s="301">
        <v>0</v>
      </c>
      <c r="J826" s="301">
        <v>0</v>
      </c>
      <c r="K826" s="301">
        <v>0</v>
      </c>
      <c r="L826" s="301">
        <v>0</v>
      </c>
      <c r="M826" s="301">
        <v>0</v>
      </c>
      <c r="N826" s="301">
        <v>0</v>
      </c>
      <c r="O826" s="301">
        <v>0</v>
      </c>
    </row>
    <row r="827" outlineLevel="2" collapsed="1" hidden="1">
      <c r="B827" s="312" t="s">
        <v>50</v>
      </c>
      <c r="C827" s="313" t="s">
        <v>6</v>
      </c>
      <c r="D827" s="313">
        <v>0</v>
      </c>
      <c r="E827" s="313">
        <v>0</v>
      </c>
      <c r="F827" s="313">
        <v>0</v>
      </c>
      <c r="G827" s="313">
        <v>0</v>
      </c>
      <c r="H827" s="313">
        <v>0</v>
      </c>
      <c r="I827" s="313">
        <v>0</v>
      </c>
      <c r="J827" s="313">
        <v>0</v>
      </c>
      <c r="K827" s="313">
        <v>0</v>
      </c>
      <c r="L827" s="313">
        <v>0</v>
      </c>
      <c r="M827" s="313">
        <v>0</v>
      </c>
      <c r="N827" s="313">
        <v>0</v>
      </c>
      <c r="O827" s="313">
        <v>0</v>
      </c>
    </row>
    <row r="828" outlineLevel="2" collapsed="1" hidden="1">
      <c r="B828" s="310" t="s">
        <v>52</v>
      </c>
    </row>
    <row r="829" outlineLevel="2" collapsed="1" hidden="1">
      <c r="B829" s="314" t="s">
        <v>22</v>
      </c>
      <c r="C829" s="315">
        <v>38575</v>
      </c>
      <c r="D829" s="315">
        <v>38575</v>
      </c>
      <c r="E829" s="315">
        <v>38575</v>
      </c>
      <c r="F829" s="315">
        <v>38575</v>
      </c>
      <c r="G829" s="315">
        <v>38575</v>
      </c>
      <c r="H829" s="315">
        <v>38575</v>
      </c>
      <c r="I829" s="315">
        <v>38575</v>
      </c>
      <c r="J829" s="315">
        <v>38575</v>
      </c>
      <c r="K829" s="315">
        <v>38575</v>
      </c>
      <c r="L829" s="315">
        <v>38575</v>
      </c>
      <c r="M829" s="315">
        <v>38575</v>
      </c>
      <c r="N829" s="315">
        <v>38575</v>
      </c>
      <c r="O829" s="315">
        <v>38575</v>
      </c>
    </row>
    <row r="830" outlineLevel="2" collapsed="1" hidden="1">
      <c r="B830" s="314" t="s">
        <v>23</v>
      </c>
      <c r="C830" s="315" t="s">
        <v>6</v>
      </c>
      <c r="D830" s="315">
        <v>0</v>
      </c>
      <c r="E830" s="315">
        <v>0</v>
      </c>
      <c r="F830" s="315">
        <v>0</v>
      </c>
      <c r="G830" s="315">
        <v>0</v>
      </c>
      <c r="H830" s="315">
        <v>0</v>
      </c>
      <c r="I830" s="315">
        <v>0</v>
      </c>
      <c r="J830" s="315">
        <v>0</v>
      </c>
      <c r="K830" s="315">
        <v>0</v>
      </c>
      <c r="L830" s="315">
        <v>0</v>
      </c>
      <c r="M830" s="315">
        <v>0</v>
      </c>
      <c r="N830" s="315">
        <v>0</v>
      </c>
      <c r="O830" s="315">
        <v>0</v>
      </c>
    </row>
    <row r="831" outlineLevel="2" collapsed="1" hidden="1">
      <c r="B831" s="316" t="s">
        <v>30</v>
      </c>
      <c r="C831" s="315" t="s">
        <v>6</v>
      </c>
      <c r="D831" s="315">
        <v>160729.166666667</v>
      </c>
      <c r="E831" s="315">
        <v>160729.166666667</v>
      </c>
      <c r="F831" s="315">
        <v>160729.166666667</v>
      </c>
      <c r="G831" s="315">
        <v>160729.166666667</v>
      </c>
      <c r="H831" s="315">
        <v>160729.166666667</v>
      </c>
      <c r="I831" s="315">
        <v>160729.166666667</v>
      </c>
      <c r="J831" s="315">
        <v>160729.166666667</v>
      </c>
      <c r="K831" s="315">
        <v>160729.166666667</v>
      </c>
      <c r="L831" s="315">
        <v>160729.166666667</v>
      </c>
      <c r="M831" s="315">
        <v>160729.166666667</v>
      </c>
      <c r="N831" s="315">
        <v>160729.166666667</v>
      </c>
      <c r="O831" s="315">
        <v>160729.166666667</v>
      </c>
    </row>
    <row r="832" outlineLevel="2" collapsed="1" hidden="1">
      <c r="B832" s="316" t="s">
        <v>31</v>
      </c>
      <c r="C832" s="317" t="s">
        <v>6</v>
      </c>
      <c r="D832" s="317">
        <v>0</v>
      </c>
      <c r="E832" s="317">
        <v>0</v>
      </c>
      <c r="F832" s="317">
        <v>0</v>
      </c>
      <c r="G832" s="317">
        <v>0</v>
      </c>
      <c r="H832" s="317">
        <v>0</v>
      </c>
      <c r="I832" s="317">
        <v>0</v>
      </c>
      <c r="J832" s="317">
        <v>0</v>
      </c>
      <c r="K832" s="317">
        <v>0</v>
      </c>
      <c r="L832" s="317">
        <v>0</v>
      </c>
      <c r="M832" s="317">
        <v>0</v>
      </c>
      <c r="N832" s="317">
        <v>0</v>
      </c>
      <c r="O832" s="317">
        <v>0</v>
      </c>
    </row>
    <row r="833" outlineLevel="2" collapsed="1" hidden="1">
      <c r="B833" s="316" t="s">
        <v>46</v>
      </c>
      <c r="C833" s="315" t="s">
        <v>6</v>
      </c>
      <c r="D833" s="315">
        <v>0</v>
      </c>
      <c r="E833" s="315">
        <v>0</v>
      </c>
      <c r="F833" s="315">
        <v>0</v>
      </c>
      <c r="G833" s="315">
        <v>0</v>
      </c>
      <c r="H833" s="315">
        <v>0</v>
      </c>
      <c r="I833" s="315">
        <v>0</v>
      </c>
      <c r="J833" s="315">
        <v>0</v>
      </c>
      <c r="K833" s="315">
        <v>0</v>
      </c>
      <c r="L833" s="315">
        <v>0</v>
      </c>
      <c r="M833" s="315">
        <v>0</v>
      </c>
      <c r="N833" s="315">
        <v>0</v>
      </c>
      <c r="O833" s="315">
        <v>0</v>
      </c>
    </row>
    <row r="834" outlineLevel="2" collapsed="1" hidden="1">
      <c r="B834" s="316" t="s">
        <v>36</v>
      </c>
      <c r="C834" s="315" t="s">
        <v>6</v>
      </c>
      <c r="D834" s="315">
        <v>38575</v>
      </c>
      <c r="E834" s="315">
        <v>38575</v>
      </c>
      <c r="F834" s="315">
        <v>38575</v>
      </c>
      <c r="G834" s="315">
        <v>38575</v>
      </c>
      <c r="H834" s="315">
        <v>38575</v>
      </c>
      <c r="I834" s="315">
        <v>38575</v>
      </c>
      <c r="J834" s="315">
        <v>38575</v>
      </c>
      <c r="K834" s="315">
        <v>38575</v>
      </c>
      <c r="L834" s="315">
        <v>38575</v>
      </c>
      <c r="M834" s="315">
        <v>38575</v>
      </c>
      <c r="N834" s="315">
        <v>38575</v>
      </c>
      <c r="O834" s="315">
        <v>38575</v>
      </c>
    </row>
    <row r="835" outlineLevel="2" collapsed="1" hidden="1">
      <c r="B835" s="316" t="s">
        <v>47</v>
      </c>
      <c r="C835" s="315" t="s">
        <v>6</v>
      </c>
      <c r="D835" s="315">
        <v>0</v>
      </c>
      <c r="E835" s="315">
        <v>0</v>
      </c>
      <c r="F835" s="315">
        <v>0</v>
      </c>
      <c r="G835" s="315">
        <v>0</v>
      </c>
      <c r="H835" s="315">
        <v>0</v>
      </c>
      <c r="I835" s="315">
        <v>0</v>
      </c>
      <c r="J835" s="315">
        <v>0</v>
      </c>
      <c r="K835" s="315">
        <v>0</v>
      </c>
      <c r="L835" s="315">
        <v>0</v>
      </c>
      <c r="M835" s="315">
        <v>0</v>
      </c>
      <c r="N835" s="315">
        <v>0</v>
      </c>
      <c r="O835" s="315">
        <v>0</v>
      </c>
    </row>
    <row r="836" outlineLevel="2" collapsed="1" hidden="1">
      <c r="B836" s="316" t="s">
        <v>53</v>
      </c>
      <c r="C836" s="317" t="s">
        <v>6</v>
      </c>
      <c r="D836" s="317">
        <v>0</v>
      </c>
      <c r="E836" s="317">
        <v>0</v>
      </c>
      <c r="F836" s="317">
        <v>0</v>
      </c>
      <c r="G836" s="317">
        <v>0</v>
      </c>
      <c r="H836" s="317">
        <v>0</v>
      </c>
      <c r="I836" s="317">
        <v>0</v>
      </c>
      <c r="J836" s="317">
        <v>0</v>
      </c>
      <c r="K836" s="317">
        <v>0</v>
      </c>
      <c r="L836" s="317">
        <v>0</v>
      </c>
      <c r="M836" s="317">
        <v>0</v>
      </c>
      <c r="N836" s="317">
        <v>0</v>
      </c>
      <c r="O836" s="317">
        <v>0</v>
      </c>
    </row>
    <row r="837" outlineLevel="2" collapsed="1" hidden="1">
      <c r="B837" s="310" t="s">
        <v>54</v>
      </c>
    </row>
    <row r="838" outlineLevel="2" collapsed="1" hidden="1">
      <c r="B838" s="311" t="s">
        <v>22</v>
      </c>
      <c r="C838" s="301">
        <v>27507</v>
      </c>
      <c r="D838" s="301">
        <v>27507</v>
      </c>
      <c r="E838" s="301">
        <v>27507</v>
      </c>
      <c r="F838" s="301">
        <v>27507</v>
      </c>
      <c r="G838" s="301">
        <v>27507</v>
      </c>
      <c r="H838" s="301">
        <v>27507</v>
      </c>
      <c r="I838" s="301">
        <v>27507</v>
      </c>
      <c r="J838" s="301">
        <v>27507</v>
      </c>
      <c r="K838" s="301">
        <v>27507</v>
      </c>
      <c r="L838" s="301">
        <v>27507</v>
      </c>
      <c r="M838" s="301">
        <v>27507</v>
      </c>
      <c r="N838" s="301">
        <v>27507</v>
      </c>
      <c r="O838" s="301">
        <v>27507</v>
      </c>
    </row>
    <row r="839" outlineLevel="2" collapsed="1" hidden="1">
      <c r="B839" s="311" t="s">
        <v>23</v>
      </c>
      <c r="C839" s="301" t="s">
        <v>6</v>
      </c>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t="s">
        <v>6</v>
      </c>
      <c r="D840" s="301">
        <v>57.7647</v>
      </c>
      <c r="E840" s="301">
        <v>57.764699999999856</v>
      </c>
      <c r="F840" s="301">
        <v>57.764699999999984</v>
      </c>
      <c r="G840" s="301">
        <v>57.764699999999884</v>
      </c>
      <c r="H840" s="301">
        <v>57.764700000000026</v>
      </c>
      <c r="I840" s="301">
        <v>57.764699999999905</v>
      </c>
      <c r="J840" s="301">
        <v>57.764700000000083</v>
      </c>
      <c r="K840" s="301">
        <v>57.764699999999969</v>
      </c>
      <c r="L840" s="301">
        <v>57.76469999999992</v>
      </c>
      <c r="M840" s="301">
        <v>57.764699999999891</v>
      </c>
      <c r="N840" s="301">
        <v>57.764699999999962</v>
      </c>
      <c r="O840" s="301">
        <v>57.764699999999991</v>
      </c>
    </row>
    <row r="841" outlineLevel="2" collapsed="1" hidden="1">
      <c r="B841" s="312" t="s">
        <v>46</v>
      </c>
      <c r="C841" s="301" t="s">
        <v>6</v>
      </c>
      <c r="D841" s="301">
        <v>817.047005825744</v>
      </c>
      <c r="E841" s="301">
        <v>817.04700582574208</v>
      </c>
      <c r="F841" s="301">
        <v>817.04700582574424</v>
      </c>
      <c r="G841" s="301">
        <v>817.04700582574264</v>
      </c>
      <c r="H841" s="301">
        <v>817.04700582574492</v>
      </c>
      <c r="I841" s="301">
        <v>817.047005825743</v>
      </c>
      <c r="J841" s="301">
        <v>817.04700582574424</v>
      </c>
      <c r="K841" s="301">
        <v>817.04700582574321</v>
      </c>
      <c r="L841" s="301">
        <v>817.04700582574242</v>
      </c>
      <c r="M841" s="301">
        <v>817.04700582574287</v>
      </c>
      <c r="N841" s="301">
        <v>817.04700582574287</v>
      </c>
      <c r="O841" s="301">
        <v>817.04700582574412</v>
      </c>
    </row>
    <row r="842" outlineLevel="2" collapsed="1" hidden="1">
      <c r="B842" s="312" t="s">
        <v>47</v>
      </c>
      <c r="C842" s="301" t="s">
        <v>6</v>
      </c>
      <c r="D842" s="301">
        <v>817.04700582569842</v>
      </c>
      <c r="E842" s="301">
        <v>817.04700582579892</v>
      </c>
      <c r="F842" s="301">
        <v>817.04700582569092</v>
      </c>
      <c r="G842" s="301">
        <v>817.04700582581756</v>
      </c>
      <c r="H842" s="301">
        <v>817.04700582569467</v>
      </c>
      <c r="I842" s="301">
        <v>817.04700582578778</v>
      </c>
      <c r="J842" s="301">
        <v>817.04700582568353</v>
      </c>
      <c r="K842" s="301">
        <v>817.0470058257356</v>
      </c>
      <c r="L842" s="301">
        <v>817.04700582575049</v>
      </c>
      <c r="M842" s="301">
        <v>817.04700582576174</v>
      </c>
      <c r="N842" s="301">
        <v>817.047005825758</v>
      </c>
      <c r="O842" s="301">
        <v>817.04700582576538</v>
      </c>
    </row>
    <row r="843" outlineLevel="2" collapsed="1" hidden="1">
      <c r="B843" s="310" t="s">
        <v>55</v>
      </c>
    </row>
    <row r="844" outlineLevel="2" collapsed="1" hidden="1">
      <c r="B844" s="314" t="s">
        <v>22</v>
      </c>
      <c r="C844" s="315">
        <v>586</v>
      </c>
      <c r="D844" s="315">
        <v>586</v>
      </c>
      <c r="E844" s="315">
        <v>586</v>
      </c>
      <c r="F844" s="315">
        <v>586</v>
      </c>
      <c r="G844" s="315">
        <v>586</v>
      </c>
      <c r="H844" s="315">
        <v>586</v>
      </c>
      <c r="I844" s="315">
        <v>586</v>
      </c>
      <c r="J844" s="315">
        <v>586</v>
      </c>
      <c r="K844" s="315">
        <v>586</v>
      </c>
      <c r="L844" s="315">
        <v>586</v>
      </c>
      <c r="M844" s="315">
        <v>586</v>
      </c>
      <c r="N844" s="315">
        <v>586</v>
      </c>
      <c r="O844" s="315">
        <v>586</v>
      </c>
    </row>
    <row r="845" outlineLevel="2" collapsed="1" hidden="1">
      <c r="B845" s="314" t="s">
        <v>23</v>
      </c>
      <c r="C845" s="315" t="s">
        <v>6</v>
      </c>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63</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44865</v>
      </c>
      <c r="E6" s="247">
        <v>44895</v>
      </c>
      <c r="F6" s="247">
        <v>44926</v>
      </c>
      <c r="G6" s="247">
        <v>44957</v>
      </c>
      <c r="H6" s="247">
        <v>44985</v>
      </c>
      <c r="I6" s="247">
        <v>45016</v>
      </c>
      <c r="J6" s="247">
        <v>45046</v>
      </c>
      <c r="K6" s="247">
        <v>45077</v>
      </c>
      <c r="L6" s="247">
        <v>45107</v>
      </c>
      <c r="M6" s="247">
        <v>45138</v>
      </c>
      <c r="N6" s="247">
        <v>45169</v>
      </c>
      <c r="O6" s="247">
        <v>45199</v>
      </c>
    </row>
    <row r="7">
      <c r="B7" s="296" t="s">
        <v>4</v>
      </c>
      <c r="C7" s="296"/>
      <c r="D7" s="297"/>
      <c r="E7" s="297"/>
      <c r="F7" s="297"/>
      <c r="G7" s="297"/>
      <c r="H7" s="297"/>
      <c r="I7" s="297"/>
      <c r="J7" s="297"/>
      <c r="K7" s="297"/>
      <c r="L7" s="297"/>
      <c r="M7" s="297"/>
      <c r="N7" s="297"/>
      <c r="O7" s="297"/>
    </row>
    <row r="8">
      <c r="B8" s="299" t="s">
        <v>5</v>
      </c>
      <c r="C8" s="301"/>
      <c r="D8" s="301">
        <v>465.24661318681848</v>
      </c>
      <c r="E8" s="301">
        <v>458.97577615589444</v>
      </c>
      <c r="F8" s="301">
        <v>451.65420484738627</v>
      </c>
      <c r="G8" s="301">
        <v>448.46824497750458</v>
      </c>
      <c r="H8" s="301">
        <v>445.39102382517416</v>
      </c>
      <c r="I8" s="301">
        <v>443.24296639216277</v>
      </c>
      <c r="J8" s="301">
        <v>441.33154581081652</v>
      </c>
      <c r="K8" s="301">
        <v>439.75755460205392</v>
      </c>
      <c r="L8" s="301">
        <v>438.74643773296287</v>
      </c>
      <c r="M8" s="301">
        <v>438.46255372750704</v>
      </c>
      <c r="N8" s="301">
        <v>438.019892955087</v>
      </c>
      <c r="O8" s="301">
        <v>438.62559948788243</v>
      </c>
    </row>
    <row r="9">
      <c r="B9" s="299" t="s">
        <v>7</v>
      </c>
      <c r="C9" s="301"/>
      <c r="D9" s="301">
        <v>19.631753506444614</v>
      </c>
      <c r="E9" s="301">
        <v>19.905647892802122</v>
      </c>
      <c r="F9" s="301">
        <v>20.086370693211588</v>
      </c>
      <c r="G9" s="301">
        <v>20.230025823013712</v>
      </c>
      <c r="H9" s="301">
        <v>21.1664558283489</v>
      </c>
      <c r="I9" s="301">
        <v>22.163965654320048</v>
      </c>
      <c r="J9" s="301">
        <v>23.237516235736223</v>
      </c>
      <c r="K9" s="301">
        <v>24.394254583143226</v>
      </c>
      <c r="L9" s="301">
        <v>25.638254494106764</v>
      </c>
      <c r="M9" s="301">
        <v>26.967545145733808</v>
      </c>
      <c r="N9" s="301">
        <v>28.368693338273726</v>
      </c>
      <c r="O9" s="301">
        <v>29.8219454266407</v>
      </c>
    </row>
    <row r="10">
      <c r="B10" s="302" t="s">
        <v>8</v>
      </c>
      <c r="C10" s="303"/>
      <c r="D10" s="303">
        <v>445.61485968037385</v>
      </c>
      <c r="E10" s="303">
        <v>439.07012826309233</v>
      </c>
      <c r="F10" s="303">
        <v>431.56783415417465</v>
      </c>
      <c r="G10" s="303">
        <v>428.23821915449088</v>
      </c>
      <c r="H10" s="303">
        <v>424.22456799682521</v>
      </c>
      <c r="I10" s="303">
        <v>421.07900073784276</v>
      </c>
      <c r="J10" s="303">
        <v>418.0940295750803</v>
      </c>
      <c r="K10" s="303">
        <v>415.36330001891065</v>
      </c>
      <c r="L10" s="303">
        <v>413.10818323885616</v>
      </c>
      <c r="M10" s="303">
        <v>411.49500858177328</v>
      </c>
      <c r="N10" s="303">
        <v>409.6511996168133</v>
      </c>
      <c r="O10" s="303">
        <v>408.80365406124173</v>
      </c>
    </row>
    <row r="11" outlineLevel="1">
      <c r="B11" s="298" t="s">
        <v>9</v>
      </c>
      <c r="C11" s="301"/>
      <c r="D11" s="301">
        <v>287.33333333334326</v>
      </c>
      <c r="E11" s="301">
        <v>287.33333333334326</v>
      </c>
      <c r="F11" s="301">
        <v>287.33333333334326</v>
      </c>
      <c r="G11" s="301">
        <v>287.33333333334326</v>
      </c>
      <c r="H11" s="301">
        <v>287.33333333334326</v>
      </c>
      <c r="I11" s="301">
        <v>287.33333333334326</v>
      </c>
      <c r="J11" s="301">
        <v>287.33333333334326</v>
      </c>
      <c r="K11" s="301">
        <v>287.33333333334326</v>
      </c>
      <c r="L11" s="301">
        <v>287.33333333334326</v>
      </c>
      <c r="M11" s="301">
        <v>287.33333333334326</v>
      </c>
      <c r="N11" s="301">
        <v>287.33333333334326</v>
      </c>
      <c r="O11" s="301">
        <v>287.33333333334326</v>
      </c>
    </row>
    <row r="12" outlineLevel="1">
      <c r="B12" s="298" t="s">
        <v>10</v>
      </c>
      <c r="C12" s="301"/>
      <c r="D12" s="301">
        <v>25.8888888888889</v>
      </c>
      <c r="E12" s="301">
        <v>25.8888888888889</v>
      </c>
      <c r="F12" s="301">
        <v>25.8888888888889</v>
      </c>
      <c r="G12" s="301">
        <v>25.8888888888889</v>
      </c>
      <c r="H12" s="301">
        <v>25.8888888888889</v>
      </c>
      <c r="I12" s="301">
        <v>25.8888888888889</v>
      </c>
      <c r="J12" s="301">
        <v>25.8888888888889</v>
      </c>
      <c r="K12" s="301">
        <v>25.8888888888889</v>
      </c>
      <c r="L12" s="301">
        <v>25.8888888888889</v>
      </c>
      <c r="M12" s="301">
        <v>25.8888888888889</v>
      </c>
      <c r="N12" s="301">
        <v>25.8888888888889</v>
      </c>
      <c r="O12" s="301">
        <v>25.8888888888889</v>
      </c>
    </row>
    <row r="13" outlineLevel="1">
      <c r="B13" s="298" t="s">
        <v>11</v>
      </c>
      <c r="C13" s="301"/>
      <c r="D13" s="301">
        <v>132.39263745815222</v>
      </c>
      <c r="E13" s="301">
        <v>125.84790604085391</v>
      </c>
      <c r="F13" s="301">
        <v>118.34561193195646</v>
      </c>
      <c r="G13" s="301">
        <v>115.01599693224495</v>
      </c>
      <c r="H13" s="301">
        <v>111.00234577459757</v>
      </c>
      <c r="I13" s="301">
        <v>107.85677851561373</v>
      </c>
      <c r="J13" s="301">
        <v>104.87180735284751</v>
      </c>
      <c r="K13" s="301">
        <v>102.14107779667442</v>
      </c>
      <c r="L13" s="301">
        <v>99.885961016631768</v>
      </c>
      <c r="M13" s="301">
        <v>98.27278635955517</v>
      </c>
      <c r="N13" s="301">
        <v>96.428977394587449</v>
      </c>
      <c r="O13" s="301">
        <v>95.581431838995869</v>
      </c>
    </row>
    <row r="14" outlineLevel="1">
      <c r="B14" s="304" t="s">
        <v>12</v>
      </c>
      <c r="C14" s="305"/>
      <c r="D14" s="305">
        <v>27.349158131097944</v>
      </c>
      <c r="E14" s="305">
        <v>25.99717287048378</v>
      </c>
      <c r="F14" s="305">
        <v>24.447378018824477</v>
      </c>
      <c r="G14" s="305">
        <v>23.759559051764704</v>
      </c>
      <c r="H14" s="305">
        <v>22.930434545288584</v>
      </c>
      <c r="I14" s="305">
        <v>22.280635447471333</v>
      </c>
      <c r="J14" s="305">
        <v>21.664011669029993</v>
      </c>
      <c r="K14" s="305">
        <v>21.099908136696879</v>
      </c>
      <c r="L14" s="305">
        <v>20.63405484903975</v>
      </c>
      <c r="M14" s="305">
        <v>20.300811478135433</v>
      </c>
      <c r="N14" s="305">
        <v>19.919924565429447</v>
      </c>
      <c r="O14" s="305">
        <v>19.744841888112816</v>
      </c>
    </row>
    <row r="15" outlineLevel="1">
      <c r="B15" s="298" t="s">
        <v>13</v>
      </c>
      <c r="C15" s="301"/>
      <c r="D15" s="301">
        <v>105.04347932705429</v>
      </c>
      <c r="E15" s="301">
        <v>99.850733170370134</v>
      </c>
      <c r="F15" s="301">
        <v>93.898233913131989</v>
      </c>
      <c r="G15" s="301">
        <v>91.256437880480235</v>
      </c>
      <c r="H15" s="301">
        <v>88.071911229308981</v>
      </c>
      <c r="I15" s="301">
        <v>85.5761430681424</v>
      </c>
      <c r="J15" s="301">
        <v>83.207795683817523</v>
      </c>
      <c r="K15" s="301">
        <v>81.041169659977541</v>
      </c>
      <c r="L15" s="301">
        <v>79.251906167592026</v>
      </c>
      <c r="M15" s="301">
        <v>77.97197488141974</v>
      </c>
      <c r="N15" s="301">
        <v>76.509052829158</v>
      </c>
      <c r="O15" s="301">
        <v>75.836589950883052</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105.04347932705429</v>
      </c>
      <c r="E17" s="301">
        <v>99.850733170370134</v>
      </c>
      <c r="F17" s="301">
        <v>93.898233913131989</v>
      </c>
      <c r="G17" s="301">
        <v>91.256437880480235</v>
      </c>
      <c r="H17" s="301">
        <v>88.071911229308981</v>
      </c>
      <c r="I17" s="301">
        <v>85.5761430681424</v>
      </c>
      <c r="J17" s="301">
        <v>83.207795683817523</v>
      </c>
      <c r="K17" s="301">
        <v>81.041169659977541</v>
      </c>
      <c r="L17" s="301">
        <v>79.251906167592026</v>
      </c>
      <c r="M17" s="301">
        <v>77.97197488141974</v>
      </c>
      <c r="N17" s="301">
        <v>76.509052829158</v>
      </c>
      <c r="O17" s="301">
        <v>75.836589950883052</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16334.182920776844</v>
      </c>
      <c r="E19" s="301">
        <v>16434.033654995561</v>
      </c>
      <c r="F19" s="301">
        <v>16527.931887825012</v>
      </c>
      <c r="G19" s="301">
        <v>16619.188330125929</v>
      </c>
      <c r="H19" s="301">
        <v>16707.260240243017</v>
      </c>
      <c r="I19" s="301">
        <v>16792.836384784878</v>
      </c>
      <c r="J19" s="301">
        <v>16876.044178061904</v>
      </c>
      <c r="K19" s="301">
        <v>16957.085345828651</v>
      </c>
      <c r="L19" s="301">
        <v>17036.337251449644</v>
      </c>
      <c r="M19" s="301">
        <v>17114.309226819783</v>
      </c>
      <c r="N19" s="301">
        <v>17190.818277044775</v>
      </c>
      <c r="O19" s="301">
        <v>17266.654869990944</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140773.18292077689</v>
      </c>
      <c r="E22" s="301">
        <v>140873.03365499561</v>
      </c>
      <c r="F22" s="301">
        <v>140966.93188782502</v>
      </c>
      <c r="G22" s="301">
        <v>141058.188330126</v>
      </c>
      <c r="H22" s="301">
        <v>141146.260240243</v>
      </c>
      <c r="I22" s="301">
        <v>141231.8363847849</v>
      </c>
      <c r="J22" s="301">
        <v>141315.04417806189</v>
      </c>
      <c r="K22" s="301">
        <v>141396.0853458287</v>
      </c>
      <c r="L22" s="301">
        <v>141475.3372514497</v>
      </c>
      <c r="M22" s="301">
        <v>141553.30922681981</v>
      </c>
      <c r="N22" s="301">
        <v>141629.8182770448</v>
      </c>
      <c r="O22" s="301">
        <v>141705.654869991</v>
      </c>
    </row>
    <row r="23" outlineLevel="1">
      <c r="B23" s="298" t="s">
        <v>20</v>
      </c>
      <c r="C23" s="300"/>
      <c r="D23" s="300">
        <v>465.246613186818</v>
      </c>
      <c r="E23" s="300">
        <v>458.975776155894</v>
      </c>
      <c r="F23" s="300">
        <v>451.654204847386</v>
      </c>
      <c r="G23" s="300">
        <v>448.468244977505</v>
      </c>
      <c r="H23" s="300">
        <v>445.391023825174</v>
      </c>
      <c r="I23" s="300">
        <v>443.242966392163</v>
      </c>
      <c r="J23" s="300">
        <v>441.331545810817</v>
      </c>
      <c r="K23" s="300">
        <v>439.757554602054</v>
      </c>
      <c r="L23" s="300">
        <v>438.746437732963</v>
      </c>
      <c r="M23" s="300">
        <v>438.462553727507</v>
      </c>
      <c r="N23" s="300">
        <v>438.019892955087</v>
      </c>
      <c r="O23" s="300">
        <v>438.625599487882</v>
      </c>
    </row>
    <row r="24" outlineLevel="2" collapsed="1" hidden="1">
      <c r="B24" s="310" t="s">
        <v>21</v>
      </c>
    </row>
    <row r="25" outlineLevel="2" collapsed="1" hidden="1">
      <c r="B25" s="311" t="s">
        <v>22</v>
      </c>
      <c r="C25" s="301"/>
      <c r="D25" s="301">
        <v>33837.182920776751</v>
      </c>
      <c r="E25" s="301">
        <v>33937.033654995481</v>
      </c>
      <c r="F25" s="301">
        <v>34030.931887824911</v>
      </c>
      <c r="G25" s="301">
        <v>34122.188330125871</v>
      </c>
      <c r="H25" s="301">
        <v>34210.260240242911</v>
      </c>
      <c r="I25" s="301">
        <v>34295.836384784794</v>
      </c>
      <c r="J25" s="301">
        <v>34379.0441780618</v>
      </c>
      <c r="K25" s="301">
        <v>34460.085345828556</v>
      </c>
      <c r="L25" s="301">
        <v>34539.337251449593</v>
      </c>
      <c r="M25" s="301">
        <v>34617.309226819714</v>
      </c>
      <c r="N25" s="301">
        <v>34693.8182770447</v>
      </c>
      <c r="O25" s="301">
        <v>34769.654869990882</v>
      </c>
    </row>
    <row r="26" outlineLevel="2" collapsed="1" hidden="1">
      <c r="B26" s="311" t="s">
        <v>23</v>
      </c>
      <c r="C26" s="301"/>
      <c r="D26" s="301">
        <v>9.40597786438418</v>
      </c>
      <c r="E26" s="301">
        <v>9.4216499200986465</v>
      </c>
      <c r="F26" s="301">
        <v>9.5573054004356344</v>
      </c>
      <c r="G26" s="301">
        <v>9.8776185264067173</v>
      </c>
      <c r="H26" s="301">
        <v>10.411086345647689</v>
      </c>
      <c r="I26" s="301">
        <v>11.154330389505297</v>
      </c>
      <c r="J26" s="301">
        <v>12.074259977827214</v>
      </c>
      <c r="K26" s="301">
        <v>13.069410219925189</v>
      </c>
      <c r="L26" s="301">
        <v>14.455971214491772</v>
      </c>
      <c r="M26" s="301">
        <v>16.121368547440692</v>
      </c>
      <c r="N26" s="301">
        <v>17.61654670110779</v>
      </c>
      <c r="O26" s="301">
        <v>19.781999505976945</v>
      </c>
    </row>
    <row r="27" outlineLevel="2" collapsed="1" hidden="1">
      <c r="B27" s="312" t="s">
        <v>24</v>
      </c>
      <c r="C27" s="313"/>
      <c r="D27" s="313">
        <v>0.33412887623030418</v>
      </c>
      <c r="E27" s="313">
        <v>0.33794251427848571</v>
      </c>
      <c r="F27" s="313">
        <v>0.34830495593712218</v>
      </c>
      <c r="G27" s="313">
        <v>0.3661343022290019</v>
      </c>
      <c r="H27" s="313">
        <v>0.39126263212873219</v>
      </c>
      <c r="I27" s="313">
        <v>0.42247437300641805</v>
      </c>
      <c r="J27" s="313">
        <v>0.45618755956915635</v>
      </c>
      <c r="K27" s="313">
        <v>0.50339879554274025</v>
      </c>
      <c r="L27" s="313">
        <v>0.560104616834155</v>
      </c>
      <c r="M27" s="313">
        <v>0.610672998956004</v>
      </c>
      <c r="N27" s="313">
        <v>0.68422562249018681</v>
      </c>
      <c r="O27" s="313">
        <v>0.745444938006883</v>
      </c>
    </row>
    <row r="28" outlineLevel="2" collapsed="1" hidden="1">
      <c r="B28" s="310" t="s">
        <v>25</v>
      </c>
    </row>
    <row r="29" outlineLevel="2" collapsed="1" hidden="1">
      <c r="B29" s="314" t="s">
        <v>26</v>
      </c>
      <c r="C29" s="315"/>
      <c r="D29" s="315">
        <v>98366.000000000073</v>
      </c>
      <c r="E29" s="315">
        <v>98366.000000000073</v>
      </c>
      <c r="F29" s="315">
        <v>98366.000000000073</v>
      </c>
      <c r="G29" s="315">
        <v>98366.000000000073</v>
      </c>
      <c r="H29" s="315">
        <v>98366.000000000073</v>
      </c>
      <c r="I29" s="315">
        <v>98366.000000000073</v>
      </c>
      <c r="J29" s="315">
        <v>98366.000000000073</v>
      </c>
      <c r="K29" s="315">
        <v>98366.000000000073</v>
      </c>
      <c r="L29" s="315">
        <v>98366.000000000073</v>
      </c>
      <c r="M29" s="315">
        <v>98366.000000000073</v>
      </c>
      <c r="N29" s="315">
        <v>98366.000000000073</v>
      </c>
      <c r="O29" s="315">
        <v>98366.000000000073</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32.486045839236837</v>
      </c>
      <c r="E31" s="315">
        <v>34.111028190635</v>
      </c>
      <c r="F31" s="315">
        <v>34.42798610396467</v>
      </c>
      <c r="G31" s="315">
        <v>34.290167441744245</v>
      </c>
      <c r="H31" s="315">
        <v>35.017650388863991</v>
      </c>
      <c r="I31" s="315">
        <v>35.434773517538368</v>
      </c>
      <c r="J31" s="315">
        <v>35.096675122277695</v>
      </c>
      <c r="K31" s="315">
        <v>33.087172730467536</v>
      </c>
      <c r="L31" s="315">
        <v>34.627233079263775</v>
      </c>
      <c r="M31" s="315">
        <v>35.616095227960372</v>
      </c>
      <c r="N31" s="315">
        <v>36.046074729569227</v>
      </c>
      <c r="O31" s="315">
        <v>35.799118689531667</v>
      </c>
    </row>
    <row r="32" outlineLevel="2" collapsed="1" hidden="1">
      <c r="B32" s="314" t="s">
        <v>22</v>
      </c>
      <c r="C32" s="315"/>
      <c r="D32" s="315">
        <v>98366.000000000073</v>
      </c>
      <c r="E32" s="315">
        <v>98366.000000000073</v>
      </c>
      <c r="F32" s="315">
        <v>98366.000000000073</v>
      </c>
      <c r="G32" s="315">
        <v>98366.000000000073</v>
      </c>
      <c r="H32" s="315">
        <v>98366.000000000073</v>
      </c>
      <c r="I32" s="315">
        <v>98366.000000000073</v>
      </c>
      <c r="J32" s="315">
        <v>98366.000000000073</v>
      </c>
      <c r="K32" s="315">
        <v>98366.000000000073</v>
      </c>
      <c r="L32" s="315">
        <v>98366.000000000073</v>
      </c>
      <c r="M32" s="315">
        <v>98366.000000000073</v>
      </c>
      <c r="N32" s="315">
        <v>98366.000000000073</v>
      </c>
      <c r="O32" s="315">
        <v>98366.000000000073</v>
      </c>
    </row>
    <row r="33" outlineLevel="2" collapsed="1" hidden="1">
      <c r="B33" s="316" t="s">
        <v>29</v>
      </c>
      <c r="C33" s="315"/>
      <c r="D33" s="315">
        <v>32.486045839236837</v>
      </c>
      <c r="E33" s="315">
        <v>34.111028190635</v>
      </c>
      <c r="F33" s="315">
        <v>34.42798610396467</v>
      </c>
      <c r="G33" s="315">
        <v>34.290167441744245</v>
      </c>
      <c r="H33" s="315">
        <v>35.017650388863991</v>
      </c>
      <c r="I33" s="315">
        <v>35.434773517538368</v>
      </c>
      <c r="J33" s="315">
        <v>35.096675122277695</v>
      </c>
      <c r="K33" s="315">
        <v>33.087172730467536</v>
      </c>
      <c r="L33" s="315">
        <v>34.627233079263775</v>
      </c>
      <c r="M33" s="315">
        <v>35.616095227960372</v>
      </c>
      <c r="N33" s="315">
        <v>36.046074729569227</v>
      </c>
      <c r="O33" s="315">
        <v>35.799118689531667</v>
      </c>
    </row>
    <row r="34" outlineLevel="2" collapsed="1" hidden="1">
      <c r="B34" s="314" t="s">
        <v>23</v>
      </c>
      <c r="C34" s="315"/>
      <c r="D34" s="315">
        <v>450.15919256184691</v>
      </c>
      <c r="E34" s="315">
        <v>443.78905599564155</v>
      </c>
      <c r="F34" s="315">
        <v>436.28710642455025</v>
      </c>
      <c r="G34" s="315">
        <v>432.75541170370519</v>
      </c>
      <c r="H34" s="315">
        <v>429.11111909741368</v>
      </c>
      <c r="I34" s="315">
        <v>426.1496948549854</v>
      </c>
      <c r="J34" s="315">
        <v>423.24228192240281</v>
      </c>
      <c r="K34" s="315">
        <v>420.62321504262457</v>
      </c>
      <c r="L34" s="315">
        <v>418.15642956095672</v>
      </c>
      <c r="M34" s="315">
        <v>416.19886098677557</v>
      </c>
      <c r="N34" s="315">
        <v>414.18626412797693</v>
      </c>
      <c r="O34" s="315">
        <v>412.54156175325193</v>
      </c>
    </row>
    <row r="35" outlineLevel="2" collapsed="1" hidden="1">
      <c r="B35" s="316" t="s">
        <v>30</v>
      </c>
      <c r="C35" s="315"/>
      <c r="D35" s="315">
        <v>16.407763473477441</v>
      </c>
      <c r="E35" s="315">
        <v>16.38807577349872</v>
      </c>
      <c r="F35" s="315">
        <v>16.369320315966078</v>
      </c>
      <c r="G35" s="315">
        <v>16.353671171691435</v>
      </c>
      <c r="H35" s="315">
        <v>16.355591975390514</v>
      </c>
      <c r="I35" s="315">
        <v>16.344432097572227</v>
      </c>
      <c r="J35" s="315">
        <v>16.33345689824678</v>
      </c>
      <c r="K35" s="315">
        <v>16.322718222507881</v>
      </c>
      <c r="L35" s="315">
        <v>16.312242983416986</v>
      </c>
      <c r="M35" s="315">
        <v>16.301947632116505</v>
      </c>
      <c r="N35" s="315">
        <v>16.2916719356639</v>
      </c>
      <c r="O35" s="315">
        <v>16.281466120054951</v>
      </c>
    </row>
    <row r="36" outlineLevel="2" collapsed="1" hidden="1">
      <c r="B36" s="316" t="s">
        <v>31</v>
      </c>
      <c r="C36" s="317"/>
      <c r="D36" s="317">
        <v>5.4916437699430283</v>
      </c>
      <c r="E36" s="317">
        <v>5.4139323261571022</v>
      </c>
      <c r="F36" s="317">
        <v>5.3224135139119193</v>
      </c>
      <c r="G36" s="317">
        <v>5.2793291792331276</v>
      </c>
      <c r="H36" s="317">
        <v>5.234871224985219</v>
      </c>
      <c r="I36" s="317">
        <v>5.198743812150358</v>
      </c>
      <c r="J36" s="317">
        <v>5.1632753014952621</v>
      </c>
      <c r="K36" s="317">
        <v>5.1313244215597775</v>
      </c>
      <c r="L36" s="317">
        <v>5.1012312737444612</v>
      </c>
      <c r="M36" s="317">
        <v>5.0773502346759072</v>
      </c>
      <c r="N36" s="317">
        <v>5.0527978870094534</v>
      </c>
      <c r="O36" s="317">
        <v>5.032733608196958</v>
      </c>
    </row>
    <row r="37" outlineLevel="2" collapsed="1" hidden="1">
      <c r="B37" s="316" t="s">
        <v>32</v>
      </c>
      <c r="C37" s="315"/>
      <c r="D37" s="315">
        <v>3107.3456960094263</v>
      </c>
      <c r="E37" s="315">
        <v>3975.3241655288134</v>
      </c>
      <c r="F37" s="315">
        <v>2677.2843387710082</v>
      </c>
      <c r="G37" s="315">
        <v>2639.0150206474113</v>
      </c>
      <c r="H37" s="315">
        <v>2896.8999429307351</v>
      </c>
      <c r="I37" s="315">
        <v>2572.9297911237686</v>
      </c>
      <c r="J37" s="315">
        <v>2558.8656852187814</v>
      </c>
      <c r="K37" s="315">
        <v>2477.9906806454865</v>
      </c>
      <c r="L37" s="315">
        <v>2320.3696965631589</v>
      </c>
      <c r="M37" s="315">
        <v>2377.3543345307007</v>
      </c>
      <c r="N37" s="315">
        <v>2361.5795389248819</v>
      </c>
      <c r="O37" s="315">
        <v>2349.6991404716787</v>
      </c>
    </row>
    <row r="38" outlineLevel="2" collapsed="1" hidden="1">
      <c r="B38" s="316" t="s">
        <v>33</v>
      </c>
      <c r="C38" s="315"/>
      <c r="D38" s="315">
        <v>1182.1447987994725</v>
      </c>
      <c r="E38" s="315">
        <v>1860.1441147015869</v>
      </c>
      <c r="F38" s="315">
        <v>786.36936921232734</v>
      </c>
      <c r="G38" s="315">
        <v>886.49012850772385</v>
      </c>
      <c r="H38" s="315">
        <v>1166.842714179222</v>
      </c>
      <c r="I38" s="315">
        <v>810.72213960889633</v>
      </c>
      <c r="J38" s="315">
        <v>889.32908373604357</v>
      </c>
      <c r="K38" s="315">
        <v>812.825294926544</v>
      </c>
      <c r="L38" s="315">
        <v>778.12732072770973</v>
      </c>
      <c r="M38" s="315">
        <v>784.87161055694935</v>
      </c>
      <c r="N38" s="315">
        <v>791.47277040328663</v>
      </c>
      <c r="O38" s="315">
        <v>881.3293513434952</v>
      </c>
    </row>
    <row r="39" outlineLevel="2" collapsed="1" hidden="1">
      <c r="B39" s="316" t="s">
        <v>34</v>
      </c>
      <c r="C39" s="315"/>
      <c r="D39" s="315">
        <v>1417.8543108812992</v>
      </c>
      <c r="E39" s="315">
        <v>1609.6974021300691</v>
      </c>
      <c r="F39" s="315">
        <v>1392.2352050050333</v>
      </c>
      <c r="G39" s="315">
        <v>1257.8949447954162</v>
      </c>
      <c r="H39" s="315">
        <v>1236.8518994034548</v>
      </c>
      <c r="I39" s="315">
        <v>1270.8607252660697</v>
      </c>
      <c r="J39" s="315">
        <v>1182.3163823308116</v>
      </c>
      <c r="K39" s="315">
        <v>1186.8388478772035</v>
      </c>
      <c r="L39" s="315">
        <v>1062.1780414488671</v>
      </c>
      <c r="M39" s="315">
        <v>1111.8209056999569</v>
      </c>
      <c r="N39" s="315">
        <v>1090.53565354646</v>
      </c>
      <c r="O39" s="315">
        <v>991.46455564429186</v>
      </c>
    </row>
    <row r="40" outlineLevel="2" collapsed="1" hidden="1">
      <c r="B40" s="316" t="s">
        <v>35</v>
      </c>
      <c r="C40" s="315"/>
      <c r="D40" s="315">
        <v>73.595157240287065</v>
      </c>
      <c r="E40" s="315">
        <v>78.081668475012236</v>
      </c>
      <c r="F40" s="315">
        <v>78.761978445063775</v>
      </c>
      <c r="G40" s="315">
        <v>78.228206812257454</v>
      </c>
      <c r="H40" s="315">
        <v>80.449802226034848</v>
      </c>
      <c r="I40" s="315">
        <v>81.541663491390366</v>
      </c>
      <c r="J40" s="315">
        <v>80.311394127770242</v>
      </c>
      <c r="K40" s="315">
        <v>74.026041021621779</v>
      </c>
      <c r="L40" s="315">
        <v>78.220147809041748</v>
      </c>
      <c r="M40" s="315">
        <v>80.764904919135375</v>
      </c>
      <c r="N40" s="315">
        <v>81.676522782822772</v>
      </c>
      <c r="O40" s="315">
        <v>80.6451378506954</v>
      </c>
    </row>
    <row r="41" outlineLevel="2" collapsed="1" hidden="1">
      <c r="B41" s="316" t="s">
        <v>36</v>
      </c>
      <c r="C41" s="315"/>
      <c r="D41" s="315">
        <v>95659.919687319547</v>
      </c>
      <c r="E41" s="315">
        <v>94783.965786595145</v>
      </c>
      <c r="F41" s="315">
        <v>96074.205461215228</v>
      </c>
      <c r="G41" s="315">
        <v>96109.096552394374</v>
      </c>
      <c r="H41" s="315">
        <v>95846.8379339877</v>
      </c>
      <c r="I41" s="315">
        <v>96167.440698023755</v>
      </c>
      <c r="J41" s="315">
        <v>96178.946464475928</v>
      </c>
      <c r="K41" s="315">
        <v>96259.222643709218</v>
      </c>
      <c r="L41" s="315">
        <v>96412.847256789828</v>
      </c>
      <c r="M41" s="315">
        <v>96352.926483395218</v>
      </c>
      <c r="N41" s="315">
        <v>96366.2689787706</v>
      </c>
      <c r="O41" s="315">
        <v>96376.761836570964</v>
      </c>
    </row>
    <row r="42" outlineLevel="2" collapsed="1" hidden="1">
      <c r="B42" s="316" t="s">
        <v>37</v>
      </c>
      <c r="C42" s="315"/>
      <c r="D42" s="315">
        <v>2706.0803126804981</v>
      </c>
      <c r="E42" s="315">
        <v>3582.0342134049392</v>
      </c>
      <c r="F42" s="315">
        <v>2291.7945387848117</v>
      </c>
      <c r="G42" s="315">
        <v>2256.9034476057041</v>
      </c>
      <c r="H42" s="315">
        <v>2519.1620660123572</v>
      </c>
      <c r="I42" s="315">
        <v>2198.5593019763155</v>
      </c>
      <c r="J42" s="315">
        <v>2187.0535355241632</v>
      </c>
      <c r="K42" s="315">
        <v>2106.7773562908419</v>
      </c>
      <c r="L42" s="315">
        <v>1953.1527432102412</v>
      </c>
      <c r="M42" s="315">
        <v>2013.0735166048748</v>
      </c>
      <c r="N42" s="315">
        <v>1999.7310212294747</v>
      </c>
      <c r="O42" s="315">
        <v>1989.2381634291103</v>
      </c>
    </row>
    <row r="43" outlineLevel="2" collapsed="1" hidden="1">
      <c r="B43" s="316" t="s">
        <v>38</v>
      </c>
      <c r="C43" s="317"/>
      <c r="D43" s="317">
        <v>3.9169609185202456</v>
      </c>
      <c r="E43" s="317">
        <v>4.0109378897552261</v>
      </c>
      <c r="F43" s="317">
        <v>3.9346113513320859</v>
      </c>
      <c r="G43" s="317">
        <v>4.004950451189532</v>
      </c>
      <c r="H43" s="317">
        <v>4.1792199233255829</v>
      </c>
      <c r="I43" s="317">
        <v>4.062063173639987</v>
      </c>
      <c r="J43" s="317">
        <v>4.1707373004748352</v>
      </c>
      <c r="K43" s="317">
        <v>4.1674298184303211</v>
      </c>
      <c r="L43" s="317">
        <v>4.273057931298875</v>
      </c>
      <c r="M43" s="317">
        <v>4.2875459316773581</v>
      </c>
      <c r="N43" s="317">
        <v>4.3567032010227278</v>
      </c>
      <c r="O43" s="317">
        <v>4.44312260391066</v>
      </c>
    </row>
    <row r="44" outlineLevel="2" collapsed="1" hidden="1">
      <c r="B44" s="310" t="s">
        <v>39</v>
      </c>
    </row>
    <row r="45" outlineLevel="2" collapsed="1" hidden="1">
      <c r="B45" s="311" t="s">
        <v>26</v>
      </c>
      <c r="C45" s="301"/>
      <c r="D45" s="301">
        <v>4898.0000000000009</v>
      </c>
      <c r="E45" s="301">
        <v>4898.0000000000009</v>
      </c>
      <c r="F45" s="301">
        <v>4898.0000000000009</v>
      </c>
      <c r="G45" s="301">
        <v>4898.0000000000009</v>
      </c>
      <c r="H45" s="301">
        <v>4898.0000000000009</v>
      </c>
      <c r="I45" s="301">
        <v>4898.0000000000009</v>
      </c>
      <c r="J45" s="301">
        <v>4898.0000000000009</v>
      </c>
      <c r="K45" s="301">
        <v>4898.0000000000009</v>
      </c>
      <c r="L45" s="301">
        <v>4898.0000000000009</v>
      </c>
      <c r="M45" s="301">
        <v>4898</v>
      </c>
      <c r="N45" s="301">
        <v>4898.0000000000009</v>
      </c>
      <c r="O45" s="301">
        <v>4898.0000000000009</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0</v>
      </c>
      <c r="E47" s="301">
        <v>0</v>
      </c>
      <c r="F47" s="301">
        <v>0</v>
      </c>
      <c r="G47" s="301">
        <v>0</v>
      </c>
      <c r="H47" s="301">
        <v>0</v>
      </c>
      <c r="I47" s="301">
        <v>0</v>
      </c>
      <c r="J47" s="301">
        <v>0</v>
      </c>
      <c r="K47" s="301">
        <v>0</v>
      </c>
      <c r="L47" s="301">
        <v>0</v>
      </c>
      <c r="M47" s="301">
        <v>0</v>
      </c>
      <c r="N47" s="301">
        <v>0</v>
      </c>
      <c r="O47" s="301">
        <v>0</v>
      </c>
    </row>
    <row r="48" outlineLevel="2" collapsed="1" hidden="1">
      <c r="B48" s="311" t="s">
        <v>22</v>
      </c>
      <c r="C48" s="301"/>
      <c r="D48" s="301">
        <v>4898.0000000000009</v>
      </c>
      <c r="E48" s="301">
        <v>4898.0000000000009</v>
      </c>
      <c r="F48" s="301">
        <v>4898.0000000000009</v>
      </c>
      <c r="G48" s="301">
        <v>4898.0000000000009</v>
      </c>
      <c r="H48" s="301">
        <v>4898.0000000000009</v>
      </c>
      <c r="I48" s="301">
        <v>4898.0000000000009</v>
      </c>
      <c r="J48" s="301">
        <v>4898.0000000000009</v>
      </c>
      <c r="K48" s="301">
        <v>4898.0000000000009</v>
      </c>
      <c r="L48" s="301">
        <v>4898.0000000000009</v>
      </c>
      <c r="M48" s="301">
        <v>4898</v>
      </c>
      <c r="N48" s="301">
        <v>4898.0000000000009</v>
      </c>
      <c r="O48" s="301">
        <v>4898.0000000000009</v>
      </c>
    </row>
    <row r="49" outlineLevel="2" collapsed="1" hidden="1">
      <c r="B49" s="312" t="s">
        <v>29</v>
      </c>
      <c r="C49" s="301"/>
      <c r="D49" s="301">
        <v>0</v>
      </c>
      <c r="E49" s="301">
        <v>0</v>
      </c>
      <c r="F49" s="301">
        <v>0</v>
      </c>
      <c r="G49" s="301">
        <v>0</v>
      </c>
      <c r="H49" s="301">
        <v>0</v>
      </c>
      <c r="I49" s="301">
        <v>0</v>
      </c>
      <c r="J49" s="301">
        <v>0</v>
      </c>
      <c r="K49" s="301">
        <v>0</v>
      </c>
      <c r="L49" s="301">
        <v>0</v>
      </c>
      <c r="M49" s="301">
        <v>0</v>
      </c>
      <c r="N49" s="301">
        <v>0</v>
      </c>
      <c r="O49" s="301">
        <v>0</v>
      </c>
    </row>
    <row r="50" outlineLevel="2" collapsed="1" hidden="1">
      <c r="B50" s="311" t="s">
        <v>23</v>
      </c>
      <c r="C50" s="301"/>
      <c r="D50" s="301">
        <v>5.6814427605874105</v>
      </c>
      <c r="E50" s="301">
        <v>5.7650702401542171</v>
      </c>
      <c r="F50" s="301">
        <v>5.8097930224004122</v>
      </c>
      <c r="G50" s="301">
        <v>5.8352147473927056</v>
      </c>
      <c r="H50" s="301">
        <v>5.8688183821128712</v>
      </c>
      <c r="I50" s="301">
        <v>5.938941147672085</v>
      </c>
      <c r="J50" s="301">
        <v>6.015003910586513</v>
      </c>
      <c r="K50" s="301">
        <v>6.0649293395041459</v>
      </c>
      <c r="L50" s="301">
        <v>6.1340369575143763</v>
      </c>
      <c r="M50" s="301">
        <v>6.142324193290837</v>
      </c>
      <c r="N50" s="301">
        <v>6.2170821260023059</v>
      </c>
      <c r="O50" s="301">
        <v>6.3020382286535073</v>
      </c>
    </row>
    <row r="51" outlineLevel="2" collapsed="1" hidden="1">
      <c r="B51" s="312" t="s">
        <v>31</v>
      </c>
      <c r="C51" s="313"/>
      <c r="D51" s="313">
        <v>1.3919418768282752</v>
      </c>
      <c r="E51" s="313">
        <v>1.412430438584128</v>
      </c>
      <c r="F51" s="313">
        <v>1.423387428926193</v>
      </c>
      <c r="G51" s="313">
        <v>1.4296156996470488</v>
      </c>
      <c r="H51" s="313">
        <v>1.4378485215466403</v>
      </c>
      <c r="I51" s="313">
        <v>1.4550284559425277</v>
      </c>
      <c r="J51" s="313">
        <v>1.473663677563049</v>
      </c>
      <c r="K51" s="313">
        <v>1.4858953057176345</v>
      </c>
      <c r="L51" s="313">
        <v>1.5028265310365965</v>
      </c>
      <c r="M51" s="313">
        <v>1.5048568868821974</v>
      </c>
      <c r="N51" s="313">
        <v>1.5231724277670002</v>
      </c>
      <c r="O51" s="313">
        <v>1.5439864994659467</v>
      </c>
    </row>
    <row r="52" outlineLevel="2" collapsed="1" hidden="1">
      <c r="B52" s="312" t="s">
        <v>32</v>
      </c>
      <c r="C52" s="301"/>
      <c r="D52" s="301">
        <v>80.2618756498158</v>
      </c>
      <c r="E52" s="301">
        <v>64.520771707760332</v>
      </c>
      <c r="F52" s="301">
        <v>63.970205163754912</v>
      </c>
      <c r="G52" s="301">
        <v>79.756299248082087</v>
      </c>
      <c r="H52" s="301">
        <v>63.031093104095447</v>
      </c>
      <c r="I52" s="301">
        <v>64.436612822747847</v>
      </c>
      <c r="J52" s="301">
        <v>63.7154621945372</v>
      </c>
      <c r="K52" s="301">
        <v>64.779575471558033</v>
      </c>
      <c r="L52" s="301">
        <v>80.1405953846306</v>
      </c>
      <c r="M52" s="301">
        <v>64.595013621404874</v>
      </c>
      <c r="N52" s="301">
        <v>80.43912186418757</v>
      </c>
      <c r="O52" s="301">
        <v>64.053072457737287</v>
      </c>
    </row>
    <row r="53" outlineLevel="2" collapsed="1" hidden="1">
      <c r="B53" s="312" t="s">
        <v>33</v>
      </c>
      <c r="C53" s="301"/>
      <c r="D53" s="301">
        <v>65.0886943979095</v>
      </c>
      <c r="E53" s="301">
        <v>48.652168784700031</v>
      </c>
      <c r="F53" s="301">
        <v>48.653343332194687</v>
      </c>
      <c r="G53" s="301">
        <v>65.095621386766737</v>
      </c>
      <c r="H53" s="301">
        <v>48.659585662748825</v>
      </c>
      <c r="I53" s="301">
        <v>48.66345768917278</v>
      </c>
      <c r="J53" s="301">
        <v>48.66605600216225</v>
      </c>
      <c r="K53" s="301">
        <v>48.668939560147912</v>
      </c>
      <c r="L53" s="301">
        <v>65.110196573585867</v>
      </c>
      <c r="M53" s="301">
        <v>48.674604662201027</v>
      </c>
      <c r="N53" s="301">
        <v>65.116356633939645</v>
      </c>
      <c r="O53" s="301">
        <v>48.6806620515996</v>
      </c>
    </row>
    <row r="54" outlineLevel="2" collapsed="1" hidden="1">
      <c r="B54" s="312" t="s">
        <v>34</v>
      </c>
      <c r="C54" s="301"/>
      <c r="D54" s="301">
        <v>8.8875786812934177</v>
      </c>
      <c r="E54" s="301">
        <v>9.5112149092343756</v>
      </c>
      <c r="F54" s="301">
        <v>8.79734167548574</v>
      </c>
      <c r="G54" s="301">
        <v>8.1747378076851209</v>
      </c>
      <c r="H54" s="301">
        <v>7.8339965296086085</v>
      </c>
      <c r="I54" s="301">
        <v>9.1980440016775056</v>
      </c>
      <c r="J54" s="301">
        <v>8.4328818091978821</v>
      </c>
      <c r="K54" s="301">
        <v>9.4747753300260289</v>
      </c>
      <c r="L54" s="301">
        <v>8.28334235840559</v>
      </c>
      <c r="M54" s="301">
        <v>9.15319099070414</v>
      </c>
      <c r="N54" s="301">
        <v>8.4401012172215086</v>
      </c>
      <c r="O54" s="301">
        <v>8.3860888703677965</v>
      </c>
    </row>
    <row r="55" outlineLevel="2" collapsed="1" hidden="1">
      <c r="B55" s="312" t="s">
        <v>35</v>
      </c>
      <c r="C55" s="301"/>
      <c r="D55" s="301">
        <v>0.604159810025466</v>
      </c>
      <c r="E55" s="301">
        <v>0.59231777367172134</v>
      </c>
      <c r="F55" s="301">
        <v>0.70972713367407192</v>
      </c>
      <c r="G55" s="301">
        <v>0.65072530623753044</v>
      </c>
      <c r="H55" s="301">
        <v>0.66869252962515024</v>
      </c>
      <c r="I55" s="301">
        <v>0.63616998422546933</v>
      </c>
      <c r="J55" s="301">
        <v>0.601520472590561</v>
      </c>
      <c r="K55" s="301">
        <v>0.57093124187995614</v>
      </c>
      <c r="L55" s="301">
        <v>0.61301949512478426</v>
      </c>
      <c r="M55" s="301">
        <v>0.624893775208867</v>
      </c>
      <c r="N55" s="301">
        <v>0.66558188702411158</v>
      </c>
      <c r="O55" s="301">
        <v>0.68428330711638707</v>
      </c>
    </row>
    <row r="56" outlineLevel="2" collapsed="1" hidden="1">
      <c r="B56" s="312" t="s">
        <v>36</v>
      </c>
      <c r="C56" s="301"/>
      <c r="D56" s="301">
        <v>4823.41956711024</v>
      </c>
      <c r="E56" s="301">
        <v>4839.2442985335429</v>
      </c>
      <c r="F56" s="301">
        <v>4839.8395878563433</v>
      </c>
      <c r="G56" s="301">
        <v>4824.0789154979811</v>
      </c>
      <c r="H56" s="301">
        <v>4840.8377252809678</v>
      </c>
      <c r="I56" s="301">
        <v>4839.5023283228284</v>
      </c>
      <c r="J56" s="301">
        <v>4840.2995417168449</v>
      </c>
      <c r="K56" s="301">
        <v>4839.2853538681675</v>
      </c>
      <c r="L56" s="301">
        <v>4823.9934415726921</v>
      </c>
      <c r="M56" s="301">
        <v>4839.5473105739266</v>
      </c>
      <c r="N56" s="301">
        <v>4823.777960259692</v>
      </c>
      <c r="O56" s="301">
        <v>4840.2489657715305</v>
      </c>
    </row>
    <row r="57" outlineLevel="2" collapsed="1" hidden="1">
      <c r="B57" s="312" t="s">
        <v>40</v>
      </c>
      <c r="C57" s="301"/>
      <c r="D57" s="301">
        <v>74.580432889760758</v>
      </c>
      <c r="E57" s="301">
        <v>58.755701466458149</v>
      </c>
      <c r="F57" s="301">
        <v>58.160412143657041</v>
      </c>
      <c r="G57" s="301">
        <v>73.921084502018985</v>
      </c>
      <c r="H57" s="301">
        <v>57.162274719032311</v>
      </c>
      <c r="I57" s="301">
        <v>58.497671677171745</v>
      </c>
      <c r="J57" s="301">
        <v>57.700458283155633</v>
      </c>
      <c r="K57" s="301">
        <v>58.714646131833057</v>
      </c>
      <c r="L57" s="301">
        <v>74.0065584273088</v>
      </c>
      <c r="M57" s="301">
        <v>58.452689426074066</v>
      </c>
      <c r="N57" s="301">
        <v>74.222039740309057</v>
      </c>
      <c r="O57" s="301">
        <v>57.751034228469649</v>
      </c>
    </row>
    <row r="58" outlineLevel="2" collapsed="1" hidden="1">
      <c r="B58" s="312" t="s">
        <v>41</v>
      </c>
      <c r="C58" s="313"/>
      <c r="D58" s="313">
        <v>1.766734878399828</v>
      </c>
      <c r="E58" s="313">
        <v>1.8658711530797758</v>
      </c>
      <c r="F58" s="313">
        <v>1.87795608601124</v>
      </c>
      <c r="G58" s="313">
        <v>1.810046460894478</v>
      </c>
      <c r="H58" s="313">
        <v>1.809086020971131</v>
      </c>
      <c r="I58" s="313">
        <v>1.9254319294519522</v>
      </c>
      <c r="J58" s="313">
        <v>1.9364282355371163</v>
      </c>
      <c r="K58" s="313">
        <v>1.9564105466017718</v>
      </c>
      <c r="L58" s="313">
        <v>1.8839456157646937</v>
      </c>
      <c r="M58" s="313">
        <v>1.9836964709708171</v>
      </c>
      <c r="N58" s="313">
        <v>1.9125365192151358</v>
      </c>
      <c r="O58" s="313">
        <v>2.0070306547995633</v>
      </c>
    </row>
    <row r="59" outlineLevel="2" collapsed="1" hidden="1">
      <c r="B59" s="310" t="s">
        <v>42</v>
      </c>
    </row>
    <row r="60" outlineLevel="2" collapsed="1" hidden="1">
      <c r="B60" s="314" t="s">
        <v>22</v>
      </c>
      <c r="C60" s="315"/>
      <c r="D60" s="315">
        <v>3672</v>
      </c>
      <c r="E60" s="315">
        <v>3672</v>
      </c>
      <c r="F60" s="315">
        <v>3672</v>
      </c>
      <c r="G60" s="315">
        <v>3672</v>
      </c>
      <c r="H60" s="315">
        <v>3672</v>
      </c>
      <c r="I60" s="315">
        <v>3672</v>
      </c>
      <c r="J60" s="315">
        <v>3672</v>
      </c>
      <c r="K60" s="315">
        <v>3672</v>
      </c>
      <c r="L60" s="315">
        <v>3672</v>
      </c>
      <c r="M60" s="315">
        <v>3672</v>
      </c>
      <c r="N60" s="315">
        <v>3672</v>
      </c>
      <c r="O60" s="315">
        <v>3672</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124439</v>
      </c>
      <c r="E64" s="301">
        <v>124439</v>
      </c>
      <c r="F64" s="301">
        <v>124439</v>
      </c>
      <c r="G64" s="301">
        <v>124439</v>
      </c>
      <c r="H64" s="301">
        <v>124439</v>
      </c>
      <c r="I64" s="301">
        <v>124439</v>
      </c>
      <c r="J64" s="301">
        <v>124439</v>
      </c>
      <c r="K64" s="301">
        <v>124439</v>
      </c>
      <c r="L64" s="301">
        <v>124439</v>
      </c>
      <c r="M64" s="301">
        <v>124439</v>
      </c>
      <c r="N64" s="301">
        <v>124439</v>
      </c>
      <c r="O64" s="301">
        <v>124439</v>
      </c>
    </row>
    <row r="65" outlineLevel="1">
      <c r="B65" s="298" t="s">
        <v>20</v>
      </c>
      <c r="C65" s="300"/>
      <c r="D65" s="300">
        <v>19.6317535064446</v>
      </c>
      <c r="E65" s="300">
        <v>19.9056478928021</v>
      </c>
      <c r="F65" s="300">
        <v>20.0863706932116</v>
      </c>
      <c r="G65" s="300">
        <v>20.2300258230137</v>
      </c>
      <c r="H65" s="300">
        <v>21.1664558283489</v>
      </c>
      <c r="I65" s="300">
        <v>22.16396565432</v>
      </c>
      <c r="J65" s="300">
        <v>23.2375162357362</v>
      </c>
      <c r="K65" s="300">
        <v>24.3942545831432</v>
      </c>
      <c r="L65" s="300">
        <v>25.6382544941068</v>
      </c>
      <c r="M65" s="300">
        <v>26.9675451457338</v>
      </c>
      <c r="N65" s="300">
        <v>28.3686933382737</v>
      </c>
      <c r="O65" s="300">
        <v>29.8219454266407</v>
      </c>
    </row>
    <row r="66" outlineLevel="2" collapsed="1" hidden="1">
      <c r="B66" s="310" t="s">
        <v>44</v>
      </c>
    </row>
    <row r="67" outlineLevel="2" collapsed="1" hidden="1">
      <c r="B67" s="311" t="s">
        <v>22</v>
      </c>
      <c r="C67" s="301"/>
      <c r="D67" s="301">
        <v>43575</v>
      </c>
      <c r="E67" s="301">
        <v>43575</v>
      </c>
      <c r="F67" s="301">
        <v>43575</v>
      </c>
      <c r="G67" s="301">
        <v>43575</v>
      </c>
      <c r="H67" s="301">
        <v>43575</v>
      </c>
      <c r="I67" s="301">
        <v>43575</v>
      </c>
      <c r="J67" s="301">
        <v>43575</v>
      </c>
      <c r="K67" s="301">
        <v>43575</v>
      </c>
      <c r="L67" s="301">
        <v>43575</v>
      </c>
      <c r="M67" s="301">
        <v>43575</v>
      </c>
      <c r="N67" s="301">
        <v>43575</v>
      </c>
      <c r="O67" s="301">
        <v>43575</v>
      </c>
    </row>
    <row r="68" outlineLevel="2" collapsed="1" hidden="1">
      <c r="B68" s="311" t="s">
        <v>23</v>
      </c>
      <c r="C68" s="301"/>
      <c r="D68" s="301">
        <v>19.631753506444614</v>
      </c>
      <c r="E68" s="301">
        <v>19.905647892802122</v>
      </c>
      <c r="F68" s="301">
        <v>20.086370693211588</v>
      </c>
      <c r="G68" s="301">
        <v>20.230025823013712</v>
      </c>
      <c r="H68" s="301">
        <v>21.1664558283489</v>
      </c>
      <c r="I68" s="301">
        <v>22.163965654320048</v>
      </c>
      <c r="J68" s="301">
        <v>23.237516235736223</v>
      </c>
      <c r="K68" s="301">
        <v>24.394254583143226</v>
      </c>
      <c r="L68" s="301">
        <v>25.638254494106764</v>
      </c>
      <c r="M68" s="301">
        <v>26.967545145733808</v>
      </c>
      <c r="N68" s="301">
        <v>28.368693338273726</v>
      </c>
      <c r="O68" s="301">
        <v>29.8219454266407</v>
      </c>
    </row>
    <row r="69" outlineLevel="2" collapsed="1" hidden="1">
      <c r="B69" s="312" t="s">
        <v>30</v>
      </c>
      <c r="C69" s="301"/>
      <c r="D69" s="301">
        <v>7.6256249999267656</v>
      </c>
      <c r="E69" s="301">
        <v>7.6256250002859405</v>
      </c>
      <c r="F69" s="301">
        <v>7.625625002238551</v>
      </c>
      <c r="G69" s="301">
        <v>7.6256250010212492</v>
      </c>
      <c r="H69" s="301">
        <v>7.6256249990414426</v>
      </c>
      <c r="I69" s="301">
        <v>7.6256250047323357</v>
      </c>
      <c r="J69" s="301">
        <v>7.62562500172986</v>
      </c>
      <c r="K69" s="301">
        <v>7.6256250011615485</v>
      </c>
      <c r="L69" s="301">
        <v>7.62562499599108</v>
      </c>
      <c r="M69" s="301">
        <v>7.6256249991976865</v>
      </c>
      <c r="N69" s="301">
        <v>7.625624997001526</v>
      </c>
      <c r="O69" s="301">
        <v>7.6256250007929873</v>
      </c>
    </row>
    <row r="70" outlineLevel="2" collapsed="1" hidden="1">
      <c r="B70" s="312" t="s">
        <v>31</v>
      </c>
      <c r="C70" s="313"/>
      <c r="D70" s="313">
        <v>0.54063348726869842</v>
      </c>
      <c r="E70" s="313">
        <v>0.5481761898189913</v>
      </c>
      <c r="F70" s="313">
        <v>0.55315306556176491</v>
      </c>
      <c r="G70" s="313">
        <v>0.55710914486784746</v>
      </c>
      <c r="H70" s="313">
        <v>0.58289723451563247</v>
      </c>
      <c r="I70" s="313">
        <v>0.61036738462843509</v>
      </c>
      <c r="J70" s="313">
        <v>0.63993160029566187</v>
      </c>
      <c r="K70" s="313">
        <v>0.67178670108483918</v>
      </c>
      <c r="L70" s="313">
        <v>0.70604487419226891</v>
      </c>
      <c r="M70" s="313">
        <v>0.74265184566564713</v>
      </c>
      <c r="N70" s="313">
        <v>0.78123768229325241</v>
      </c>
      <c r="O70" s="313">
        <v>0.82125839384896926</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3445.1677439701161</v>
      </c>
      <c r="E72" s="301">
        <v>3449.0797815809888</v>
      </c>
      <c r="F72" s="301">
        <v>3455.0161005102436</v>
      </c>
      <c r="G72" s="301">
        <v>5477.2304574847</v>
      </c>
      <c r="H72" s="301">
        <v>5490.3823702865</v>
      </c>
      <c r="I72" s="301">
        <v>5504.8650862570621</v>
      </c>
      <c r="J72" s="301">
        <v>5505.5785782983821</v>
      </c>
      <c r="K72" s="301">
        <v>5520.5714009489457</v>
      </c>
      <c r="L72" s="301">
        <v>5535.1296635299723</v>
      </c>
      <c r="M72" s="301">
        <v>5533.994308606636</v>
      </c>
      <c r="N72" s="301">
        <v>5545.5855789179941</v>
      </c>
      <c r="O72" s="301">
        <v>5555.8859747459364</v>
      </c>
    </row>
    <row r="73" outlineLevel="2" collapsed="1" hidden="1">
      <c r="B73" s="312" t="s">
        <v>36</v>
      </c>
      <c r="C73" s="301"/>
      <c r="D73" s="301">
        <v>40149.464006172653</v>
      </c>
      <c r="E73" s="301">
        <v>40145.825865356906</v>
      </c>
      <c r="F73" s="301">
        <v>40140.070271245961</v>
      </c>
      <c r="G73" s="301">
        <v>38117.999563868012</v>
      </c>
      <c r="H73" s="301">
        <v>38105.784086842192</v>
      </c>
      <c r="I73" s="301">
        <v>38092.298877828856</v>
      </c>
      <c r="J73" s="301">
        <v>38092.658940137757</v>
      </c>
      <c r="K73" s="301">
        <v>38078.822855792583</v>
      </c>
      <c r="L73" s="301">
        <v>38065.508591365229</v>
      </c>
      <c r="M73" s="301">
        <v>38067.9732358516</v>
      </c>
      <c r="N73" s="301">
        <v>38057.783117255007</v>
      </c>
      <c r="O73" s="301">
        <v>38048.935967784761</v>
      </c>
    </row>
    <row r="74" outlineLevel="2" collapsed="1" hidden="1">
      <c r="B74" s="312" t="s">
        <v>47</v>
      </c>
      <c r="C74" s="301"/>
      <c r="D74" s="301">
        <v>3425.5359938273523</v>
      </c>
      <c r="E74" s="301">
        <v>3429.1741346430917</v>
      </c>
      <c r="F74" s="301">
        <v>3434.929728754038</v>
      </c>
      <c r="G74" s="301">
        <v>5457.0004361319861</v>
      </c>
      <c r="H74" s="301">
        <v>5469.2159131578064</v>
      </c>
      <c r="I74" s="301">
        <v>5482.7011221711427</v>
      </c>
      <c r="J74" s="301">
        <v>5482.34105986224</v>
      </c>
      <c r="K74" s="301">
        <v>5496.1771442074205</v>
      </c>
      <c r="L74" s="301">
        <v>5509.4914086347753</v>
      </c>
      <c r="M74" s="301">
        <v>5507.0267641483979</v>
      </c>
      <c r="N74" s="301">
        <v>5517.2168827449932</v>
      </c>
      <c r="O74" s="301">
        <v>5526.0640322152331</v>
      </c>
    </row>
    <row r="75" outlineLevel="2" collapsed="1" hidden="1">
      <c r="B75" s="312" t="s">
        <v>48</v>
      </c>
      <c r="C75" s="313"/>
      <c r="D75" s="313">
        <v>0.45413602431875205</v>
      </c>
      <c r="E75" s="313">
        <v>0.47162910448435136</v>
      </c>
      <c r="F75" s="313">
        <v>0.4899035536898973</v>
      </c>
      <c r="G75" s="313">
        <v>0.5603381136278639</v>
      </c>
      <c r="H75" s="313">
        <v>0.58859588580103794</v>
      </c>
      <c r="I75" s="313">
        <v>0.619716849657432</v>
      </c>
      <c r="J75" s="313">
        <v>0.65405398202103371</v>
      </c>
      <c r="K75" s="313">
        <v>0.69120746710417846</v>
      </c>
      <c r="L75" s="313">
        <v>0.7313294805804893</v>
      </c>
      <c r="M75" s="313">
        <v>0.77366397446797819</v>
      </c>
      <c r="N75" s="313">
        <v>0.81597288339166874</v>
      </c>
      <c r="O75" s="313">
        <v>0.85691090651269408</v>
      </c>
    </row>
    <row r="76" outlineLevel="2" collapsed="1" hidden="1">
      <c r="B76" s="310" t="s">
        <v>49</v>
      </c>
    </row>
    <row r="77" outlineLevel="2" collapsed="1" hidden="1">
      <c r="B77" s="314" t="s">
        <v>22</v>
      </c>
      <c r="C77" s="315"/>
      <c r="D77" s="315">
        <v>10986</v>
      </c>
      <c r="E77" s="315">
        <v>10986</v>
      </c>
      <c r="F77" s="315">
        <v>10986</v>
      </c>
      <c r="G77" s="315">
        <v>10986</v>
      </c>
      <c r="H77" s="315">
        <v>10986</v>
      </c>
      <c r="I77" s="315">
        <v>10986</v>
      </c>
      <c r="J77" s="315">
        <v>10986</v>
      </c>
      <c r="K77" s="315">
        <v>10986</v>
      </c>
      <c r="L77" s="315">
        <v>10986</v>
      </c>
      <c r="M77" s="315">
        <v>10986</v>
      </c>
      <c r="N77" s="315">
        <v>10986</v>
      </c>
      <c r="O77" s="315">
        <v>10986</v>
      </c>
    </row>
    <row r="78" outlineLevel="2" collapsed="1" hidden="1">
      <c r="B78" s="314" t="s">
        <v>23</v>
      </c>
      <c r="C78" s="315"/>
      <c r="D78" s="315">
        <v>0</v>
      </c>
      <c r="E78" s="315">
        <v>0</v>
      </c>
      <c r="F78" s="315">
        <v>0</v>
      </c>
      <c r="G78" s="315">
        <v>0</v>
      </c>
      <c r="H78" s="315">
        <v>0</v>
      </c>
      <c r="I78" s="315">
        <v>0</v>
      </c>
      <c r="J78" s="315">
        <v>0</v>
      </c>
      <c r="K78" s="315">
        <v>0</v>
      </c>
      <c r="L78" s="315">
        <v>0</v>
      </c>
      <c r="M78" s="315">
        <v>0</v>
      </c>
      <c r="N78" s="315">
        <v>0</v>
      </c>
      <c r="O78" s="315">
        <v>0</v>
      </c>
    </row>
    <row r="79" outlineLevel="2" collapsed="1" hidden="1">
      <c r="B79" s="316" t="s">
        <v>30</v>
      </c>
      <c r="C79" s="315"/>
      <c r="D79" s="315">
        <v>54930</v>
      </c>
      <c r="E79" s="315">
        <v>54930</v>
      </c>
      <c r="F79" s="315">
        <v>54930</v>
      </c>
      <c r="G79" s="315">
        <v>54930</v>
      </c>
      <c r="H79" s="315">
        <v>54930</v>
      </c>
      <c r="I79" s="315">
        <v>54930</v>
      </c>
      <c r="J79" s="315">
        <v>54930</v>
      </c>
      <c r="K79" s="315">
        <v>54930</v>
      </c>
      <c r="L79" s="315">
        <v>54930</v>
      </c>
      <c r="M79" s="315">
        <v>54930</v>
      </c>
      <c r="N79" s="315">
        <v>54930</v>
      </c>
      <c r="O79" s="315">
        <v>54930</v>
      </c>
    </row>
    <row r="80" outlineLevel="2" collapsed="1" hidden="1">
      <c r="B80" s="316" t="s">
        <v>31</v>
      </c>
      <c r="C80" s="317"/>
      <c r="D80" s="317">
        <v>0</v>
      </c>
      <c r="E80" s="317">
        <v>0</v>
      </c>
      <c r="F80" s="317">
        <v>0</v>
      </c>
      <c r="G80" s="317">
        <v>0</v>
      </c>
      <c r="H80" s="317">
        <v>0</v>
      </c>
      <c r="I80" s="317">
        <v>0</v>
      </c>
      <c r="J80" s="317">
        <v>0</v>
      </c>
      <c r="K80" s="317">
        <v>0</v>
      </c>
      <c r="L80" s="317">
        <v>0</v>
      </c>
      <c r="M80" s="317">
        <v>0</v>
      </c>
      <c r="N80" s="317">
        <v>0</v>
      </c>
      <c r="O80" s="317">
        <v>0</v>
      </c>
    </row>
    <row r="81" outlineLevel="2" collapsed="1" hidden="1">
      <c r="B81" s="316" t="s">
        <v>46</v>
      </c>
      <c r="C81" s="315"/>
      <c r="D81" s="315">
        <v>0</v>
      </c>
      <c r="E81" s="315">
        <v>0</v>
      </c>
      <c r="F81" s="315">
        <v>0</v>
      </c>
      <c r="G81" s="315">
        <v>0</v>
      </c>
      <c r="H81" s="315">
        <v>0</v>
      </c>
      <c r="I81" s="315">
        <v>0</v>
      </c>
      <c r="J81" s="315">
        <v>0</v>
      </c>
      <c r="K81" s="315">
        <v>0</v>
      </c>
      <c r="L81" s="315">
        <v>0</v>
      </c>
      <c r="M81" s="315">
        <v>0</v>
      </c>
      <c r="N81" s="315">
        <v>0</v>
      </c>
      <c r="O81" s="315">
        <v>0</v>
      </c>
    </row>
    <row r="82" outlineLevel="2" collapsed="1" hidden="1">
      <c r="B82" s="316" t="s">
        <v>47</v>
      </c>
      <c r="C82" s="315"/>
      <c r="D82" s="315">
        <v>0</v>
      </c>
      <c r="E82" s="315">
        <v>0</v>
      </c>
      <c r="F82" s="315">
        <v>0</v>
      </c>
      <c r="G82" s="315">
        <v>0</v>
      </c>
      <c r="H82" s="315">
        <v>0</v>
      </c>
      <c r="I82" s="315">
        <v>0</v>
      </c>
      <c r="J82" s="315">
        <v>0</v>
      </c>
      <c r="K82" s="315">
        <v>0</v>
      </c>
      <c r="L82" s="315">
        <v>0</v>
      </c>
      <c r="M82" s="315">
        <v>0</v>
      </c>
      <c r="N82" s="315">
        <v>0</v>
      </c>
      <c r="O82" s="315">
        <v>0</v>
      </c>
    </row>
    <row r="83" outlineLevel="2" collapsed="1" hidden="1">
      <c r="B83" s="316" t="s">
        <v>50</v>
      </c>
      <c r="C83" s="317"/>
      <c r="D83" s="317">
        <v>0</v>
      </c>
      <c r="E83" s="317">
        <v>0</v>
      </c>
      <c r="F83" s="317">
        <v>0</v>
      </c>
      <c r="G83" s="317">
        <v>0</v>
      </c>
      <c r="H83" s="317">
        <v>0</v>
      </c>
      <c r="I83" s="317">
        <v>0</v>
      </c>
      <c r="J83" s="317">
        <v>0</v>
      </c>
      <c r="K83" s="317">
        <v>0</v>
      </c>
      <c r="L83" s="317">
        <v>0</v>
      </c>
      <c r="M83" s="317">
        <v>0</v>
      </c>
      <c r="N83" s="317">
        <v>0</v>
      </c>
      <c r="O83" s="317">
        <v>0</v>
      </c>
    </row>
    <row r="84" outlineLevel="2" collapsed="1" hidden="1">
      <c r="B84" s="310" t="s">
        <v>51</v>
      </c>
    </row>
    <row r="85" outlineLevel="2" collapsed="1" hidden="1">
      <c r="B85" s="311" t="s">
        <v>22</v>
      </c>
      <c r="C85" s="301"/>
      <c r="D85" s="301">
        <v>3210</v>
      </c>
      <c r="E85" s="301">
        <v>3210</v>
      </c>
      <c r="F85" s="301">
        <v>3210</v>
      </c>
      <c r="G85" s="301">
        <v>3210</v>
      </c>
      <c r="H85" s="301">
        <v>3210</v>
      </c>
      <c r="I85" s="301">
        <v>3210</v>
      </c>
      <c r="J85" s="301">
        <v>3210</v>
      </c>
      <c r="K85" s="301">
        <v>3210</v>
      </c>
      <c r="L85" s="301">
        <v>3210</v>
      </c>
      <c r="M85" s="301">
        <v>3210</v>
      </c>
      <c r="N85" s="301">
        <v>3210</v>
      </c>
      <c r="O85" s="301">
        <v>3210</v>
      </c>
    </row>
    <row r="86" outlineLevel="2" collapsed="1" hidden="1">
      <c r="B86" s="311" t="s">
        <v>23</v>
      </c>
      <c r="C86" s="301"/>
      <c r="D86" s="301">
        <v>0</v>
      </c>
      <c r="E86" s="301">
        <v>0</v>
      </c>
      <c r="F86" s="301">
        <v>0</v>
      </c>
      <c r="G86" s="301">
        <v>0</v>
      </c>
      <c r="H86" s="301">
        <v>0</v>
      </c>
      <c r="I86" s="301">
        <v>0</v>
      </c>
      <c r="J86" s="301">
        <v>0</v>
      </c>
      <c r="K86" s="301">
        <v>0</v>
      </c>
      <c r="L86" s="301">
        <v>0</v>
      </c>
      <c r="M86" s="301">
        <v>0</v>
      </c>
      <c r="N86" s="301">
        <v>0</v>
      </c>
      <c r="O86" s="301">
        <v>0</v>
      </c>
    </row>
    <row r="87" outlineLevel="2" collapsed="1" hidden="1">
      <c r="B87" s="312" t="s">
        <v>30</v>
      </c>
      <c r="C87" s="301"/>
      <c r="D87" s="301">
        <v>148.59625</v>
      </c>
      <c r="E87" s="301">
        <v>148.59625</v>
      </c>
      <c r="F87" s="301">
        <v>148.59625</v>
      </c>
      <c r="G87" s="301">
        <v>148.59625</v>
      </c>
      <c r="H87" s="301">
        <v>148.59625</v>
      </c>
      <c r="I87" s="301">
        <v>148.59625</v>
      </c>
      <c r="J87" s="301">
        <v>148.59625</v>
      </c>
      <c r="K87" s="301">
        <v>148.59625</v>
      </c>
      <c r="L87" s="301">
        <v>148.59625</v>
      </c>
      <c r="M87" s="301">
        <v>148.59625</v>
      </c>
      <c r="N87" s="301">
        <v>148.59625</v>
      </c>
      <c r="O87" s="301">
        <v>148.59625</v>
      </c>
    </row>
    <row r="88" outlineLevel="2" collapsed="1" hidden="1">
      <c r="B88" s="312" t="s">
        <v>31</v>
      </c>
      <c r="C88" s="313"/>
      <c r="D88" s="313">
        <v>0</v>
      </c>
      <c r="E88" s="313">
        <v>0</v>
      </c>
      <c r="F88" s="313">
        <v>0</v>
      </c>
      <c r="G88" s="313">
        <v>0</v>
      </c>
      <c r="H88" s="313">
        <v>0</v>
      </c>
      <c r="I88" s="313">
        <v>0</v>
      </c>
      <c r="J88" s="313">
        <v>0</v>
      </c>
      <c r="K88" s="313">
        <v>0</v>
      </c>
      <c r="L88" s="313">
        <v>0</v>
      </c>
      <c r="M88" s="313">
        <v>0</v>
      </c>
      <c r="N88" s="313">
        <v>0</v>
      </c>
      <c r="O88" s="313">
        <v>0</v>
      </c>
    </row>
    <row r="89" outlineLevel="2" collapsed="1" hidden="1">
      <c r="B89" s="312" t="s">
        <v>46</v>
      </c>
      <c r="C89" s="301"/>
      <c r="D89" s="301">
        <v>0</v>
      </c>
      <c r="E89" s="301">
        <v>0</v>
      </c>
      <c r="F89" s="301">
        <v>0</v>
      </c>
      <c r="G89" s="301">
        <v>0</v>
      </c>
      <c r="H89" s="301">
        <v>0</v>
      </c>
      <c r="I89" s="301">
        <v>0</v>
      </c>
      <c r="J89" s="301">
        <v>0</v>
      </c>
      <c r="K89" s="301">
        <v>0</v>
      </c>
      <c r="L89" s="301">
        <v>0</v>
      </c>
      <c r="M89" s="301">
        <v>0</v>
      </c>
      <c r="N89" s="301">
        <v>0</v>
      </c>
      <c r="O89" s="301">
        <v>0</v>
      </c>
    </row>
    <row r="90" outlineLevel="2" collapsed="1" hidden="1">
      <c r="B90" s="312" t="s">
        <v>36</v>
      </c>
      <c r="C90" s="301"/>
      <c r="D90" s="301">
        <v>3210</v>
      </c>
      <c r="E90" s="301">
        <v>3210</v>
      </c>
      <c r="F90" s="301">
        <v>3210</v>
      </c>
      <c r="G90" s="301">
        <v>3210</v>
      </c>
      <c r="H90" s="301">
        <v>3210</v>
      </c>
      <c r="I90" s="301">
        <v>3210</v>
      </c>
      <c r="J90" s="301">
        <v>3210</v>
      </c>
      <c r="K90" s="301">
        <v>3210</v>
      </c>
      <c r="L90" s="301">
        <v>3210</v>
      </c>
      <c r="M90" s="301">
        <v>3210</v>
      </c>
      <c r="N90" s="301">
        <v>3210</v>
      </c>
      <c r="O90" s="301">
        <v>3210</v>
      </c>
    </row>
    <row r="91" outlineLevel="2" collapsed="1" hidden="1">
      <c r="B91" s="312" t="s">
        <v>47</v>
      </c>
      <c r="C91" s="301"/>
      <c r="D91" s="301">
        <v>0</v>
      </c>
      <c r="E91" s="301">
        <v>0</v>
      </c>
      <c r="F91" s="301">
        <v>0</v>
      </c>
      <c r="G91" s="301">
        <v>0</v>
      </c>
      <c r="H91" s="301">
        <v>0</v>
      </c>
      <c r="I91" s="301">
        <v>0</v>
      </c>
      <c r="J91" s="301">
        <v>0</v>
      </c>
      <c r="K91" s="301">
        <v>0</v>
      </c>
      <c r="L91" s="301">
        <v>0</v>
      </c>
      <c r="M91" s="301">
        <v>0</v>
      </c>
      <c r="N91" s="301">
        <v>0</v>
      </c>
      <c r="O91" s="301">
        <v>0</v>
      </c>
    </row>
    <row r="92" outlineLevel="2" collapsed="1" hidden="1">
      <c r="B92" s="312" t="s">
        <v>50</v>
      </c>
      <c r="C92" s="313"/>
      <c r="D92" s="313">
        <v>0</v>
      </c>
      <c r="E92" s="313">
        <v>0</v>
      </c>
      <c r="F92" s="313">
        <v>0</v>
      </c>
      <c r="G92" s="313">
        <v>0</v>
      </c>
      <c r="H92" s="313">
        <v>0</v>
      </c>
      <c r="I92" s="313">
        <v>0</v>
      </c>
      <c r="J92" s="313">
        <v>0</v>
      </c>
      <c r="K92" s="313">
        <v>0</v>
      </c>
      <c r="L92" s="313">
        <v>0</v>
      </c>
      <c r="M92" s="313">
        <v>0</v>
      </c>
      <c r="N92" s="313">
        <v>0</v>
      </c>
      <c r="O92" s="313">
        <v>0</v>
      </c>
    </row>
    <row r="93" outlineLevel="2" collapsed="1" hidden="1">
      <c r="B93" s="310" t="s">
        <v>52</v>
      </c>
    </row>
    <row r="94" outlineLevel="2" collapsed="1" hidden="1">
      <c r="B94" s="314" t="s">
        <v>22</v>
      </c>
      <c r="C94" s="315"/>
      <c r="D94" s="315">
        <v>38575</v>
      </c>
      <c r="E94" s="315">
        <v>38575</v>
      </c>
      <c r="F94" s="315">
        <v>38575</v>
      </c>
      <c r="G94" s="315">
        <v>38575</v>
      </c>
      <c r="H94" s="315">
        <v>38575</v>
      </c>
      <c r="I94" s="315">
        <v>38575</v>
      </c>
      <c r="J94" s="315">
        <v>38575</v>
      </c>
      <c r="K94" s="315">
        <v>38575</v>
      </c>
      <c r="L94" s="315">
        <v>38575</v>
      </c>
      <c r="M94" s="315">
        <v>38575</v>
      </c>
      <c r="N94" s="315">
        <v>38575</v>
      </c>
      <c r="O94" s="315">
        <v>38575</v>
      </c>
    </row>
    <row r="95" outlineLevel="2" collapsed="1" hidden="1">
      <c r="B95" s="314" t="s">
        <v>23</v>
      </c>
      <c r="C95" s="315"/>
      <c r="D95" s="315">
        <v>0</v>
      </c>
      <c r="E95" s="315">
        <v>0</v>
      </c>
      <c r="F95" s="315">
        <v>0</v>
      </c>
      <c r="G95" s="315">
        <v>0</v>
      </c>
      <c r="H95" s="315">
        <v>0</v>
      </c>
      <c r="I95" s="315">
        <v>0</v>
      </c>
      <c r="J95" s="315">
        <v>0</v>
      </c>
      <c r="K95" s="315">
        <v>0</v>
      </c>
      <c r="L95" s="315">
        <v>0</v>
      </c>
      <c r="M95" s="315">
        <v>0</v>
      </c>
      <c r="N95" s="315">
        <v>0</v>
      </c>
      <c r="O95" s="315">
        <v>0</v>
      </c>
    </row>
    <row r="96" outlineLevel="2" collapsed="1" hidden="1">
      <c r="B96" s="316" t="s">
        <v>30</v>
      </c>
      <c r="C96" s="315"/>
      <c r="D96" s="315">
        <v>160729.166666667</v>
      </c>
      <c r="E96" s="315">
        <v>160729.166666667</v>
      </c>
      <c r="F96" s="315">
        <v>160729.166666667</v>
      </c>
      <c r="G96" s="315">
        <v>160729.166666667</v>
      </c>
      <c r="H96" s="315">
        <v>160729.166666667</v>
      </c>
      <c r="I96" s="315">
        <v>160729.166666667</v>
      </c>
      <c r="J96" s="315">
        <v>160729.166666667</v>
      </c>
      <c r="K96" s="315">
        <v>160729.166666667</v>
      </c>
      <c r="L96" s="315">
        <v>160729.166666667</v>
      </c>
      <c r="M96" s="315">
        <v>160729.166666667</v>
      </c>
      <c r="N96" s="315">
        <v>160729.166666667</v>
      </c>
      <c r="O96" s="315">
        <v>160729.166666667</v>
      </c>
    </row>
    <row r="97" outlineLevel="2" collapsed="1" hidden="1">
      <c r="B97" s="316" t="s">
        <v>31</v>
      </c>
      <c r="C97" s="317"/>
      <c r="D97" s="317">
        <v>0</v>
      </c>
      <c r="E97" s="317">
        <v>0</v>
      </c>
      <c r="F97" s="317">
        <v>0</v>
      </c>
      <c r="G97" s="317">
        <v>0</v>
      </c>
      <c r="H97" s="317">
        <v>0</v>
      </c>
      <c r="I97" s="317">
        <v>0</v>
      </c>
      <c r="J97" s="317">
        <v>0</v>
      </c>
      <c r="K97" s="317">
        <v>0</v>
      </c>
      <c r="L97" s="317">
        <v>0</v>
      </c>
      <c r="M97" s="317">
        <v>0</v>
      </c>
      <c r="N97" s="317">
        <v>0</v>
      </c>
      <c r="O97" s="317">
        <v>0</v>
      </c>
    </row>
    <row r="98" outlineLevel="2" collapsed="1" hidden="1">
      <c r="B98" s="316" t="s">
        <v>46</v>
      </c>
      <c r="C98" s="315"/>
      <c r="D98" s="315">
        <v>0</v>
      </c>
      <c r="E98" s="315">
        <v>0</v>
      </c>
      <c r="F98" s="315">
        <v>0</v>
      </c>
      <c r="G98" s="315">
        <v>0</v>
      </c>
      <c r="H98" s="315">
        <v>0</v>
      </c>
      <c r="I98" s="315">
        <v>0</v>
      </c>
      <c r="J98" s="315">
        <v>0</v>
      </c>
      <c r="K98" s="315">
        <v>0</v>
      </c>
      <c r="L98" s="315">
        <v>0</v>
      </c>
      <c r="M98" s="315">
        <v>0</v>
      </c>
      <c r="N98" s="315">
        <v>0</v>
      </c>
      <c r="O98" s="315">
        <v>0</v>
      </c>
    </row>
    <row r="99" outlineLevel="2" collapsed="1" hidden="1">
      <c r="B99" s="316" t="s">
        <v>36</v>
      </c>
      <c r="C99" s="315"/>
      <c r="D99" s="315">
        <v>38575</v>
      </c>
      <c r="E99" s="315">
        <v>38575</v>
      </c>
      <c r="F99" s="315">
        <v>38575</v>
      </c>
      <c r="G99" s="315">
        <v>38575</v>
      </c>
      <c r="H99" s="315">
        <v>38575</v>
      </c>
      <c r="I99" s="315">
        <v>38575</v>
      </c>
      <c r="J99" s="315">
        <v>38575</v>
      </c>
      <c r="K99" s="315">
        <v>38575</v>
      </c>
      <c r="L99" s="315">
        <v>38575</v>
      </c>
      <c r="M99" s="315">
        <v>38575</v>
      </c>
      <c r="N99" s="315">
        <v>38575</v>
      </c>
      <c r="O99" s="315">
        <v>38575</v>
      </c>
    </row>
    <row r="100" outlineLevel="2" collapsed="1" hidden="1">
      <c r="B100" s="316" t="s">
        <v>47</v>
      </c>
      <c r="C100" s="315"/>
      <c r="D100" s="315">
        <v>0</v>
      </c>
      <c r="E100" s="315">
        <v>0</v>
      </c>
      <c r="F100" s="315">
        <v>0</v>
      </c>
      <c r="G100" s="315">
        <v>0</v>
      </c>
      <c r="H100" s="315">
        <v>0</v>
      </c>
      <c r="I100" s="315">
        <v>0</v>
      </c>
      <c r="J100" s="315">
        <v>0</v>
      </c>
      <c r="K100" s="315">
        <v>0</v>
      </c>
      <c r="L100" s="315">
        <v>0</v>
      </c>
      <c r="M100" s="315">
        <v>0</v>
      </c>
      <c r="N100" s="315">
        <v>0</v>
      </c>
      <c r="O100" s="315">
        <v>0</v>
      </c>
    </row>
    <row r="101" outlineLevel="2" collapsed="1" hidden="1">
      <c r="B101" s="316" t="s">
        <v>53</v>
      </c>
      <c r="C101" s="317"/>
      <c r="D101" s="317">
        <v>0</v>
      </c>
      <c r="E101" s="317">
        <v>0</v>
      </c>
      <c r="F101" s="317">
        <v>0</v>
      </c>
      <c r="G101" s="317">
        <v>0</v>
      </c>
      <c r="H101" s="317">
        <v>0</v>
      </c>
      <c r="I101" s="317">
        <v>0</v>
      </c>
      <c r="J101" s="317">
        <v>0</v>
      </c>
      <c r="K101" s="317">
        <v>0</v>
      </c>
      <c r="L101" s="317">
        <v>0</v>
      </c>
      <c r="M101" s="317">
        <v>0</v>
      </c>
      <c r="N101" s="317">
        <v>0</v>
      </c>
      <c r="O101" s="317">
        <v>0</v>
      </c>
    </row>
    <row r="102" outlineLevel="2" collapsed="1" hidden="1">
      <c r="B102" s="310" t="s">
        <v>54</v>
      </c>
    </row>
    <row r="103" outlineLevel="2" collapsed="1" hidden="1">
      <c r="B103" s="311" t="s">
        <v>22</v>
      </c>
      <c r="C103" s="301"/>
      <c r="D103" s="301">
        <v>27507</v>
      </c>
      <c r="E103" s="301">
        <v>27507</v>
      </c>
      <c r="F103" s="301">
        <v>27507</v>
      </c>
      <c r="G103" s="301">
        <v>27507</v>
      </c>
      <c r="H103" s="301">
        <v>27507</v>
      </c>
      <c r="I103" s="301">
        <v>27507</v>
      </c>
      <c r="J103" s="301">
        <v>27507</v>
      </c>
      <c r="K103" s="301">
        <v>27507</v>
      </c>
      <c r="L103" s="301">
        <v>27507</v>
      </c>
      <c r="M103" s="301">
        <v>27507</v>
      </c>
      <c r="N103" s="301">
        <v>27507</v>
      </c>
      <c r="O103" s="301">
        <v>27507</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57.764700000000033</v>
      </c>
      <c r="E105" s="301">
        <v>57.764700000000069</v>
      </c>
      <c r="F105" s="301">
        <v>57.764699999999912</v>
      </c>
      <c r="G105" s="301">
        <v>57.764699999999991</v>
      </c>
      <c r="H105" s="301">
        <v>57.764700000000104</v>
      </c>
      <c r="I105" s="301">
        <v>57.7646999999999</v>
      </c>
      <c r="J105" s="301">
        <v>57.764699999999863</v>
      </c>
      <c r="K105" s="301">
        <v>57.764699999999934</v>
      </c>
      <c r="L105" s="301">
        <v>57.764699999999969</v>
      </c>
      <c r="M105" s="301">
        <v>57.764700000000111</v>
      </c>
      <c r="N105" s="301">
        <v>57.764700000000246</v>
      </c>
      <c r="O105" s="301">
        <v>57.764700000000182</v>
      </c>
    </row>
    <row r="106" outlineLevel="2" collapsed="1" hidden="1">
      <c r="B106" s="312" t="s">
        <v>46</v>
      </c>
      <c r="C106" s="301"/>
      <c r="D106" s="301">
        <v>817.0470058257439</v>
      </c>
      <c r="E106" s="301">
        <v>817.04700582574435</v>
      </c>
      <c r="F106" s="301">
        <v>817.04700582574287</v>
      </c>
      <c r="G106" s="301">
        <v>817.047005825743</v>
      </c>
      <c r="H106" s="301">
        <v>817.04700582574537</v>
      </c>
      <c r="I106" s="301">
        <v>817.04700582574367</v>
      </c>
      <c r="J106" s="301">
        <v>817.0470058257406</v>
      </c>
      <c r="K106" s="301">
        <v>817.04700582574173</v>
      </c>
      <c r="L106" s="301">
        <v>817.04700582574321</v>
      </c>
      <c r="M106" s="301">
        <v>817.04700582574355</v>
      </c>
      <c r="N106" s="301">
        <v>817.0470058257456</v>
      </c>
      <c r="O106" s="301">
        <v>817.04700582574628</v>
      </c>
    </row>
    <row r="107" outlineLevel="2" collapsed="1" hidden="1">
      <c r="B107" s="312" t="s">
        <v>47</v>
      </c>
      <c r="C107" s="301"/>
      <c r="D107" s="301">
        <v>817.0470058257431</v>
      </c>
      <c r="E107" s="301">
        <v>817.04700582569842</v>
      </c>
      <c r="F107" s="301">
        <v>817.04700582575424</v>
      </c>
      <c r="G107" s="301">
        <v>817.04700582582507</v>
      </c>
      <c r="H107" s="301">
        <v>817.04700582565</v>
      </c>
      <c r="I107" s="301">
        <v>817.04700582570581</v>
      </c>
      <c r="J107" s="301">
        <v>817.04700582577289</v>
      </c>
      <c r="K107" s="301">
        <v>817.04700582572821</v>
      </c>
      <c r="L107" s="301">
        <v>817.04700582581381</v>
      </c>
      <c r="M107" s="301">
        <v>817.04700582580642</v>
      </c>
      <c r="N107" s="301">
        <v>817.04700582575049</v>
      </c>
      <c r="O107" s="301">
        <v>817.04700582562759</v>
      </c>
    </row>
    <row r="108" outlineLevel="2" collapsed="1" hidden="1">
      <c r="B108" s="310" t="s">
        <v>55</v>
      </c>
    </row>
    <row r="109" outlineLevel="2" collapsed="1" hidden="1">
      <c r="B109" s="314" t="s">
        <v>22</v>
      </c>
      <c r="C109" s="315"/>
      <c r="D109" s="315">
        <v>586</v>
      </c>
      <c r="E109" s="315">
        <v>586</v>
      </c>
      <c r="F109" s="315">
        <v>586</v>
      </c>
      <c r="G109" s="315">
        <v>586</v>
      </c>
      <c r="H109" s="315">
        <v>586</v>
      </c>
      <c r="I109" s="315">
        <v>586</v>
      </c>
      <c r="J109" s="315">
        <v>586</v>
      </c>
      <c r="K109" s="315">
        <v>586</v>
      </c>
      <c r="L109" s="315">
        <v>586</v>
      </c>
      <c r="M109" s="315">
        <v>586</v>
      </c>
      <c r="N109" s="315">
        <v>586</v>
      </c>
      <c r="O109" s="315">
        <v>586</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c r="D113" s="301">
        <v>412.64336363448103</v>
      </c>
      <c r="E113" s="301">
        <v>402.52305622280841</v>
      </c>
      <c r="F113" s="301">
        <v>391.09964454031388</v>
      </c>
      <c r="G113" s="301">
        <v>384.45081161656941</v>
      </c>
      <c r="H113" s="301">
        <v>377.85395466283757</v>
      </c>
      <c r="I113" s="301">
        <v>371.72254351110257</v>
      </c>
      <c r="J113" s="301">
        <v>365.96964513646583</v>
      </c>
      <c r="K113" s="301">
        <v>360.52973722051746</v>
      </c>
      <c r="L113" s="301">
        <v>355.31847765040072</v>
      </c>
      <c r="M113" s="301">
        <v>350.71758166415123</v>
      </c>
      <c r="N113" s="301">
        <v>346.12940147550046</v>
      </c>
      <c r="O113" s="301">
        <v>341.7950304152813</v>
      </c>
    </row>
    <row r="114">
      <c r="B114" s="299" t="s">
        <v>7</v>
      </c>
      <c r="C114" s="301"/>
      <c r="D114" s="301">
        <v>12.785815692663052</v>
      </c>
      <c r="E114" s="301">
        <v>12.623099569835887</v>
      </c>
      <c r="F114" s="301">
        <v>12.457306217441687</v>
      </c>
      <c r="G114" s="301">
        <v>12.289171963209689</v>
      </c>
      <c r="H114" s="301">
        <v>12.145067565925427</v>
      </c>
      <c r="I114" s="301">
        <v>11.992402299712571</v>
      </c>
      <c r="J114" s="301">
        <v>11.833430153546658</v>
      </c>
      <c r="K114" s="301">
        <v>11.669773938736066</v>
      </c>
      <c r="L114" s="301">
        <v>11.502619765403768</v>
      </c>
      <c r="M114" s="301">
        <v>11.332819355961608</v>
      </c>
      <c r="N114" s="301">
        <v>11.160986501914415</v>
      </c>
      <c r="O114" s="301">
        <v>10.987570141304383</v>
      </c>
    </row>
    <row r="115">
      <c r="B115" s="302" t="s">
        <v>8</v>
      </c>
      <c r="C115" s="303"/>
      <c r="D115" s="303">
        <v>399.857547941818</v>
      </c>
      <c r="E115" s="303">
        <v>389.89995665297255</v>
      </c>
      <c r="F115" s="303">
        <v>378.64233832287221</v>
      </c>
      <c r="G115" s="303">
        <v>372.16163965335971</v>
      </c>
      <c r="H115" s="303">
        <v>365.70888709691212</v>
      </c>
      <c r="I115" s="303">
        <v>359.73014121139</v>
      </c>
      <c r="J115" s="303">
        <v>354.13621498291917</v>
      </c>
      <c r="K115" s="303">
        <v>348.8599632817814</v>
      </c>
      <c r="L115" s="303">
        <v>343.81585788499694</v>
      </c>
      <c r="M115" s="303">
        <v>339.38476230818958</v>
      </c>
      <c r="N115" s="303">
        <v>334.96841497358605</v>
      </c>
      <c r="O115" s="303">
        <v>330.80746027397691</v>
      </c>
    </row>
    <row r="116" outlineLevel="1">
      <c r="B116" s="298" t="s">
        <v>9</v>
      </c>
      <c r="C116" s="301"/>
      <c r="D116" s="301">
        <v>287.336856010139</v>
      </c>
      <c r="E116" s="301">
        <v>287.33729680705068</v>
      </c>
      <c r="F116" s="301">
        <v>287.33790164020655</v>
      </c>
      <c r="G116" s="301">
        <v>287.33829889974</v>
      </c>
      <c r="H116" s="301">
        <v>287.33857053506375</v>
      </c>
      <c r="I116" s="301">
        <v>287.33881260105966</v>
      </c>
      <c r="J116" s="301">
        <v>287.33904811921718</v>
      </c>
      <c r="K116" s="301">
        <v>287.33921188896892</v>
      </c>
      <c r="L116" s="301">
        <v>287.33938155764343</v>
      </c>
      <c r="M116" s="301">
        <v>287.33950065407157</v>
      </c>
      <c r="N116" s="301">
        <v>287.33963976189494</v>
      </c>
      <c r="O116" s="301">
        <v>287.339761330843</v>
      </c>
    </row>
    <row r="117" outlineLevel="1">
      <c r="B117" s="298" t="s">
        <v>10</v>
      </c>
      <c r="C117" s="301"/>
      <c r="D117" s="301">
        <v>25.899362688209916</v>
      </c>
      <c r="E117" s="301">
        <v>25.900169142583962</v>
      </c>
      <c r="F117" s="301">
        <v>25.894027591617949</v>
      </c>
      <c r="G117" s="301">
        <v>25.890032282878568</v>
      </c>
      <c r="H117" s="301">
        <v>25.883117662929635</v>
      </c>
      <c r="I117" s="301">
        <v>25.869804186493219</v>
      </c>
      <c r="J117" s="301">
        <v>25.857414870060417</v>
      </c>
      <c r="K117" s="301">
        <v>25.867117269463492</v>
      </c>
      <c r="L117" s="301">
        <v>25.838767605302525</v>
      </c>
      <c r="M117" s="301">
        <v>25.822308440964964</v>
      </c>
      <c r="N117" s="301">
        <v>25.81489534849586</v>
      </c>
      <c r="O117" s="301">
        <v>25.805036323777927</v>
      </c>
    </row>
    <row r="118" outlineLevel="1">
      <c r="B118" s="298" t="s">
        <v>11</v>
      </c>
      <c r="C118" s="301"/>
      <c r="D118" s="301">
        <v>86.621329243455023</v>
      </c>
      <c r="E118" s="301">
        <v>76.662490703334456</v>
      </c>
      <c r="F118" s="301">
        <v>65.410409091053353</v>
      </c>
      <c r="G118" s="301">
        <v>58.933308470736328</v>
      </c>
      <c r="H118" s="301">
        <v>52.487198898918287</v>
      </c>
      <c r="I118" s="301">
        <v>46.521524423837604</v>
      </c>
      <c r="J118" s="301">
        <v>40.939751993649274</v>
      </c>
      <c r="K118" s="301">
        <v>35.653634123348048</v>
      </c>
      <c r="L118" s="301">
        <v>30.637708722057152</v>
      </c>
      <c r="M118" s="301">
        <v>26.2229532131438</v>
      </c>
      <c r="N118" s="301">
        <v>21.813879863195996</v>
      </c>
      <c r="O118" s="301">
        <v>17.662662619360194</v>
      </c>
    </row>
    <row r="119" outlineLevel="1">
      <c r="B119" s="304" t="s">
        <v>12</v>
      </c>
      <c r="C119" s="305"/>
      <c r="D119" s="305">
        <v>17.893898607118317</v>
      </c>
      <c r="E119" s="305">
        <v>15.83664032399119</v>
      </c>
      <c r="F119" s="305">
        <v>13.512228897294094</v>
      </c>
      <c r="G119" s="305">
        <v>12.174214544705372</v>
      </c>
      <c r="H119" s="305">
        <v>10.842602202850177</v>
      </c>
      <c r="I119" s="305">
        <v>9.6102362819793274</v>
      </c>
      <c r="J119" s="305">
        <v>8.45717535823063</v>
      </c>
      <c r="K119" s="305">
        <v>7.3651896080397394</v>
      </c>
      <c r="L119" s="305">
        <v>6.32901917131846</v>
      </c>
      <c r="M119" s="305">
        <v>5.4170360819146284</v>
      </c>
      <c r="N119" s="305">
        <v>4.506226790896104</v>
      </c>
      <c r="O119" s="305">
        <v>3.6486844152931384</v>
      </c>
    </row>
    <row r="120" outlineLevel="1">
      <c r="B120" s="298" t="s">
        <v>13</v>
      </c>
      <c r="C120" s="301"/>
      <c r="D120" s="301">
        <v>68.7274306363367</v>
      </c>
      <c r="E120" s="301">
        <v>60.825850379343258</v>
      </c>
      <c r="F120" s="301">
        <v>51.898180193759259</v>
      </c>
      <c r="G120" s="301">
        <v>46.759093926030964</v>
      </c>
      <c r="H120" s="301">
        <v>41.644596696068113</v>
      </c>
      <c r="I120" s="301">
        <v>36.911288141858279</v>
      </c>
      <c r="J120" s="301">
        <v>32.482576635418646</v>
      </c>
      <c r="K120" s="301">
        <v>28.28844451530831</v>
      </c>
      <c r="L120" s="301">
        <v>24.308689550738695</v>
      </c>
      <c r="M120" s="301">
        <v>20.805917131229172</v>
      </c>
      <c r="N120" s="301">
        <v>17.307653072299892</v>
      </c>
      <c r="O120" s="301">
        <v>14.013978204067056</v>
      </c>
    </row>
    <row r="121" outlineLevel="1">
      <c r="B121" s="298" t="s">
        <v>14</v>
      </c>
      <c r="C121" s="301"/>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c r="D122" s="301">
        <v>68.7274306363367</v>
      </c>
      <c r="E122" s="301">
        <v>60.825850379343258</v>
      </c>
      <c r="F122" s="301">
        <v>51.898180193759259</v>
      </c>
      <c r="G122" s="301">
        <v>46.759093926030964</v>
      </c>
      <c r="H122" s="301">
        <v>41.644596696068113</v>
      </c>
      <c r="I122" s="301">
        <v>36.911288141858279</v>
      </c>
      <c r="J122" s="301">
        <v>32.482576635418646</v>
      </c>
      <c r="K122" s="301">
        <v>28.28844451530831</v>
      </c>
      <c r="L122" s="301">
        <v>24.308689550738695</v>
      </c>
      <c r="M122" s="301">
        <v>20.805917131229172</v>
      </c>
      <c r="N122" s="301">
        <v>17.307653072299892</v>
      </c>
      <c r="O122" s="301">
        <v>14.013978204067056</v>
      </c>
    </row>
    <row r="123" outlineLevel="1">
      <c r="B123" s="306" t="s">
        <v>16</v>
      </c>
      <c r="C123" s="307"/>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c r="D124" s="301">
        <v>16111.287622752547</v>
      </c>
      <c r="E124" s="301">
        <v>16172.113477008701</v>
      </c>
      <c r="F124" s="301">
        <v>16224.011655385137</v>
      </c>
      <c r="G124" s="301">
        <v>16270.770752289891</v>
      </c>
      <c r="H124" s="301">
        <v>16312.415346789718</v>
      </c>
      <c r="I124" s="301">
        <v>16349.326637588858</v>
      </c>
      <c r="J124" s="301">
        <v>16381.809210094154</v>
      </c>
      <c r="K124" s="301">
        <v>16410.097652472137</v>
      </c>
      <c r="L124" s="301">
        <v>16434.406343241037</v>
      </c>
      <c r="M124" s="301">
        <v>16455.212262938858</v>
      </c>
      <c r="N124" s="301">
        <v>16472.519916010977</v>
      </c>
      <c r="O124" s="301">
        <v>16486.533895547389</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c r="D127" s="301">
        <v>140550.2876227526</v>
      </c>
      <c r="E127" s="301">
        <v>140611.11347700871</v>
      </c>
      <c r="F127" s="301">
        <v>140663.01165538511</v>
      </c>
      <c r="G127" s="301">
        <v>140709.77075228992</v>
      </c>
      <c r="H127" s="301">
        <v>140751.4153467897</v>
      </c>
      <c r="I127" s="301">
        <v>140788.32663758891</v>
      </c>
      <c r="J127" s="301">
        <v>140820.8092100941</v>
      </c>
      <c r="K127" s="301">
        <v>140849.09765247221</v>
      </c>
      <c r="L127" s="301">
        <v>140873.40634324111</v>
      </c>
      <c r="M127" s="301">
        <v>140894.21226293891</v>
      </c>
      <c r="N127" s="301">
        <v>140911.519916011</v>
      </c>
      <c r="O127" s="301">
        <v>140925.53389554739</v>
      </c>
    </row>
    <row r="128" outlineLevel="1">
      <c r="B128" s="298" t="s">
        <v>20</v>
      </c>
      <c r="C128" s="300"/>
      <c r="D128" s="300">
        <v>412.643363634481</v>
      </c>
      <c r="E128" s="300">
        <v>402.523056222808</v>
      </c>
      <c r="F128" s="300">
        <v>391.099644540314</v>
      </c>
      <c r="G128" s="300">
        <v>384.450811616569</v>
      </c>
      <c r="H128" s="300">
        <v>377.853954662838</v>
      </c>
      <c r="I128" s="300">
        <v>371.722543511103</v>
      </c>
      <c r="J128" s="300">
        <v>365.969645136466</v>
      </c>
      <c r="K128" s="300">
        <v>360.529737220517</v>
      </c>
      <c r="L128" s="300">
        <v>355.318477650401</v>
      </c>
      <c r="M128" s="300">
        <v>350.717581664151</v>
      </c>
      <c r="N128" s="300">
        <v>346.1294014755</v>
      </c>
      <c r="O128" s="300">
        <v>341.795030415281</v>
      </c>
    </row>
    <row r="129" outlineLevel="2" collapsed="1" hidden="1">
      <c r="B129" s="310" t="s">
        <v>21</v>
      </c>
    </row>
    <row r="130" outlineLevel="2" collapsed="1" hidden="1">
      <c r="B130" s="311" t="s">
        <v>22</v>
      </c>
      <c r="C130" s="301"/>
      <c r="D130" s="301">
        <v>33614.2876227525</v>
      </c>
      <c r="E130" s="301">
        <v>33675.1134770086</v>
      </c>
      <c r="F130" s="301">
        <v>33727.011655385038</v>
      </c>
      <c r="G130" s="301">
        <v>33773.770752289834</v>
      </c>
      <c r="H130" s="301">
        <v>33815.41534678961</v>
      </c>
      <c r="I130" s="301">
        <v>33852.326637588776</v>
      </c>
      <c r="J130" s="301">
        <v>33884.809210094048</v>
      </c>
      <c r="K130" s="301">
        <v>33913.097652472083</v>
      </c>
      <c r="L130" s="301">
        <v>33937.406343240975</v>
      </c>
      <c r="M130" s="301">
        <v>33958.2122629388</v>
      </c>
      <c r="N130" s="301">
        <v>33975.519916010926</v>
      </c>
      <c r="O130" s="301">
        <v>33989.533895547305</v>
      </c>
    </row>
    <row r="131" outlineLevel="2" collapsed="1" hidden="1">
      <c r="B131" s="311" t="s">
        <v>23</v>
      </c>
      <c r="C131" s="301"/>
      <c r="D131" s="301">
        <v>0</v>
      </c>
      <c r="E131" s="301">
        <v>0</v>
      </c>
      <c r="F131" s="301">
        <v>0</v>
      </c>
      <c r="G131" s="301">
        <v>0</v>
      </c>
      <c r="H131" s="301">
        <v>0</v>
      </c>
      <c r="I131" s="301">
        <v>0</v>
      </c>
      <c r="J131" s="301">
        <v>0</v>
      </c>
      <c r="K131" s="301">
        <v>0</v>
      </c>
      <c r="L131" s="301">
        <v>0</v>
      </c>
      <c r="M131" s="301">
        <v>0</v>
      </c>
      <c r="N131" s="301">
        <v>0</v>
      </c>
      <c r="O131" s="301">
        <v>0</v>
      </c>
    </row>
    <row r="132" outlineLevel="2" collapsed="1" hidden="1">
      <c r="B132" s="312" t="s">
        <v>24</v>
      </c>
      <c r="C132" s="313"/>
      <c r="D132" s="313">
        <v>0</v>
      </c>
      <c r="E132" s="313">
        <v>0</v>
      </c>
      <c r="F132" s="313">
        <v>0</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c r="D134" s="315">
        <v>98366.000000000073</v>
      </c>
      <c r="E134" s="315">
        <v>98366.000000000073</v>
      </c>
      <c r="F134" s="315">
        <v>98366.000000000073</v>
      </c>
      <c r="G134" s="315">
        <v>98366.000000000073</v>
      </c>
      <c r="H134" s="315">
        <v>98366.000000000073</v>
      </c>
      <c r="I134" s="315">
        <v>98366.000000000073</v>
      </c>
      <c r="J134" s="315">
        <v>98366.000000000073</v>
      </c>
      <c r="K134" s="315">
        <v>98366.000000000073</v>
      </c>
      <c r="L134" s="315">
        <v>98366.000000000073</v>
      </c>
      <c r="M134" s="315">
        <v>98366.000000000073</v>
      </c>
      <c r="N134" s="315">
        <v>98366.000000000073</v>
      </c>
      <c r="O134" s="315">
        <v>98366.000000000073</v>
      </c>
    </row>
    <row r="135" outlineLevel="2" collapsed="1" hidden="1">
      <c r="B135" s="316" t="s">
        <v>27</v>
      </c>
      <c r="C135" s="315"/>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c r="D136" s="315">
        <v>32.496519638557849</v>
      </c>
      <c r="E136" s="315">
        <v>34.122308444330059</v>
      </c>
      <c r="F136" s="315">
        <v>34.433124806693719</v>
      </c>
      <c r="G136" s="315">
        <v>34.291310835733917</v>
      </c>
      <c r="H136" s="315">
        <v>35.011879162904727</v>
      </c>
      <c r="I136" s="315">
        <v>35.41568881514268</v>
      </c>
      <c r="J136" s="315">
        <v>35.065201103449212</v>
      </c>
      <c r="K136" s="315">
        <v>33.065401111042128</v>
      </c>
      <c r="L136" s="315">
        <v>34.577111795677396</v>
      </c>
      <c r="M136" s="315">
        <v>35.549514780036432</v>
      </c>
      <c r="N136" s="315">
        <v>35.972081189176187</v>
      </c>
      <c r="O136" s="315">
        <v>35.715266124420687</v>
      </c>
    </row>
    <row r="137" outlineLevel="2" collapsed="1" hidden="1">
      <c r="B137" s="314" t="s">
        <v>22</v>
      </c>
      <c r="C137" s="315"/>
      <c r="D137" s="315">
        <v>98366.000000000073</v>
      </c>
      <c r="E137" s="315">
        <v>98366.000000000073</v>
      </c>
      <c r="F137" s="315">
        <v>98366.000000000073</v>
      </c>
      <c r="G137" s="315">
        <v>98366.000000000073</v>
      </c>
      <c r="H137" s="315">
        <v>98366.000000000073</v>
      </c>
      <c r="I137" s="315">
        <v>98366.000000000073</v>
      </c>
      <c r="J137" s="315">
        <v>98366.000000000073</v>
      </c>
      <c r="K137" s="315">
        <v>98366.000000000073</v>
      </c>
      <c r="L137" s="315">
        <v>98366.000000000073</v>
      </c>
      <c r="M137" s="315">
        <v>98366.000000000073</v>
      </c>
      <c r="N137" s="315">
        <v>98366.000000000073</v>
      </c>
      <c r="O137" s="315">
        <v>98366.000000000073</v>
      </c>
    </row>
    <row r="138" outlineLevel="2" collapsed="1" hidden="1">
      <c r="B138" s="316" t="s">
        <v>29</v>
      </c>
      <c r="C138" s="315"/>
      <c r="D138" s="315">
        <v>32.496519638557849</v>
      </c>
      <c r="E138" s="315">
        <v>34.122308444330059</v>
      </c>
      <c r="F138" s="315">
        <v>34.433124806693719</v>
      </c>
      <c r="G138" s="315">
        <v>34.291310835733917</v>
      </c>
      <c r="H138" s="315">
        <v>35.011879162904727</v>
      </c>
      <c r="I138" s="315">
        <v>35.41568881514268</v>
      </c>
      <c r="J138" s="315">
        <v>35.065201103449212</v>
      </c>
      <c r="K138" s="315">
        <v>33.065401111042128</v>
      </c>
      <c r="L138" s="315">
        <v>34.577111795677396</v>
      </c>
      <c r="M138" s="315">
        <v>35.549514780036432</v>
      </c>
      <c r="N138" s="315">
        <v>35.972081189176187</v>
      </c>
      <c r="O138" s="315">
        <v>35.715266124420687</v>
      </c>
    </row>
    <row r="139" outlineLevel="2" collapsed="1" hidden="1">
      <c r="B139" s="314" t="s">
        <v>23</v>
      </c>
      <c r="C139" s="315"/>
      <c r="D139" s="315">
        <v>409.80886371832321</v>
      </c>
      <c r="E139" s="315">
        <v>399.71667881716587</v>
      </c>
      <c r="F139" s="315">
        <v>388.34322832981644</v>
      </c>
      <c r="G139" s="315">
        <v>381.76181756910626</v>
      </c>
      <c r="H139" s="315">
        <v>375.24745882797879</v>
      </c>
      <c r="I139" s="315">
        <v>369.13278955676429</v>
      </c>
      <c r="J139" s="315">
        <v>363.40248648771882</v>
      </c>
      <c r="K139" s="315">
        <v>358.00700696343716</v>
      </c>
      <c r="L139" s="315">
        <v>352.82533635437608</v>
      </c>
      <c r="M139" s="315">
        <v>348.33223042304121</v>
      </c>
      <c r="N139" s="315">
        <v>343.76812696950157</v>
      </c>
      <c r="O139" s="315">
        <v>339.4660443081105</v>
      </c>
    </row>
    <row r="140" outlineLevel="2" collapsed="1" hidden="1">
      <c r="B140" s="316" t="s">
        <v>30</v>
      </c>
      <c r="C140" s="315"/>
      <c r="D140" s="315">
        <v>16.411286152803253</v>
      </c>
      <c r="E140" s="315">
        <v>16.392039253499057</v>
      </c>
      <c r="F140" s="315">
        <v>16.373888624787153</v>
      </c>
      <c r="G140" s="315">
        <v>16.358636738523295</v>
      </c>
      <c r="H140" s="315">
        <v>16.360829172613087</v>
      </c>
      <c r="I140" s="315">
        <v>16.349911375875546</v>
      </c>
      <c r="J140" s="315">
        <v>16.339171684535998</v>
      </c>
      <c r="K140" s="315">
        <v>16.328596786695446</v>
      </c>
      <c r="L140" s="315">
        <v>16.318291207032722</v>
      </c>
      <c r="M140" s="315">
        <v>16.308114946898826</v>
      </c>
      <c r="N140" s="315">
        <v>16.297978368741436</v>
      </c>
      <c r="O140" s="315">
        <v>16.287894117568491</v>
      </c>
    </row>
    <row r="141" outlineLevel="2" collapsed="1" hidden="1">
      <c r="B141" s="316" t="s">
        <v>31</v>
      </c>
      <c r="C141" s="317"/>
      <c r="D141" s="317">
        <v>4.99939650348685</v>
      </c>
      <c r="E141" s="317">
        <v>4.8762785371022375</v>
      </c>
      <c r="F141" s="317">
        <v>4.737529979828186</v>
      </c>
      <c r="G141" s="317">
        <v>4.6572411309083135</v>
      </c>
      <c r="H141" s="317">
        <v>4.5777702721832165</v>
      </c>
      <c r="I141" s="317">
        <v>4.503175360064624</v>
      </c>
      <c r="J141" s="317">
        <v>4.4332694608427934</v>
      </c>
      <c r="K141" s="317">
        <v>4.367448186935774</v>
      </c>
      <c r="L141" s="317">
        <v>4.30423524007534</v>
      </c>
      <c r="M141" s="317">
        <v>4.249422325881393</v>
      </c>
      <c r="N141" s="317">
        <v>4.193743288975881</v>
      </c>
      <c r="O141" s="317">
        <v>4.14126073205917</v>
      </c>
    </row>
    <row r="142" outlineLevel="2" collapsed="1" hidden="1">
      <c r="B142" s="316" t="s">
        <v>32</v>
      </c>
      <c r="C142" s="315"/>
      <c r="D142" s="315">
        <v>3175.6026528341877</v>
      </c>
      <c r="E142" s="315">
        <v>4023.3670833848669</v>
      </c>
      <c r="F142" s="315">
        <v>2698.7468425278134</v>
      </c>
      <c r="G142" s="315">
        <v>2647.1153462577208</v>
      </c>
      <c r="H142" s="315">
        <v>2887.5102107700163</v>
      </c>
      <c r="I142" s="315">
        <v>2553.2598859884233</v>
      </c>
      <c r="J142" s="315">
        <v>2522.6189281744241</v>
      </c>
      <c r="K142" s="315">
        <v>2431.0859026520807</v>
      </c>
      <c r="L142" s="315">
        <v>2260.195346387638</v>
      </c>
      <c r="M142" s="315">
        <v>2295.6398219285747</v>
      </c>
      <c r="N142" s="315">
        <v>2269.5579252213529</v>
      </c>
      <c r="O142" s="315">
        <v>2243.57261661344</v>
      </c>
    </row>
    <row r="143" outlineLevel="2" collapsed="1" hidden="1">
      <c r="B143" s="316" t="s">
        <v>33</v>
      </c>
      <c r="C143" s="315"/>
      <c r="D143" s="315">
        <v>1192.841567270365</v>
      </c>
      <c r="E143" s="315">
        <v>1871.6033038031958</v>
      </c>
      <c r="F143" s="315">
        <v>798.670964360881</v>
      </c>
      <c r="G143" s="315">
        <v>899.46641360877618</v>
      </c>
      <c r="H143" s="315">
        <v>1180.5181720831542</v>
      </c>
      <c r="I143" s="315">
        <v>825.12844919565066</v>
      </c>
      <c r="J143" s="315">
        <v>904.482024993709</v>
      </c>
      <c r="K143" s="315">
        <v>828.70832068710922</v>
      </c>
      <c r="L143" s="315">
        <v>794.73363309108811</v>
      </c>
      <c r="M143" s="315">
        <v>802.17321648435257</v>
      </c>
      <c r="N143" s="315">
        <v>809.49980168297748</v>
      </c>
      <c r="O143" s="315">
        <v>900.10745004985654</v>
      </c>
    </row>
    <row r="144" outlineLevel="2" collapsed="1" hidden="1">
      <c r="B144" s="316" t="s">
        <v>34</v>
      </c>
      <c r="C144" s="315"/>
      <c r="D144" s="315">
        <v>1515.6995801210062</v>
      </c>
      <c r="E144" s="315">
        <v>1690.275576367058</v>
      </c>
      <c r="F144" s="315">
        <v>1449.2744017818216</v>
      </c>
      <c r="G144" s="315">
        <v>1303.9582096830507</v>
      </c>
      <c r="H144" s="315">
        <v>1267.6110951199048</v>
      </c>
      <c r="I144" s="315">
        <v>1293.7898487383204</v>
      </c>
      <c r="J144" s="315">
        <v>1190.7780333712185</v>
      </c>
      <c r="K144" s="315">
        <v>1186.6996530604117</v>
      </c>
      <c r="L144" s="315">
        <v>1050.8093739289352</v>
      </c>
      <c r="M144" s="315">
        <v>1080.783649982588</v>
      </c>
      <c r="N144" s="315">
        <v>1051.0485743590796</v>
      </c>
      <c r="O144" s="315">
        <v>939.80593909283675</v>
      </c>
    </row>
    <row r="145" outlineLevel="2" collapsed="1" hidden="1">
      <c r="B145" s="316" t="s">
        <v>35</v>
      </c>
      <c r="C145" s="315"/>
      <c r="D145" s="315">
        <v>73.663927877297525</v>
      </c>
      <c r="E145" s="315">
        <v>78.163563650946443</v>
      </c>
      <c r="F145" s="315">
        <v>78.8321366800804</v>
      </c>
      <c r="G145" s="315">
        <v>78.28754213531063</v>
      </c>
      <c r="H145" s="315">
        <v>80.494313911590282</v>
      </c>
      <c r="I145" s="315">
        <v>81.558709873563231</v>
      </c>
      <c r="J145" s="315">
        <v>80.2955550063129</v>
      </c>
      <c r="K145" s="315">
        <v>73.999518727817872</v>
      </c>
      <c r="L145" s="315">
        <v>78.1452942202704</v>
      </c>
      <c r="M145" s="315">
        <v>80.6588399854916</v>
      </c>
      <c r="N145" s="315">
        <v>81.539400578535748</v>
      </c>
      <c r="O145" s="315">
        <v>80.481077280204062</v>
      </c>
    </row>
    <row r="146" outlineLevel="2" collapsed="1" hidden="1">
      <c r="B146" s="316" t="s">
        <v>36</v>
      </c>
      <c r="C146" s="315"/>
      <c r="D146" s="315">
        <v>95551.2984051924</v>
      </c>
      <c r="E146" s="315">
        <v>94691.835247645824</v>
      </c>
      <c r="F146" s="315">
        <v>96004.789372490079</v>
      </c>
      <c r="G146" s="315">
        <v>96049.996523700422</v>
      </c>
      <c r="H146" s="315">
        <v>95802.364539766364</v>
      </c>
      <c r="I146" s="315">
        <v>96130.107303354031</v>
      </c>
      <c r="J146" s="315">
        <v>96155.379185500584</v>
      </c>
      <c r="K146" s="315">
        <v>96243.5271063059</v>
      </c>
      <c r="L146" s="315">
        <v>96407.734586945255</v>
      </c>
      <c r="M146" s="315">
        <v>96366.834778633362</v>
      </c>
      <c r="N146" s="315">
        <v>96387.940142580468</v>
      </c>
      <c r="O146" s="315">
        <v>96409.890267112773</v>
      </c>
    </row>
    <row r="147" outlineLevel="2" collapsed="1" hidden="1">
      <c r="B147" s="316" t="s">
        <v>37</v>
      </c>
      <c r="C147" s="315"/>
      <c r="D147" s="315">
        <v>2814.70159480765</v>
      </c>
      <c r="E147" s="315">
        <v>3674.1647523542492</v>
      </c>
      <c r="F147" s="315">
        <v>2361.2106275099877</v>
      </c>
      <c r="G147" s="315">
        <v>2316.0034762996829</v>
      </c>
      <c r="H147" s="315">
        <v>2563.6354602337124</v>
      </c>
      <c r="I147" s="315">
        <v>2235.8926966460463</v>
      </c>
      <c r="J147" s="315">
        <v>2210.6208144995153</v>
      </c>
      <c r="K147" s="315">
        <v>2122.4728936941469</v>
      </c>
      <c r="L147" s="315">
        <v>1958.2654130548583</v>
      </c>
      <c r="M147" s="315">
        <v>1999.1652213667396</v>
      </c>
      <c r="N147" s="315">
        <v>1978.0598574196374</v>
      </c>
      <c r="O147" s="315">
        <v>1956.1097328872747</v>
      </c>
    </row>
    <row r="148" outlineLevel="2" collapsed="1" hidden="1">
      <c r="B148" s="316" t="s">
        <v>38</v>
      </c>
      <c r="C148" s="317"/>
      <c r="D148" s="317">
        <v>2.5008706048721749</v>
      </c>
      <c r="E148" s="317">
        <v>2.7776837890049406</v>
      </c>
      <c r="F148" s="317">
        <v>2.4859667034773074</v>
      </c>
      <c r="G148" s="317">
        <v>2.6094986070900625</v>
      </c>
      <c r="H148" s="317">
        <v>2.7667669881603683</v>
      </c>
      <c r="I148" s="317">
        <v>2.5762919108002111</v>
      </c>
      <c r="J148" s="317">
        <v>2.6971190957161855</v>
      </c>
      <c r="K148" s="317">
        <v>2.6550642424165485</v>
      </c>
      <c r="L148" s="317">
        <v>2.7395627882489926</v>
      </c>
      <c r="M148" s="317">
        <v>2.7366264722991112</v>
      </c>
      <c r="N148" s="317">
        <v>2.7930113138599979</v>
      </c>
      <c r="O148" s="317">
        <v>2.8978312163654456</v>
      </c>
    </row>
    <row r="149" outlineLevel="2" collapsed="1" hidden="1">
      <c r="B149" s="310" t="s">
        <v>39</v>
      </c>
    </row>
    <row r="150" outlineLevel="2" collapsed="1" hidden="1">
      <c r="B150" s="311" t="s">
        <v>26</v>
      </c>
      <c r="C150" s="301"/>
      <c r="D150" s="301">
        <v>4898.0000000000009</v>
      </c>
      <c r="E150" s="301">
        <v>4898.0000000000009</v>
      </c>
      <c r="F150" s="301">
        <v>4898.0000000000009</v>
      </c>
      <c r="G150" s="301">
        <v>4898.0000000000009</v>
      </c>
      <c r="H150" s="301">
        <v>4898.0000000000009</v>
      </c>
      <c r="I150" s="301">
        <v>4898.0000000000009</v>
      </c>
      <c r="J150" s="301">
        <v>4898.0000000000009</v>
      </c>
      <c r="K150" s="301">
        <v>4898.0000000000009</v>
      </c>
      <c r="L150" s="301">
        <v>4898.0000000000009</v>
      </c>
      <c r="M150" s="301">
        <v>4898</v>
      </c>
      <c r="N150" s="301">
        <v>4898.0000000000009</v>
      </c>
      <c r="O150" s="301">
        <v>4898.0000000000009</v>
      </c>
    </row>
    <row r="151" outlineLevel="2" collapsed="1" hidden="1">
      <c r="B151" s="312" t="s">
        <v>27</v>
      </c>
      <c r="C151" s="301"/>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c r="D152" s="301">
        <v>0</v>
      </c>
      <c r="E152" s="301">
        <v>0</v>
      </c>
      <c r="F152" s="301">
        <v>0</v>
      </c>
      <c r="G152" s="301">
        <v>0</v>
      </c>
      <c r="H152" s="301">
        <v>0</v>
      </c>
      <c r="I152" s="301">
        <v>0</v>
      </c>
      <c r="J152" s="301">
        <v>0</v>
      </c>
      <c r="K152" s="301">
        <v>0</v>
      </c>
      <c r="L152" s="301">
        <v>0</v>
      </c>
      <c r="M152" s="301">
        <v>0</v>
      </c>
      <c r="N152" s="301">
        <v>0</v>
      </c>
      <c r="O152" s="301">
        <v>0</v>
      </c>
    </row>
    <row r="153" outlineLevel="2" collapsed="1" hidden="1">
      <c r="B153" s="311" t="s">
        <v>22</v>
      </c>
      <c r="C153" s="301"/>
      <c r="D153" s="301">
        <v>4898.0000000000009</v>
      </c>
      <c r="E153" s="301">
        <v>4898.0000000000009</v>
      </c>
      <c r="F153" s="301">
        <v>4898.0000000000009</v>
      </c>
      <c r="G153" s="301">
        <v>4898.0000000000009</v>
      </c>
      <c r="H153" s="301">
        <v>4898.0000000000009</v>
      </c>
      <c r="I153" s="301">
        <v>4898.0000000000009</v>
      </c>
      <c r="J153" s="301">
        <v>4898.0000000000009</v>
      </c>
      <c r="K153" s="301">
        <v>4898.0000000000009</v>
      </c>
      <c r="L153" s="301">
        <v>4898.0000000000009</v>
      </c>
      <c r="M153" s="301">
        <v>4898</v>
      </c>
      <c r="N153" s="301">
        <v>4898.0000000000009</v>
      </c>
      <c r="O153" s="301">
        <v>4898.0000000000009</v>
      </c>
    </row>
    <row r="154" outlineLevel="2" collapsed="1" hidden="1">
      <c r="B154" s="312" t="s">
        <v>29</v>
      </c>
      <c r="C154" s="301"/>
      <c r="D154" s="301">
        <v>0</v>
      </c>
      <c r="E154" s="301">
        <v>0</v>
      </c>
      <c r="F154" s="301">
        <v>0</v>
      </c>
      <c r="G154" s="301">
        <v>0</v>
      </c>
      <c r="H154" s="301">
        <v>0</v>
      </c>
      <c r="I154" s="301">
        <v>0</v>
      </c>
      <c r="J154" s="301">
        <v>0</v>
      </c>
      <c r="K154" s="301">
        <v>0</v>
      </c>
      <c r="L154" s="301">
        <v>0</v>
      </c>
      <c r="M154" s="301">
        <v>0</v>
      </c>
      <c r="N154" s="301">
        <v>0</v>
      </c>
      <c r="O154" s="301">
        <v>0</v>
      </c>
    </row>
    <row r="155" outlineLevel="2" collapsed="1" hidden="1">
      <c r="B155" s="311" t="s">
        <v>23</v>
      </c>
      <c r="C155" s="301"/>
      <c r="D155" s="301">
        <v>2.8344999161578368</v>
      </c>
      <c r="E155" s="301">
        <v>2.80637740564257</v>
      </c>
      <c r="F155" s="301">
        <v>2.756416210497429</v>
      </c>
      <c r="G155" s="301">
        <v>2.6889940474631686</v>
      </c>
      <c r="H155" s="301">
        <v>2.6064958348587171</v>
      </c>
      <c r="I155" s="301">
        <v>2.5897539543382959</v>
      </c>
      <c r="J155" s="301">
        <v>2.5671586487470206</v>
      </c>
      <c r="K155" s="301">
        <v>2.5227302570801888</v>
      </c>
      <c r="L155" s="301">
        <v>2.4931412960246453</v>
      </c>
      <c r="M155" s="301">
        <v>2.3853512411100275</v>
      </c>
      <c r="N155" s="301">
        <v>2.3612745059988693</v>
      </c>
      <c r="O155" s="301">
        <v>2.3289861071707954</v>
      </c>
    </row>
    <row r="156" outlineLevel="2" collapsed="1" hidden="1">
      <c r="B156" s="312" t="s">
        <v>31</v>
      </c>
      <c r="C156" s="313"/>
      <c r="D156" s="313">
        <v>0.6944466924028998</v>
      </c>
      <c r="E156" s="313">
        <v>0.6875567347429733</v>
      </c>
      <c r="F156" s="313">
        <v>0.67531634393567053</v>
      </c>
      <c r="G156" s="313">
        <v>0.6587980516447125</v>
      </c>
      <c r="H156" s="313">
        <v>0.63858615798906893</v>
      </c>
      <c r="I156" s="313">
        <v>0.63448443144262034</v>
      </c>
      <c r="J156" s="313">
        <v>0.6289486277044557</v>
      </c>
      <c r="K156" s="313">
        <v>0.61806376245329242</v>
      </c>
      <c r="L156" s="313">
        <v>0.61081452740497622</v>
      </c>
      <c r="M156" s="313">
        <v>0.5844061840204231</v>
      </c>
      <c r="N156" s="313">
        <v>0.5785074330744473</v>
      </c>
      <c r="O156" s="313">
        <v>0.57059684128316746</v>
      </c>
    </row>
    <row r="157" outlineLevel="2" collapsed="1" hidden="1">
      <c r="B157" s="312" t="s">
        <v>32</v>
      </c>
      <c r="C157" s="301"/>
      <c r="D157" s="301">
        <v>82.329398541734591</v>
      </c>
      <c r="E157" s="301">
        <v>67.101766186939514</v>
      </c>
      <c r="F157" s="301">
        <v>65.884708002275971</v>
      </c>
      <c r="G157" s="301">
        <v>81.284990145943965</v>
      </c>
      <c r="H157" s="301">
        <v>63.9934309576139</v>
      </c>
      <c r="I157" s="301">
        <v>65.634013120027078</v>
      </c>
      <c r="J157" s="301">
        <v>64.719392511815386</v>
      </c>
      <c r="K157" s="301">
        <v>65.363146919155369</v>
      </c>
      <c r="L157" s="301">
        <v>80.6179823832463</v>
      </c>
      <c r="M157" s="301">
        <v>64.185405615172357</v>
      </c>
      <c r="N157" s="301">
        <v>80.411218749835612</v>
      </c>
      <c r="O157" s="301">
        <v>62.573940334833026</v>
      </c>
    </row>
    <row r="158" outlineLevel="2" collapsed="1" hidden="1">
      <c r="B158" s="312" t="s">
        <v>33</v>
      </c>
      <c r="C158" s="301"/>
      <c r="D158" s="301">
        <v>65.160356221893409</v>
      </c>
      <c r="E158" s="301">
        <v>48.729683519103595</v>
      </c>
      <c r="F158" s="301">
        <v>48.73702495666722</v>
      </c>
      <c r="G158" s="301">
        <v>65.1851881566467</v>
      </c>
      <c r="H158" s="301">
        <v>48.755932663627682</v>
      </c>
      <c r="I158" s="301">
        <v>48.765065694884157</v>
      </c>
      <c r="J158" s="301">
        <v>48.773205829641284</v>
      </c>
      <c r="K158" s="301">
        <v>48.781771631364627</v>
      </c>
      <c r="L158" s="301">
        <v>65.229763669267456</v>
      </c>
      <c r="M158" s="301">
        <v>48.799483550769324</v>
      </c>
      <c r="N158" s="301">
        <v>65.2482081086376</v>
      </c>
      <c r="O158" s="301">
        <v>48.8178301322721</v>
      </c>
    </row>
    <row r="159" outlineLevel="2" collapsed="1" hidden="1">
      <c r="B159" s="312" t="s">
        <v>34</v>
      </c>
      <c r="C159" s="301"/>
      <c r="D159" s="301">
        <v>13.691631194815644</v>
      </c>
      <c r="E159" s="301">
        <v>14.931236658217792</v>
      </c>
      <c r="F159" s="301">
        <v>13.638763590071655</v>
      </c>
      <c r="G159" s="301">
        <v>12.704941074632883</v>
      </c>
      <c r="H159" s="301">
        <v>11.901137280618576</v>
      </c>
      <c r="I159" s="301">
        <v>13.588984000520876</v>
      </c>
      <c r="J159" s="301">
        <v>12.730463409149921</v>
      </c>
      <c r="K159" s="301">
        <v>13.447474089435451</v>
      </c>
      <c r="L159" s="301">
        <v>12.235941446518757</v>
      </c>
      <c r="M159" s="301">
        <v>12.323078139905553</v>
      </c>
      <c r="N159" s="301">
        <v>12.079961967308131</v>
      </c>
      <c r="O159" s="301">
        <v>10.677798685192464</v>
      </c>
    </row>
    <row r="160" outlineLevel="2" collapsed="1" hidden="1">
      <c r="B160" s="312" t="s">
        <v>35</v>
      </c>
      <c r="C160" s="301"/>
      <c r="D160" s="301">
        <v>0.642911208867702</v>
      </c>
      <c r="E160" s="301">
        <v>0.63446860397557026</v>
      </c>
      <c r="F160" s="301">
        <v>0.75250324503969979</v>
      </c>
      <c r="G160" s="301">
        <v>0.705866867201247</v>
      </c>
      <c r="H160" s="301">
        <v>0.729865178508944</v>
      </c>
      <c r="I160" s="301">
        <v>0.69020947028377488</v>
      </c>
      <c r="J160" s="301">
        <v>0.64856462427719141</v>
      </c>
      <c r="K160" s="301">
        <v>0.61117094127513116</v>
      </c>
      <c r="L160" s="301">
        <v>0.65913597143547964</v>
      </c>
      <c r="M160" s="301">
        <v>0.67749268338749735</v>
      </c>
      <c r="N160" s="301">
        <v>0.72177416789104143</v>
      </c>
      <c r="O160" s="301">
        <v>0.7493254101977086</v>
      </c>
    </row>
    <row r="161" outlineLevel="2" collapsed="1" hidden="1">
      <c r="B161" s="312" t="s">
        <v>36</v>
      </c>
      <c r="C161" s="301"/>
      <c r="D161" s="301">
        <v>4818.5051013750481</v>
      </c>
      <c r="E161" s="301">
        <v>4833.7046112171629</v>
      </c>
      <c r="F161" s="301">
        <v>4834.871708208062</v>
      </c>
      <c r="G161" s="301">
        <v>4819.4040039036472</v>
      </c>
      <c r="H161" s="301">
        <v>4836.6130648704684</v>
      </c>
      <c r="I161" s="301">
        <v>4834.9557408376377</v>
      </c>
      <c r="J161" s="301">
        <v>4835.8477661403358</v>
      </c>
      <c r="K161" s="301">
        <v>4835.159583336409</v>
      </c>
      <c r="L161" s="301">
        <v>4819.875158912414</v>
      </c>
      <c r="M161" s="301">
        <v>4836.1999456279991</v>
      </c>
      <c r="N161" s="301">
        <v>4819.9500557548517</v>
      </c>
      <c r="O161" s="301">
        <v>4837.7550457691332</v>
      </c>
    </row>
    <row r="162" outlineLevel="2" collapsed="1" hidden="1">
      <c r="B162" s="312" t="s">
        <v>40</v>
      </c>
      <c r="C162" s="301"/>
      <c r="D162" s="301">
        <v>79.494898624952356</v>
      </c>
      <c r="E162" s="301">
        <v>64.295388782838</v>
      </c>
      <c r="F162" s="301">
        <v>63.12829179193816</v>
      </c>
      <c r="G162" s="301">
        <v>78.595996096352991</v>
      </c>
      <c r="H162" s="301">
        <v>61.386935129531714</v>
      </c>
      <c r="I162" s="301">
        <v>63.044259162362927</v>
      </c>
      <c r="J162" s="301">
        <v>62.15223385966479</v>
      </c>
      <c r="K162" s="301">
        <v>62.840416663591924</v>
      </c>
      <c r="L162" s="301">
        <v>78.12484108758666</v>
      </c>
      <c r="M162" s="301">
        <v>61.800054372000069</v>
      </c>
      <c r="N162" s="301">
        <v>78.049944245148367</v>
      </c>
      <c r="O162" s="301">
        <v>60.244954230867208</v>
      </c>
    </row>
    <row r="163" outlineLevel="2" collapsed="1" hidden="1">
      <c r="B163" s="312" t="s">
        <v>41</v>
      </c>
      <c r="C163" s="313"/>
      <c r="D163" s="313">
        <v>0.10979673788446258</v>
      </c>
      <c r="E163" s="313">
        <v>0.14498847502981849</v>
      </c>
      <c r="F163" s="313">
        <v>0.13935455658623319</v>
      </c>
      <c r="G163" s="313">
        <v>0.10618820463446106</v>
      </c>
      <c r="H163" s="313">
        <v>0.12936167492289219</v>
      </c>
      <c r="I163" s="313">
        <v>0.13865750887262845</v>
      </c>
      <c r="J163" s="313">
        <v>0.13398820431062747</v>
      </c>
      <c r="K163" s="313">
        <v>0.13734923985664704</v>
      </c>
      <c r="L163" s="313">
        <v>0.10402934199556164</v>
      </c>
      <c r="M163" s="313">
        <v>0.13206309855301665</v>
      </c>
      <c r="N163" s="313">
        <v>0.10385103306866017</v>
      </c>
      <c r="O163" s="313">
        <v>0.12311437650805779</v>
      </c>
    </row>
    <row r="164" outlineLevel="2" collapsed="1" hidden="1">
      <c r="B164" s="310" t="s">
        <v>42</v>
      </c>
    </row>
    <row r="165" outlineLevel="2" collapsed="1" hidden="1">
      <c r="B165" s="314" t="s">
        <v>22</v>
      </c>
      <c r="C165" s="315"/>
      <c r="D165" s="315">
        <v>3672</v>
      </c>
      <c r="E165" s="315">
        <v>3672</v>
      </c>
      <c r="F165" s="315">
        <v>3672</v>
      </c>
      <c r="G165" s="315">
        <v>3672</v>
      </c>
      <c r="H165" s="315">
        <v>3672</v>
      </c>
      <c r="I165" s="315">
        <v>3672</v>
      </c>
      <c r="J165" s="315">
        <v>3672</v>
      </c>
      <c r="K165" s="315">
        <v>3672</v>
      </c>
      <c r="L165" s="315">
        <v>3672</v>
      </c>
      <c r="M165" s="315">
        <v>3672</v>
      </c>
      <c r="N165" s="315">
        <v>3672</v>
      </c>
      <c r="O165" s="315">
        <v>3672</v>
      </c>
    </row>
    <row r="166" outlineLevel="2" collapsed="1" hidden="1">
      <c r="B166" s="314" t="s">
        <v>23</v>
      </c>
      <c r="C166" s="315"/>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c r="D169" s="301">
        <v>124439</v>
      </c>
      <c r="E169" s="301">
        <v>124439</v>
      </c>
      <c r="F169" s="301">
        <v>124439</v>
      </c>
      <c r="G169" s="301">
        <v>124439</v>
      </c>
      <c r="H169" s="301">
        <v>124439</v>
      </c>
      <c r="I169" s="301">
        <v>124439</v>
      </c>
      <c r="J169" s="301">
        <v>124439</v>
      </c>
      <c r="K169" s="301">
        <v>124439</v>
      </c>
      <c r="L169" s="301">
        <v>124439</v>
      </c>
      <c r="M169" s="301">
        <v>124439</v>
      </c>
      <c r="N169" s="301">
        <v>124439</v>
      </c>
      <c r="O169" s="301">
        <v>124439</v>
      </c>
    </row>
    <row r="170" outlineLevel="1">
      <c r="B170" s="298" t="s">
        <v>20</v>
      </c>
      <c r="C170" s="300"/>
      <c r="D170" s="300">
        <v>12.7858156926631</v>
      </c>
      <c r="E170" s="300">
        <v>12.6230995698359</v>
      </c>
      <c r="F170" s="300">
        <v>12.4573062174417</v>
      </c>
      <c r="G170" s="300">
        <v>12.2891719632097</v>
      </c>
      <c r="H170" s="300">
        <v>12.1450675659254</v>
      </c>
      <c r="I170" s="300">
        <v>11.9924022997126</v>
      </c>
      <c r="J170" s="300">
        <v>11.8334301535467</v>
      </c>
      <c r="K170" s="300">
        <v>11.6697739387361</v>
      </c>
      <c r="L170" s="300">
        <v>11.5026197654038</v>
      </c>
      <c r="M170" s="300">
        <v>11.3328193559616</v>
      </c>
      <c r="N170" s="300">
        <v>11.1609865019144</v>
      </c>
      <c r="O170" s="300">
        <v>10.9875701413044</v>
      </c>
    </row>
    <row r="171" outlineLevel="2" collapsed="1" hidden="1">
      <c r="B171" s="310" t="s">
        <v>44</v>
      </c>
    </row>
    <row r="172" outlineLevel="2" collapsed="1" hidden="1">
      <c r="B172" s="311" t="s">
        <v>22</v>
      </c>
      <c r="C172" s="301"/>
      <c r="D172" s="301">
        <v>43575</v>
      </c>
      <c r="E172" s="301">
        <v>43575</v>
      </c>
      <c r="F172" s="301">
        <v>43575</v>
      </c>
      <c r="G172" s="301">
        <v>43575</v>
      </c>
      <c r="H172" s="301">
        <v>43575</v>
      </c>
      <c r="I172" s="301">
        <v>43575</v>
      </c>
      <c r="J172" s="301">
        <v>43575</v>
      </c>
      <c r="K172" s="301">
        <v>43575</v>
      </c>
      <c r="L172" s="301">
        <v>43575</v>
      </c>
      <c r="M172" s="301">
        <v>43575</v>
      </c>
      <c r="N172" s="301">
        <v>43575</v>
      </c>
      <c r="O172" s="301">
        <v>43575</v>
      </c>
    </row>
    <row r="173" outlineLevel="2" collapsed="1" hidden="1">
      <c r="B173" s="311" t="s">
        <v>23</v>
      </c>
      <c r="C173" s="301"/>
      <c r="D173" s="301">
        <v>12.785815692663052</v>
      </c>
      <c r="E173" s="301">
        <v>12.623099569835887</v>
      </c>
      <c r="F173" s="301">
        <v>12.457306217441687</v>
      </c>
      <c r="G173" s="301">
        <v>12.289171963209689</v>
      </c>
      <c r="H173" s="301">
        <v>12.145067565925427</v>
      </c>
      <c r="I173" s="301">
        <v>11.992402299712571</v>
      </c>
      <c r="J173" s="301">
        <v>11.833430153546658</v>
      </c>
      <c r="K173" s="301">
        <v>11.669773938736066</v>
      </c>
      <c r="L173" s="301">
        <v>11.502619765403768</v>
      </c>
      <c r="M173" s="301">
        <v>11.332819355961608</v>
      </c>
      <c r="N173" s="301">
        <v>11.160986501914415</v>
      </c>
      <c r="O173" s="301">
        <v>10.987570141304383</v>
      </c>
    </row>
    <row r="174" outlineLevel="2" collapsed="1" hidden="1">
      <c r="B174" s="312" t="s">
        <v>30</v>
      </c>
      <c r="C174" s="301"/>
      <c r="D174" s="301">
        <v>7.6256249973983348</v>
      </c>
      <c r="E174" s="301">
        <v>7.62562499397221</v>
      </c>
      <c r="F174" s="301">
        <v>7.6256250002714481</v>
      </c>
      <c r="G174" s="301">
        <v>7.6256250005765427</v>
      </c>
      <c r="H174" s="301">
        <v>7.625625003530998</v>
      </c>
      <c r="I174" s="301">
        <v>7.625624994132993</v>
      </c>
      <c r="J174" s="301">
        <v>7.6256250013168572</v>
      </c>
      <c r="K174" s="301">
        <v>7.6256249925823516</v>
      </c>
      <c r="L174" s="301">
        <v>7.6256249966710676</v>
      </c>
      <c r="M174" s="301">
        <v>7.6256250051295833</v>
      </c>
      <c r="N174" s="301">
        <v>7.6256249924663262</v>
      </c>
      <c r="O174" s="301">
        <v>7.6256250007599444</v>
      </c>
    </row>
    <row r="175" outlineLevel="2" collapsed="1" hidden="1">
      <c r="B175" s="312" t="s">
        <v>31</v>
      </c>
      <c r="C175" s="313"/>
      <c r="D175" s="313">
        <v>0.35210507931602203</v>
      </c>
      <c r="E175" s="313">
        <v>0.34762408453937038</v>
      </c>
      <c r="F175" s="313">
        <v>0.34305834677980546</v>
      </c>
      <c r="G175" s="313">
        <v>0.33842814356515494</v>
      </c>
      <c r="H175" s="313">
        <v>0.334459692004831</v>
      </c>
      <c r="I175" s="313">
        <v>0.33025548501790214</v>
      </c>
      <c r="J175" s="313">
        <v>0.32587759458992516</v>
      </c>
      <c r="K175" s="313">
        <v>0.32137071087741315</v>
      </c>
      <c r="L175" s="313">
        <v>0.31676749784244457</v>
      </c>
      <c r="M175" s="313">
        <v>0.31209141083543157</v>
      </c>
      <c r="N175" s="313">
        <v>0.3073593528926517</v>
      </c>
      <c r="O175" s="313">
        <v>0.30258368719598988</v>
      </c>
    </row>
    <row r="176" outlineLevel="2" collapsed="1" hidden="1">
      <c r="B176" s="312" t="s">
        <v>45</v>
      </c>
      <c r="C176" s="301"/>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c r="D177" s="301">
        <v>3285.7297445239114</v>
      </c>
      <c r="E177" s="301">
        <v>3290.0630547600754</v>
      </c>
      <c r="F177" s="301">
        <v>3294.5802927896993</v>
      </c>
      <c r="G177" s="301">
        <v>5220.6961169143688</v>
      </c>
      <c r="H177" s="301">
        <v>5227.9736250641554</v>
      </c>
      <c r="I177" s="301">
        <v>5235.3520284084552</v>
      </c>
      <c r="J177" s="301">
        <v>5228.4285978019052</v>
      </c>
      <c r="K177" s="301">
        <v>5235.8814578753718</v>
      </c>
      <c r="L177" s="301">
        <v>5243.390279107537</v>
      </c>
      <c r="M177" s="301">
        <v>5236.5574448007</v>
      </c>
      <c r="N177" s="301">
        <v>5244.078720189179</v>
      </c>
      <c r="O177" s="301">
        <v>5251.6377267974694</v>
      </c>
    </row>
    <row r="178" outlineLevel="2" collapsed="1" hidden="1">
      <c r="B178" s="312" t="s">
        <v>36</v>
      </c>
      <c r="C178" s="301"/>
      <c r="D178" s="301">
        <v>40302.056073170563</v>
      </c>
      <c r="E178" s="301">
        <v>40297.560040842676</v>
      </c>
      <c r="F178" s="301">
        <v>40292.877015364385</v>
      </c>
      <c r="G178" s="301">
        <v>38366.593052035467</v>
      </c>
      <c r="H178" s="301">
        <v>38359.171444734995</v>
      </c>
      <c r="I178" s="301">
        <v>38351.640371213864</v>
      </c>
      <c r="J178" s="301">
        <v>38358.40483646038</v>
      </c>
      <c r="K178" s="301">
        <v>38350.788318091378</v>
      </c>
      <c r="L178" s="301">
        <v>38343.112339420528</v>
      </c>
      <c r="M178" s="301">
        <v>38349.775371856573</v>
      </c>
      <c r="N178" s="301">
        <v>38342.082266701742</v>
      </c>
      <c r="O178" s="301">
        <v>38334.349841668234</v>
      </c>
    </row>
    <row r="179" outlineLevel="2" collapsed="1" hidden="1">
      <c r="B179" s="312" t="s">
        <v>47</v>
      </c>
      <c r="C179" s="301"/>
      <c r="D179" s="301">
        <v>3272.9439268294345</v>
      </c>
      <c r="E179" s="301">
        <v>3277.4399591573238</v>
      </c>
      <c r="F179" s="301">
        <v>3282.1229846356141</v>
      </c>
      <c r="G179" s="301">
        <v>5208.40694796453</v>
      </c>
      <c r="H179" s="301">
        <v>5215.8285552650041</v>
      </c>
      <c r="I179" s="301">
        <v>5223.3596287861365</v>
      </c>
      <c r="J179" s="301">
        <v>5216.5951635396186</v>
      </c>
      <c r="K179" s="301">
        <v>5224.2116819086286</v>
      </c>
      <c r="L179" s="301">
        <v>5231.8876605794749</v>
      </c>
      <c r="M179" s="301">
        <v>5225.2246281434336</v>
      </c>
      <c r="N179" s="301">
        <v>5232.9177332982563</v>
      </c>
      <c r="O179" s="301">
        <v>5240.6501583317631</v>
      </c>
    </row>
    <row r="180" outlineLevel="2" collapsed="1" hidden="1">
      <c r="B180" s="312" t="s">
        <v>48</v>
      </c>
      <c r="C180" s="313"/>
      <c r="D180" s="313">
        <v>0.1934266991149742</v>
      </c>
      <c r="E180" s="313">
        <v>0.19388766229186616</v>
      </c>
      <c r="F180" s="313">
        <v>0.194220659002405</v>
      </c>
      <c r="G180" s="313">
        <v>0.19428008057801016</v>
      </c>
      <c r="H180" s="313">
        <v>0.19441570712572184</v>
      </c>
      <c r="I180" s="313">
        <v>0.1945135698014536</v>
      </c>
      <c r="J180" s="313">
        <v>0.19458580066497805</v>
      </c>
      <c r="K180" s="313">
        <v>0.19463655634032895</v>
      </c>
      <c r="L180" s="313">
        <v>0.19467303881506787</v>
      </c>
      <c r="M180" s="313">
        <v>0.19470076974095033</v>
      </c>
      <c r="N180" s="313">
        <v>0.19471945000636157</v>
      </c>
      <c r="O180" s="313">
        <v>0.19473273443010467</v>
      </c>
    </row>
    <row r="181" outlineLevel="2" collapsed="1" hidden="1">
      <c r="B181" s="310" t="s">
        <v>49</v>
      </c>
    </row>
    <row r="182" outlineLevel="2" collapsed="1" hidden="1">
      <c r="B182" s="314" t="s">
        <v>22</v>
      </c>
      <c r="C182" s="315"/>
      <c r="D182" s="315">
        <v>10986</v>
      </c>
      <c r="E182" s="315">
        <v>10986</v>
      </c>
      <c r="F182" s="315">
        <v>10986</v>
      </c>
      <c r="G182" s="315">
        <v>10986</v>
      </c>
      <c r="H182" s="315">
        <v>10986</v>
      </c>
      <c r="I182" s="315">
        <v>10986</v>
      </c>
      <c r="J182" s="315">
        <v>10986</v>
      </c>
      <c r="K182" s="315">
        <v>10986</v>
      </c>
      <c r="L182" s="315">
        <v>10986</v>
      </c>
      <c r="M182" s="315">
        <v>10986</v>
      </c>
      <c r="N182" s="315">
        <v>10986</v>
      </c>
      <c r="O182" s="315">
        <v>10986</v>
      </c>
    </row>
    <row r="183" outlineLevel="2" collapsed="1" hidden="1">
      <c r="B183" s="314" t="s">
        <v>23</v>
      </c>
      <c r="C183" s="315"/>
      <c r="D183" s="315">
        <v>0</v>
      </c>
      <c r="E183" s="315">
        <v>0</v>
      </c>
      <c r="F183" s="315">
        <v>0</v>
      </c>
      <c r="G183" s="315">
        <v>0</v>
      </c>
      <c r="H183" s="315">
        <v>0</v>
      </c>
      <c r="I183" s="315">
        <v>0</v>
      </c>
      <c r="J183" s="315">
        <v>0</v>
      </c>
      <c r="K183" s="315">
        <v>0</v>
      </c>
      <c r="L183" s="315">
        <v>0</v>
      </c>
      <c r="M183" s="315">
        <v>0</v>
      </c>
      <c r="N183" s="315">
        <v>0</v>
      </c>
      <c r="O183" s="315">
        <v>0</v>
      </c>
    </row>
    <row r="184" outlineLevel="2" collapsed="1" hidden="1">
      <c r="B184" s="316" t="s">
        <v>30</v>
      </c>
      <c r="C184" s="315"/>
      <c r="D184" s="315">
        <v>54930</v>
      </c>
      <c r="E184" s="315">
        <v>54930</v>
      </c>
      <c r="F184" s="315">
        <v>54930</v>
      </c>
      <c r="G184" s="315">
        <v>54930</v>
      </c>
      <c r="H184" s="315">
        <v>54930</v>
      </c>
      <c r="I184" s="315">
        <v>54930</v>
      </c>
      <c r="J184" s="315">
        <v>54930</v>
      </c>
      <c r="K184" s="315">
        <v>54930</v>
      </c>
      <c r="L184" s="315">
        <v>54930</v>
      </c>
      <c r="M184" s="315">
        <v>54930</v>
      </c>
      <c r="N184" s="315">
        <v>54930</v>
      </c>
      <c r="O184" s="315">
        <v>54930</v>
      </c>
    </row>
    <row r="185" outlineLevel="2" collapsed="1" hidden="1">
      <c r="B185" s="316" t="s">
        <v>31</v>
      </c>
      <c r="C185" s="317"/>
      <c r="D185" s="317">
        <v>0</v>
      </c>
      <c r="E185" s="317">
        <v>0</v>
      </c>
      <c r="F185" s="317">
        <v>0</v>
      </c>
      <c r="G185" s="317">
        <v>0</v>
      </c>
      <c r="H185" s="317">
        <v>0</v>
      </c>
      <c r="I185" s="317">
        <v>0</v>
      </c>
      <c r="J185" s="317">
        <v>0</v>
      </c>
      <c r="K185" s="317">
        <v>0</v>
      </c>
      <c r="L185" s="317">
        <v>0</v>
      </c>
      <c r="M185" s="317">
        <v>0</v>
      </c>
      <c r="N185" s="317">
        <v>0</v>
      </c>
      <c r="O185" s="317">
        <v>0</v>
      </c>
    </row>
    <row r="186" outlineLevel="2" collapsed="1" hidden="1">
      <c r="B186" s="316" t="s">
        <v>46</v>
      </c>
      <c r="C186" s="315"/>
      <c r="D186" s="315">
        <v>0</v>
      </c>
      <c r="E186" s="315">
        <v>0</v>
      </c>
      <c r="F186" s="315">
        <v>0</v>
      </c>
      <c r="G186" s="315">
        <v>0</v>
      </c>
      <c r="H186" s="315">
        <v>0</v>
      </c>
      <c r="I186" s="315">
        <v>0</v>
      </c>
      <c r="J186" s="315">
        <v>0</v>
      </c>
      <c r="K186" s="315">
        <v>0</v>
      </c>
      <c r="L186" s="315">
        <v>0</v>
      </c>
      <c r="M186" s="315">
        <v>0</v>
      </c>
      <c r="N186" s="315">
        <v>0</v>
      </c>
      <c r="O186" s="315">
        <v>0</v>
      </c>
    </row>
    <row r="187" outlineLevel="2" collapsed="1" hidden="1">
      <c r="B187" s="316" t="s">
        <v>47</v>
      </c>
      <c r="C187" s="315"/>
      <c r="D187" s="315">
        <v>0</v>
      </c>
      <c r="E187" s="315">
        <v>0</v>
      </c>
      <c r="F187" s="315">
        <v>0</v>
      </c>
      <c r="G187" s="315">
        <v>0</v>
      </c>
      <c r="H187" s="315">
        <v>0</v>
      </c>
      <c r="I187" s="315">
        <v>0</v>
      </c>
      <c r="J187" s="315">
        <v>0</v>
      </c>
      <c r="K187" s="315">
        <v>0</v>
      </c>
      <c r="L187" s="315">
        <v>0</v>
      </c>
      <c r="M187" s="315">
        <v>0</v>
      </c>
      <c r="N187" s="315">
        <v>0</v>
      </c>
      <c r="O187" s="315">
        <v>0</v>
      </c>
    </row>
    <row r="188" outlineLevel="2" collapsed="1" hidden="1">
      <c r="B188" s="316" t="s">
        <v>50</v>
      </c>
      <c r="C188" s="317"/>
      <c r="D188" s="317">
        <v>0</v>
      </c>
      <c r="E188" s="317">
        <v>0</v>
      </c>
      <c r="F188" s="317">
        <v>0</v>
      </c>
      <c r="G188" s="317">
        <v>0</v>
      </c>
      <c r="H188" s="317">
        <v>0</v>
      </c>
      <c r="I188" s="317">
        <v>0</v>
      </c>
      <c r="J188" s="317">
        <v>0</v>
      </c>
      <c r="K188" s="317">
        <v>0</v>
      </c>
      <c r="L188" s="317">
        <v>0</v>
      </c>
      <c r="M188" s="317">
        <v>0</v>
      </c>
      <c r="N188" s="317">
        <v>0</v>
      </c>
      <c r="O188" s="317">
        <v>0</v>
      </c>
    </row>
    <row r="189" outlineLevel="2" collapsed="1" hidden="1">
      <c r="B189" s="310" t="s">
        <v>51</v>
      </c>
    </row>
    <row r="190" outlineLevel="2" collapsed="1" hidden="1">
      <c r="B190" s="311" t="s">
        <v>22</v>
      </c>
      <c r="C190" s="301"/>
      <c r="D190" s="301">
        <v>3210</v>
      </c>
      <c r="E190" s="301">
        <v>3210</v>
      </c>
      <c r="F190" s="301">
        <v>3210</v>
      </c>
      <c r="G190" s="301">
        <v>3210</v>
      </c>
      <c r="H190" s="301">
        <v>3210</v>
      </c>
      <c r="I190" s="301">
        <v>3210</v>
      </c>
      <c r="J190" s="301">
        <v>3210</v>
      </c>
      <c r="K190" s="301">
        <v>3210</v>
      </c>
      <c r="L190" s="301">
        <v>3210</v>
      </c>
      <c r="M190" s="301">
        <v>3210</v>
      </c>
      <c r="N190" s="301">
        <v>3210</v>
      </c>
      <c r="O190" s="301">
        <v>3210</v>
      </c>
    </row>
    <row r="191" outlineLevel="2" collapsed="1" hidden="1">
      <c r="B191" s="311" t="s">
        <v>23</v>
      </c>
      <c r="C191" s="301"/>
      <c r="D191" s="301">
        <v>0</v>
      </c>
      <c r="E191" s="301">
        <v>0</v>
      </c>
      <c r="F191" s="301">
        <v>0</v>
      </c>
      <c r="G191" s="301">
        <v>0</v>
      </c>
      <c r="H191" s="301">
        <v>0</v>
      </c>
      <c r="I191" s="301">
        <v>0</v>
      </c>
      <c r="J191" s="301">
        <v>0</v>
      </c>
      <c r="K191" s="301">
        <v>0</v>
      </c>
      <c r="L191" s="301">
        <v>0</v>
      </c>
      <c r="M191" s="301">
        <v>0</v>
      </c>
      <c r="N191" s="301">
        <v>0</v>
      </c>
      <c r="O191" s="301">
        <v>0</v>
      </c>
    </row>
    <row r="192" outlineLevel="2" collapsed="1" hidden="1">
      <c r="B192" s="312" t="s">
        <v>30</v>
      </c>
      <c r="C192" s="301"/>
      <c r="D192" s="301">
        <v>148.59625</v>
      </c>
      <c r="E192" s="301">
        <v>148.59625</v>
      </c>
      <c r="F192" s="301">
        <v>148.59625</v>
      </c>
      <c r="G192" s="301">
        <v>148.59625</v>
      </c>
      <c r="H192" s="301">
        <v>148.59625</v>
      </c>
      <c r="I192" s="301">
        <v>148.59625</v>
      </c>
      <c r="J192" s="301">
        <v>148.59625</v>
      </c>
      <c r="K192" s="301">
        <v>148.59625</v>
      </c>
      <c r="L192" s="301">
        <v>148.59625</v>
      </c>
      <c r="M192" s="301">
        <v>148.59625</v>
      </c>
      <c r="N192" s="301">
        <v>148.59625</v>
      </c>
      <c r="O192" s="301">
        <v>148.59625</v>
      </c>
    </row>
    <row r="193" outlineLevel="2" collapsed="1" hidden="1">
      <c r="B193" s="312" t="s">
        <v>31</v>
      </c>
      <c r="C193" s="313"/>
      <c r="D193" s="313">
        <v>0</v>
      </c>
      <c r="E193" s="313">
        <v>0</v>
      </c>
      <c r="F193" s="313">
        <v>0</v>
      </c>
      <c r="G193" s="313">
        <v>0</v>
      </c>
      <c r="H193" s="313">
        <v>0</v>
      </c>
      <c r="I193" s="313">
        <v>0</v>
      </c>
      <c r="J193" s="313">
        <v>0</v>
      </c>
      <c r="K193" s="313">
        <v>0</v>
      </c>
      <c r="L193" s="313">
        <v>0</v>
      </c>
      <c r="M193" s="313">
        <v>0</v>
      </c>
      <c r="N193" s="313">
        <v>0</v>
      </c>
      <c r="O193" s="313">
        <v>0</v>
      </c>
    </row>
    <row r="194" outlineLevel="2" collapsed="1" hidden="1">
      <c r="B194" s="312" t="s">
        <v>46</v>
      </c>
      <c r="C194" s="301"/>
      <c r="D194" s="301">
        <v>0</v>
      </c>
      <c r="E194" s="301">
        <v>0</v>
      </c>
      <c r="F194" s="301">
        <v>0</v>
      </c>
      <c r="G194" s="301">
        <v>0</v>
      </c>
      <c r="H194" s="301">
        <v>0</v>
      </c>
      <c r="I194" s="301">
        <v>0</v>
      </c>
      <c r="J194" s="301">
        <v>0</v>
      </c>
      <c r="K194" s="301">
        <v>0</v>
      </c>
      <c r="L194" s="301">
        <v>0</v>
      </c>
      <c r="M194" s="301">
        <v>0</v>
      </c>
      <c r="N194" s="301">
        <v>0</v>
      </c>
      <c r="O194" s="301">
        <v>0</v>
      </c>
    </row>
    <row r="195" outlineLevel="2" collapsed="1" hidden="1">
      <c r="B195" s="312" t="s">
        <v>36</v>
      </c>
      <c r="C195" s="301"/>
      <c r="D195" s="301">
        <v>3210</v>
      </c>
      <c r="E195" s="301">
        <v>3210</v>
      </c>
      <c r="F195" s="301">
        <v>3210</v>
      </c>
      <c r="G195" s="301">
        <v>3210</v>
      </c>
      <c r="H195" s="301">
        <v>3210</v>
      </c>
      <c r="I195" s="301">
        <v>3210</v>
      </c>
      <c r="J195" s="301">
        <v>3210</v>
      </c>
      <c r="K195" s="301">
        <v>3210</v>
      </c>
      <c r="L195" s="301">
        <v>3210</v>
      </c>
      <c r="M195" s="301">
        <v>3210</v>
      </c>
      <c r="N195" s="301">
        <v>3210</v>
      </c>
      <c r="O195" s="301">
        <v>3210</v>
      </c>
    </row>
    <row r="196" outlineLevel="2" collapsed="1" hidden="1">
      <c r="B196" s="312" t="s">
        <v>47</v>
      </c>
      <c r="C196" s="301"/>
      <c r="D196" s="301">
        <v>0</v>
      </c>
      <c r="E196" s="301">
        <v>0</v>
      </c>
      <c r="F196" s="301">
        <v>0</v>
      </c>
      <c r="G196" s="301">
        <v>0</v>
      </c>
      <c r="H196" s="301">
        <v>0</v>
      </c>
      <c r="I196" s="301">
        <v>0</v>
      </c>
      <c r="J196" s="301">
        <v>0</v>
      </c>
      <c r="K196" s="301">
        <v>0</v>
      </c>
      <c r="L196" s="301">
        <v>0</v>
      </c>
      <c r="M196" s="301">
        <v>0</v>
      </c>
      <c r="N196" s="301">
        <v>0</v>
      </c>
      <c r="O196" s="301">
        <v>0</v>
      </c>
    </row>
    <row r="197" outlineLevel="2" collapsed="1" hidden="1">
      <c r="B197" s="312" t="s">
        <v>50</v>
      </c>
      <c r="C197" s="313"/>
      <c r="D197" s="313">
        <v>0</v>
      </c>
      <c r="E197" s="313">
        <v>0</v>
      </c>
      <c r="F197" s="313">
        <v>0</v>
      </c>
      <c r="G197" s="313">
        <v>0</v>
      </c>
      <c r="H197" s="313">
        <v>0</v>
      </c>
      <c r="I197" s="313">
        <v>0</v>
      </c>
      <c r="J197" s="313">
        <v>0</v>
      </c>
      <c r="K197" s="313">
        <v>0</v>
      </c>
      <c r="L197" s="313">
        <v>0</v>
      </c>
      <c r="M197" s="313">
        <v>0</v>
      </c>
      <c r="N197" s="313">
        <v>0</v>
      </c>
      <c r="O197" s="313">
        <v>0</v>
      </c>
    </row>
    <row r="198" outlineLevel="2" collapsed="1" hidden="1">
      <c r="B198" s="310" t="s">
        <v>52</v>
      </c>
    </row>
    <row r="199" outlineLevel="2" collapsed="1" hidden="1">
      <c r="B199" s="314" t="s">
        <v>22</v>
      </c>
      <c r="C199" s="315"/>
      <c r="D199" s="315">
        <v>38575</v>
      </c>
      <c r="E199" s="315">
        <v>38575</v>
      </c>
      <c r="F199" s="315">
        <v>38575</v>
      </c>
      <c r="G199" s="315">
        <v>38575</v>
      </c>
      <c r="H199" s="315">
        <v>38575</v>
      </c>
      <c r="I199" s="315">
        <v>38575</v>
      </c>
      <c r="J199" s="315">
        <v>38575</v>
      </c>
      <c r="K199" s="315">
        <v>38575</v>
      </c>
      <c r="L199" s="315">
        <v>38575</v>
      </c>
      <c r="M199" s="315">
        <v>38575</v>
      </c>
      <c r="N199" s="315">
        <v>38575</v>
      </c>
      <c r="O199" s="315">
        <v>38575</v>
      </c>
    </row>
    <row r="200" outlineLevel="2" collapsed="1" hidden="1">
      <c r="B200" s="314" t="s">
        <v>23</v>
      </c>
      <c r="C200" s="315"/>
      <c r="D200" s="315">
        <v>0</v>
      </c>
      <c r="E200" s="315">
        <v>0</v>
      </c>
      <c r="F200" s="315">
        <v>0</v>
      </c>
      <c r="G200" s="315">
        <v>0</v>
      </c>
      <c r="H200" s="315">
        <v>0</v>
      </c>
      <c r="I200" s="315">
        <v>0</v>
      </c>
      <c r="J200" s="315">
        <v>0</v>
      </c>
      <c r="K200" s="315">
        <v>0</v>
      </c>
      <c r="L200" s="315">
        <v>0</v>
      </c>
      <c r="M200" s="315">
        <v>0</v>
      </c>
      <c r="N200" s="315">
        <v>0</v>
      </c>
      <c r="O200" s="315">
        <v>0</v>
      </c>
    </row>
    <row r="201" outlineLevel="2" collapsed="1" hidden="1">
      <c r="B201" s="316" t="s">
        <v>30</v>
      </c>
      <c r="C201" s="315"/>
      <c r="D201" s="315">
        <v>160729.166666667</v>
      </c>
      <c r="E201" s="315">
        <v>160729.166666667</v>
      </c>
      <c r="F201" s="315">
        <v>160729.166666667</v>
      </c>
      <c r="G201" s="315">
        <v>160729.166666667</v>
      </c>
      <c r="H201" s="315">
        <v>160729.166666667</v>
      </c>
      <c r="I201" s="315">
        <v>160729.166666667</v>
      </c>
      <c r="J201" s="315">
        <v>160729.166666667</v>
      </c>
      <c r="K201" s="315">
        <v>160729.166666667</v>
      </c>
      <c r="L201" s="315">
        <v>160729.166666667</v>
      </c>
      <c r="M201" s="315">
        <v>160729.166666667</v>
      </c>
      <c r="N201" s="315">
        <v>160729.166666667</v>
      </c>
      <c r="O201" s="315">
        <v>160729.166666667</v>
      </c>
    </row>
    <row r="202" outlineLevel="2" collapsed="1" hidden="1">
      <c r="B202" s="316" t="s">
        <v>31</v>
      </c>
      <c r="C202" s="317"/>
      <c r="D202" s="317">
        <v>0</v>
      </c>
      <c r="E202" s="317">
        <v>0</v>
      </c>
      <c r="F202" s="317">
        <v>0</v>
      </c>
      <c r="G202" s="317">
        <v>0</v>
      </c>
      <c r="H202" s="317">
        <v>0</v>
      </c>
      <c r="I202" s="317">
        <v>0</v>
      </c>
      <c r="J202" s="317">
        <v>0</v>
      </c>
      <c r="K202" s="317">
        <v>0</v>
      </c>
      <c r="L202" s="317">
        <v>0</v>
      </c>
      <c r="M202" s="317">
        <v>0</v>
      </c>
      <c r="N202" s="317">
        <v>0</v>
      </c>
      <c r="O202" s="317">
        <v>0</v>
      </c>
    </row>
    <row r="203" outlineLevel="2" collapsed="1" hidden="1">
      <c r="B203" s="316" t="s">
        <v>46</v>
      </c>
      <c r="C203" s="315"/>
      <c r="D203" s="315">
        <v>0</v>
      </c>
      <c r="E203" s="315">
        <v>0</v>
      </c>
      <c r="F203" s="315">
        <v>0</v>
      </c>
      <c r="G203" s="315">
        <v>0</v>
      </c>
      <c r="H203" s="315">
        <v>0</v>
      </c>
      <c r="I203" s="315">
        <v>0</v>
      </c>
      <c r="J203" s="315">
        <v>0</v>
      </c>
      <c r="K203" s="315">
        <v>0</v>
      </c>
      <c r="L203" s="315">
        <v>0</v>
      </c>
      <c r="M203" s="315">
        <v>0</v>
      </c>
      <c r="N203" s="315">
        <v>0</v>
      </c>
      <c r="O203" s="315">
        <v>0</v>
      </c>
    </row>
    <row r="204" outlineLevel="2" collapsed="1" hidden="1">
      <c r="B204" s="316" t="s">
        <v>36</v>
      </c>
      <c r="C204" s="315"/>
      <c r="D204" s="315">
        <v>38575</v>
      </c>
      <c r="E204" s="315">
        <v>38575</v>
      </c>
      <c r="F204" s="315">
        <v>38575</v>
      </c>
      <c r="G204" s="315">
        <v>38575</v>
      </c>
      <c r="H204" s="315">
        <v>38575</v>
      </c>
      <c r="I204" s="315">
        <v>38575</v>
      </c>
      <c r="J204" s="315">
        <v>38575</v>
      </c>
      <c r="K204" s="315">
        <v>38575</v>
      </c>
      <c r="L204" s="315">
        <v>38575</v>
      </c>
      <c r="M204" s="315">
        <v>38575</v>
      </c>
      <c r="N204" s="315">
        <v>38575</v>
      </c>
      <c r="O204" s="315">
        <v>38575</v>
      </c>
    </row>
    <row r="205" outlineLevel="2" collapsed="1" hidden="1">
      <c r="B205" s="316" t="s">
        <v>47</v>
      </c>
      <c r="C205" s="315"/>
      <c r="D205" s="315">
        <v>0</v>
      </c>
      <c r="E205" s="315">
        <v>0</v>
      </c>
      <c r="F205" s="315">
        <v>0</v>
      </c>
      <c r="G205" s="315">
        <v>0</v>
      </c>
      <c r="H205" s="315">
        <v>0</v>
      </c>
      <c r="I205" s="315">
        <v>0</v>
      </c>
      <c r="J205" s="315">
        <v>0</v>
      </c>
      <c r="K205" s="315">
        <v>0</v>
      </c>
      <c r="L205" s="315">
        <v>0</v>
      </c>
      <c r="M205" s="315">
        <v>0</v>
      </c>
      <c r="N205" s="315">
        <v>0</v>
      </c>
      <c r="O205" s="315">
        <v>0</v>
      </c>
    </row>
    <row r="206" outlineLevel="2" collapsed="1" hidden="1">
      <c r="B206" s="316" t="s">
        <v>53</v>
      </c>
      <c r="C206" s="317"/>
      <c r="D206" s="317">
        <v>0</v>
      </c>
      <c r="E206" s="317">
        <v>0</v>
      </c>
      <c r="F206" s="317">
        <v>0</v>
      </c>
      <c r="G206" s="317">
        <v>0</v>
      </c>
      <c r="H206" s="317">
        <v>0</v>
      </c>
      <c r="I206" s="317">
        <v>0</v>
      </c>
      <c r="J206" s="317">
        <v>0</v>
      </c>
      <c r="K206" s="317">
        <v>0</v>
      </c>
      <c r="L206" s="317">
        <v>0</v>
      </c>
      <c r="M206" s="317">
        <v>0</v>
      </c>
      <c r="N206" s="317">
        <v>0</v>
      </c>
      <c r="O206" s="317">
        <v>0</v>
      </c>
    </row>
    <row r="207" outlineLevel="2" collapsed="1" hidden="1">
      <c r="B207" s="310" t="s">
        <v>54</v>
      </c>
    </row>
    <row r="208" outlineLevel="2" collapsed="1" hidden="1">
      <c r="B208" s="311" t="s">
        <v>22</v>
      </c>
      <c r="C208" s="301"/>
      <c r="D208" s="301">
        <v>27507</v>
      </c>
      <c r="E208" s="301">
        <v>27507</v>
      </c>
      <c r="F208" s="301">
        <v>27507</v>
      </c>
      <c r="G208" s="301">
        <v>27507</v>
      </c>
      <c r="H208" s="301">
        <v>27507</v>
      </c>
      <c r="I208" s="301">
        <v>27507</v>
      </c>
      <c r="J208" s="301">
        <v>27507</v>
      </c>
      <c r="K208" s="301">
        <v>27507</v>
      </c>
      <c r="L208" s="301">
        <v>27507</v>
      </c>
      <c r="M208" s="301">
        <v>27507</v>
      </c>
      <c r="N208" s="301">
        <v>27507</v>
      </c>
      <c r="O208" s="301">
        <v>27507</v>
      </c>
    </row>
    <row r="209" outlineLevel="2" collapsed="1" hidden="1">
      <c r="B209" s="311" t="s">
        <v>23</v>
      </c>
      <c r="C209" s="301"/>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c r="D210" s="301">
        <v>57.764700000000033</v>
      </c>
      <c r="E210" s="301">
        <v>57.764700000000069</v>
      </c>
      <c r="F210" s="301">
        <v>57.764699999999912</v>
      </c>
      <c r="G210" s="301">
        <v>57.764699999999991</v>
      </c>
      <c r="H210" s="301">
        <v>57.764700000000104</v>
      </c>
      <c r="I210" s="301">
        <v>57.7646999999999</v>
      </c>
      <c r="J210" s="301">
        <v>57.764699999999863</v>
      </c>
      <c r="K210" s="301">
        <v>57.764699999999934</v>
      </c>
      <c r="L210" s="301">
        <v>57.764699999999969</v>
      </c>
      <c r="M210" s="301">
        <v>57.764700000000111</v>
      </c>
      <c r="N210" s="301">
        <v>57.764700000000246</v>
      </c>
      <c r="O210" s="301">
        <v>57.764700000000182</v>
      </c>
    </row>
    <row r="211" outlineLevel="2" collapsed="1" hidden="1">
      <c r="B211" s="312" t="s">
        <v>46</v>
      </c>
      <c r="C211" s="301"/>
      <c r="D211" s="301">
        <v>817.0470058257439</v>
      </c>
      <c r="E211" s="301">
        <v>817.04700582574435</v>
      </c>
      <c r="F211" s="301">
        <v>817.04700582574287</v>
      </c>
      <c r="G211" s="301">
        <v>817.047005825743</v>
      </c>
      <c r="H211" s="301">
        <v>817.04700582574537</v>
      </c>
      <c r="I211" s="301">
        <v>817.04700582574367</v>
      </c>
      <c r="J211" s="301">
        <v>817.0470058257406</v>
      </c>
      <c r="K211" s="301">
        <v>817.04700582574173</v>
      </c>
      <c r="L211" s="301">
        <v>817.04700582574321</v>
      </c>
      <c r="M211" s="301">
        <v>817.04700582574355</v>
      </c>
      <c r="N211" s="301">
        <v>817.0470058257456</v>
      </c>
      <c r="O211" s="301">
        <v>817.04700582574628</v>
      </c>
    </row>
    <row r="212" outlineLevel="2" collapsed="1" hidden="1">
      <c r="B212" s="312" t="s">
        <v>47</v>
      </c>
      <c r="C212" s="301"/>
      <c r="D212" s="301">
        <v>817.0470058257431</v>
      </c>
      <c r="E212" s="301">
        <v>817.04700582569842</v>
      </c>
      <c r="F212" s="301">
        <v>817.04700582575424</v>
      </c>
      <c r="G212" s="301">
        <v>817.04700582582507</v>
      </c>
      <c r="H212" s="301">
        <v>817.04700582565</v>
      </c>
      <c r="I212" s="301">
        <v>817.04700582570581</v>
      </c>
      <c r="J212" s="301">
        <v>817.04700582577289</v>
      </c>
      <c r="K212" s="301">
        <v>817.04700582572821</v>
      </c>
      <c r="L212" s="301">
        <v>817.04700582581381</v>
      </c>
      <c r="M212" s="301">
        <v>817.04700582580642</v>
      </c>
      <c r="N212" s="301">
        <v>817.04700582575049</v>
      </c>
      <c r="O212" s="301">
        <v>817.04700582562759</v>
      </c>
    </row>
    <row r="213" outlineLevel="2" collapsed="1" hidden="1">
      <c r="B213" s="310" t="s">
        <v>55</v>
      </c>
    </row>
    <row r="214" outlineLevel="2" collapsed="1" hidden="1">
      <c r="B214" s="314" t="s">
        <v>22</v>
      </c>
      <c r="C214" s="315"/>
      <c r="D214" s="315">
        <v>586</v>
      </c>
      <c r="E214" s="315">
        <v>586</v>
      </c>
      <c r="F214" s="315">
        <v>586</v>
      </c>
      <c r="G214" s="315">
        <v>586</v>
      </c>
      <c r="H214" s="315">
        <v>586</v>
      </c>
      <c r="I214" s="315">
        <v>586</v>
      </c>
      <c r="J214" s="315">
        <v>586</v>
      </c>
      <c r="K214" s="315">
        <v>586</v>
      </c>
      <c r="L214" s="315">
        <v>586</v>
      </c>
      <c r="M214" s="315">
        <v>586</v>
      </c>
      <c r="N214" s="315">
        <v>586</v>
      </c>
      <c r="O214" s="315">
        <v>586</v>
      </c>
    </row>
    <row r="215" outlineLevel="2" collapsed="1" hidden="1">
      <c r="B215" s="314" t="s">
        <v>23</v>
      </c>
      <c r="C215" s="315"/>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c r="D218" s="301">
        <v>424.87582351268384</v>
      </c>
      <c r="E218" s="301">
        <v>415.83647817971581</v>
      </c>
      <c r="F218" s="301">
        <v>405.47968572271003</v>
      </c>
      <c r="G218" s="301">
        <v>399.74322777287682</v>
      </c>
      <c r="H218" s="301">
        <v>393.99402523004892</v>
      </c>
      <c r="I218" s="301">
        <v>388.66528220233056</v>
      </c>
      <c r="J218" s="301">
        <v>383.75056263284051</v>
      </c>
      <c r="K218" s="301">
        <v>379.08618139694192</v>
      </c>
      <c r="L218" s="301">
        <v>374.66626640222029</v>
      </c>
      <c r="M218" s="301">
        <v>370.77089444002064</v>
      </c>
      <c r="N218" s="301">
        <v>366.89834626727</v>
      </c>
      <c r="O218" s="301">
        <v>363.25265132239218</v>
      </c>
    </row>
    <row r="219">
      <c r="B219" s="299" t="s">
        <v>7</v>
      </c>
      <c r="C219" s="301"/>
      <c r="D219" s="301">
        <v>12.785815692663052</v>
      </c>
      <c r="E219" s="301">
        <v>12.623099569835887</v>
      </c>
      <c r="F219" s="301">
        <v>12.457306217441687</v>
      </c>
      <c r="G219" s="301">
        <v>12.289171963209689</v>
      </c>
      <c r="H219" s="301">
        <v>12.145067565925427</v>
      </c>
      <c r="I219" s="301">
        <v>11.992402299712571</v>
      </c>
      <c r="J219" s="301">
        <v>11.833430153546658</v>
      </c>
      <c r="K219" s="301">
        <v>11.669773938736066</v>
      </c>
      <c r="L219" s="301">
        <v>11.502619765403768</v>
      </c>
      <c r="M219" s="301">
        <v>11.332819355961608</v>
      </c>
      <c r="N219" s="301">
        <v>11.160986501914415</v>
      </c>
      <c r="O219" s="301">
        <v>10.987570141304383</v>
      </c>
    </row>
    <row r="220">
      <c r="B220" s="302" t="s">
        <v>8</v>
      </c>
      <c r="C220" s="303"/>
      <c r="D220" s="303">
        <v>412.09000782002079</v>
      </c>
      <c r="E220" s="303">
        <v>403.21337860987995</v>
      </c>
      <c r="F220" s="303">
        <v>393.02237950526836</v>
      </c>
      <c r="G220" s="303">
        <v>387.45405580966712</v>
      </c>
      <c r="H220" s="303">
        <v>381.84895766412353</v>
      </c>
      <c r="I220" s="303">
        <v>376.67287990261792</v>
      </c>
      <c r="J220" s="303">
        <v>371.91713247929385</v>
      </c>
      <c r="K220" s="303">
        <v>367.41640745820587</v>
      </c>
      <c r="L220" s="303">
        <v>363.16364663681657</v>
      </c>
      <c r="M220" s="303">
        <v>359.43807508405905</v>
      </c>
      <c r="N220" s="303">
        <v>355.73735976535556</v>
      </c>
      <c r="O220" s="303">
        <v>352.26508118108774</v>
      </c>
    </row>
    <row r="221" outlineLevel="1">
      <c r="B221" s="298" t="s">
        <v>9</v>
      </c>
      <c r="C221" s="301"/>
      <c r="D221" s="301">
        <v>287.33567315459254</v>
      </c>
      <c r="E221" s="301">
        <v>287.33596966591477</v>
      </c>
      <c r="F221" s="301">
        <v>287.33637164926529</v>
      </c>
      <c r="G221" s="301">
        <v>287.33661137211323</v>
      </c>
      <c r="H221" s="301">
        <v>287.33676727691295</v>
      </c>
      <c r="I221" s="301">
        <v>287.33687572023274</v>
      </c>
      <c r="J221" s="301">
        <v>287.33697995203732</v>
      </c>
      <c r="K221" s="301">
        <v>287.33701795497535</v>
      </c>
      <c r="L221" s="301">
        <v>287.33706912070511</v>
      </c>
      <c r="M221" s="301">
        <v>287.33707603186372</v>
      </c>
      <c r="N221" s="301">
        <v>287.3370919177234</v>
      </c>
      <c r="O221" s="301">
        <v>287.33708888944983</v>
      </c>
    </row>
    <row r="222" outlineLevel="1">
      <c r="B222" s="298" t="s">
        <v>10</v>
      </c>
      <c r="C222" s="301"/>
      <c r="D222" s="301">
        <v>25.904717895083202</v>
      </c>
      <c r="E222" s="301">
        <v>25.906997942908735</v>
      </c>
      <c r="F222" s="301">
        <v>25.901333868903155</v>
      </c>
      <c r="G222" s="301">
        <v>25.899232718348006</v>
      </c>
      <c r="H222" s="301">
        <v>25.893121846928747</v>
      </c>
      <c r="I222" s="301">
        <v>25.8849475485522</v>
      </c>
      <c r="J222" s="301">
        <v>25.873436674312735</v>
      </c>
      <c r="K222" s="301">
        <v>25.881175486980396</v>
      </c>
      <c r="L222" s="301">
        <v>25.859366759079265</v>
      </c>
      <c r="M222" s="301">
        <v>25.84752811519326</v>
      </c>
      <c r="N222" s="301">
        <v>25.841072841289094</v>
      </c>
      <c r="O222" s="301">
        <v>25.833795508576845</v>
      </c>
    </row>
    <row r="223" outlineLevel="1">
      <c r="B223" s="298" t="s">
        <v>11</v>
      </c>
      <c r="C223" s="301"/>
      <c r="D223" s="301">
        <v>98.849616770334464</v>
      </c>
      <c r="E223" s="301">
        <v>89.9704110010424</v>
      </c>
      <c r="F223" s="301">
        <v>79.784673987108235</v>
      </c>
      <c r="G223" s="301">
        <v>74.218211719215418</v>
      </c>
      <c r="H223" s="301">
        <v>68.619068540290442</v>
      </c>
      <c r="I223" s="301">
        <v>63.451056633846122</v>
      </c>
      <c r="J223" s="301">
        <v>58.706715852930166</v>
      </c>
      <c r="K223" s="301">
        <v>54.198214016260188</v>
      </c>
      <c r="L223" s="301">
        <v>49.967210757029491</v>
      </c>
      <c r="M223" s="301">
        <v>46.253470937003485</v>
      </c>
      <c r="N223" s="301">
        <v>42.559195006338314</v>
      </c>
      <c r="O223" s="301">
        <v>39.094196783052467</v>
      </c>
    </row>
    <row r="224" outlineLevel="1">
      <c r="B224" s="304" t="s">
        <v>12</v>
      </c>
      <c r="C224" s="305"/>
      <c r="D224" s="305">
        <v>20.419970869640235</v>
      </c>
      <c r="E224" s="305">
        <v>18.585738941602052</v>
      </c>
      <c r="F224" s="305">
        <v>16.481608850803646</v>
      </c>
      <c r="G224" s="305">
        <v>15.331710641067385</v>
      </c>
      <c r="H224" s="305">
        <v>14.175061335342356</v>
      </c>
      <c r="I224" s="305">
        <v>13.10747345759939</v>
      </c>
      <c r="J224" s="305">
        <v>12.127405919583154</v>
      </c>
      <c r="K224" s="305">
        <v>11.196057076982994</v>
      </c>
      <c r="L224" s="305">
        <v>10.3220328154264</v>
      </c>
      <c r="M224" s="305">
        <v>9.5548628311608432</v>
      </c>
      <c r="N224" s="305">
        <v>8.7917136217525265</v>
      </c>
      <c r="O224" s="305">
        <v>8.0759277128678857</v>
      </c>
    </row>
    <row r="225" outlineLevel="1">
      <c r="B225" s="298" t="s">
        <v>13</v>
      </c>
      <c r="C225" s="301"/>
      <c r="D225" s="301">
        <v>78.429645900694226</v>
      </c>
      <c r="E225" s="301">
        <v>71.384672059440348</v>
      </c>
      <c r="F225" s="301">
        <v>63.303065136304589</v>
      </c>
      <c r="G225" s="301">
        <v>58.886501078148022</v>
      </c>
      <c r="H225" s="301">
        <v>54.444007204948093</v>
      </c>
      <c r="I225" s="301">
        <v>50.343583176246725</v>
      </c>
      <c r="J225" s="301">
        <v>46.57930993334702</v>
      </c>
      <c r="K225" s="301">
        <v>43.002156939277192</v>
      </c>
      <c r="L225" s="301">
        <v>39.645177941603094</v>
      </c>
      <c r="M225" s="301">
        <v>36.698608105842645</v>
      </c>
      <c r="N225" s="301">
        <v>33.767481384585786</v>
      </c>
      <c r="O225" s="301">
        <v>31.01826907018458</v>
      </c>
    </row>
    <row r="226" outlineLevel="1">
      <c r="B226" s="298" t="s">
        <v>14</v>
      </c>
      <c r="C226" s="301"/>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c r="D227" s="301">
        <v>78.429645900694226</v>
      </c>
      <c r="E227" s="301">
        <v>71.384672059440348</v>
      </c>
      <c r="F227" s="301">
        <v>63.303065136304589</v>
      </c>
      <c r="G227" s="301">
        <v>58.886501078148022</v>
      </c>
      <c r="H227" s="301">
        <v>54.444007204948093</v>
      </c>
      <c r="I227" s="301">
        <v>50.343583176246725</v>
      </c>
      <c r="J227" s="301">
        <v>46.57930993334702</v>
      </c>
      <c r="K227" s="301">
        <v>43.002156939277192</v>
      </c>
      <c r="L227" s="301">
        <v>39.645177941603094</v>
      </c>
      <c r="M227" s="301">
        <v>36.698608105842645</v>
      </c>
      <c r="N227" s="301">
        <v>33.767481384585786</v>
      </c>
      <c r="O227" s="301">
        <v>31.01826907018458</v>
      </c>
    </row>
    <row r="228" outlineLevel="1">
      <c r="B228" s="306" t="s">
        <v>16</v>
      </c>
      <c r="C228" s="307"/>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c r="D229" s="301">
        <v>16174.501318091929</v>
      </c>
      <c r="E229" s="301">
        <v>16245.885994200946</v>
      </c>
      <c r="F229" s="301">
        <v>16309.189057512522</v>
      </c>
      <c r="G229" s="301">
        <v>16368.075561286569</v>
      </c>
      <c r="H229" s="301">
        <v>16422.519566334606</v>
      </c>
      <c r="I229" s="301">
        <v>16472.863152286885</v>
      </c>
      <c r="J229" s="301">
        <v>16519.442457924008</v>
      </c>
      <c r="K229" s="301">
        <v>16562.444613011838</v>
      </c>
      <c r="L229" s="301">
        <v>16602.089792168856</v>
      </c>
      <c r="M229" s="301">
        <v>16638.788402881204</v>
      </c>
      <c r="N229" s="301">
        <v>16672.555884255886</v>
      </c>
      <c r="O229" s="301">
        <v>16703.57415460682</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c r="D232" s="301">
        <v>140613.50131809191</v>
      </c>
      <c r="E232" s="301">
        <v>140684.885994201</v>
      </c>
      <c r="F232" s="301">
        <v>140748.18905751262</v>
      </c>
      <c r="G232" s="301">
        <v>140807.07556128659</v>
      </c>
      <c r="H232" s="301">
        <v>140861.51956633461</v>
      </c>
      <c r="I232" s="301">
        <v>140911.86315228691</v>
      </c>
      <c r="J232" s="301">
        <v>140958.44245792402</v>
      </c>
      <c r="K232" s="301">
        <v>141001.44461301179</v>
      </c>
      <c r="L232" s="301">
        <v>141041.0897921689</v>
      </c>
      <c r="M232" s="301">
        <v>141077.78840288121</v>
      </c>
      <c r="N232" s="301">
        <v>141111.55588425591</v>
      </c>
      <c r="O232" s="301">
        <v>141142.57415460679</v>
      </c>
    </row>
    <row r="233" outlineLevel="1">
      <c r="B233" s="298" t="s">
        <v>20</v>
      </c>
      <c r="C233" s="300"/>
      <c r="D233" s="300">
        <v>424.875823512684</v>
      </c>
      <c r="E233" s="300">
        <v>415.836478179716</v>
      </c>
      <c r="F233" s="300">
        <v>405.47968572271</v>
      </c>
      <c r="G233" s="300">
        <v>399.743227772877</v>
      </c>
      <c r="H233" s="300">
        <v>393.994025230049</v>
      </c>
      <c r="I233" s="300">
        <v>388.665282202331</v>
      </c>
      <c r="J233" s="300">
        <v>383.750562632841</v>
      </c>
      <c r="K233" s="300">
        <v>379.086181396942</v>
      </c>
      <c r="L233" s="300">
        <v>374.66626640222</v>
      </c>
      <c r="M233" s="300">
        <v>370.770894440021</v>
      </c>
      <c r="N233" s="300">
        <v>366.89834626727</v>
      </c>
      <c r="O233" s="300">
        <v>363.252651322392</v>
      </c>
    </row>
    <row r="234" outlineLevel="2" collapsed="1" hidden="1">
      <c r="B234" s="310" t="s">
        <v>21</v>
      </c>
    </row>
    <row r="235" outlineLevel="2" collapsed="1" hidden="1">
      <c r="B235" s="311" t="s">
        <v>22</v>
      </c>
      <c r="C235" s="301"/>
      <c r="D235" s="301">
        <v>33677.501318091825</v>
      </c>
      <c r="E235" s="301">
        <v>33748.885994200878</v>
      </c>
      <c r="F235" s="301">
        <v>33812.189057512471</v>
      </c>
      <c r="G235" s="301">
        <v>33871.075561286474</v>
      </c>
      <c r="H235" s="301">
        <v>33925.519566334508</v>
      </c>
      <c r="I235" s="301">
        <v>33975.863152286795</v>
      </c>
      <c r="J235" s="301">
        <v>34022.442457923913</v>
      </c>
      <c r="K235" s="301">
        <v>34065.444613011736</v>
      </c>
      <c r="L235" s="301">
        <v>34105.089792168779</v>
      </c>
      <c r="M235" s="301">
        <v>34141.788402881117</v>
      </c>
      <c r="N235" s="301">
        <v>34175.55588425578</v>
      </c>
      <c r="O235" s="301">
        <v>34206.574154606722</v>
      </c>
    </row>
    <row r="236" outlineLevel="2" collapsed="1" hidden="1">
      <c r="B236" s="311" t="s">
        <v>23</v>
      </c>
      <c r="C236" s="301"/>
      <c r="D236" s="301">
        <v>0</v>
      </c>
      <c r="E236" s="301">
        <v>0</v>
      </c>
      <c r="F236" s="301">
        <v>0</v>
      </c>
      <c r="G236" s="301">
        <v>0</v>
      </c>
      <c r="H236" s="301">
        <v>0</v>
      </c>
      <c r="I236" s="301">
        <v>0</v>
      </c>
      <c r="J236" s="301">
        <v>0</v>
      </c>
      <c r="K236" s="301">
        <v>0</v>
      </c>
      <c r="L236" s="301">
        <v>0</v>
      </c>
      <c r="M236" s="301">
        <v>0</v>
      </c>
      <c r="N236" s="301">
        <v>0</v>
      </c>
      <c r="O236" s="301">
        <v>0</v>
      </c>
    </row>
    <row r="237" outlineLevel="2" collapsed="1" hidden="1">
      <c r="B237" s="312" t="s">
        <v>24</v>
      </c>
      <c r="C237" s="313"/>
      <c r="D237" s="313">
        <v>0</v>
      </c>
      <c r="E237" s="313">
        <v>0</v>
      </c>
      <c r="F237" s="313">
        <v>0</v>
      </c>
      <c r="G237" s="313">
        <v>0</v>
      </c>
      <c r="H237" s="313">
        <v>0</v>
      </c>
      <c r="I237" s="313">
        <v>0</v>
      </c>
      <c r="J237" s="313">
        <v>0</v>
      </c>
      <c r="K237" s="313">
        <v>0</v>
      </c>
      <c r="L237" s="313">
        <v>0</v>
      </c>
      <c r="M237" s="313">
        <v>0</v>
      </c>
      <c r="N237" s="313">
        <v>0</v>
      </c>
      <c r="O237" s="313">
        <v>0</v>
      </c>
    </row>
    <row r="238" outlineLevel="2" collapsed="1" hidden="1">
      <c r="B238" s="310" t="s">
        <v>25</v>
      </c>
    </row>
    <row r="239" outlineLevel="2" collapsed="1" hidden="1">
      <c r="B239" s="314" t="s">
        <v>26</v>
      </c>
      <c r="C239" s="315"/>
      <c r="D239" s="315">
        <v>98366.000000000073</v>
      </c>
      <c r="E239" s="315">
        <v>98366.000000000073</v>
      </c>
      <c r="F239" s="315">
        <v>98366.000000000073</v>
      </c>
      <c r="G239" s="315">
        <v>98366.000000000073</v>
      </c>
      <c r="H239" s="315">
        <v>98366.000000000073</v>
      </c>
      <c r="I239" s="315">
        <v>98366.000000000073</v>
      </c>
      <c r="J239" s="315">
        <v>98366.000000000073</v>
      </c>
      <c r="K239" s="315">
        <v>98366.000000000073</v>
      </c>
      <c r="L239" s="315">
        <v>98366.000000000073</v>
      </c>
      <c r="M239" s="315">
        <v>98366.000000000073</v>
      </c>
      <c r="N239" s="315">
        <v>98366.000000000073</v>
      </c>
      <c r="O239" s="315">
        <v>98366.000000000073</v>
      </c>
    </row>
    <row r="240" outlineLevel="2" collapsed="1" hidden="1">
      <c r="B240" s="316" t="s">
        <v>27</v>
      </c>
      <c r="C240" s="315"/>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c r="D241" s="315">
        <v>32.501874845431132</v>
      </c>
      <c r="E241" s="315">
        <v>34.129137244654835</v>
      </c>
      <c r="F241" s="315">
        <v>34.440431083978922</v>
      </c>
      <c r="G241" s="315">
        <v>34.300511271203348</v>
      </c>
      <c r="H241" s="315">
        <v>35.021883346903834</v>
      </c>
      <c r="I241" s="315">
        <v>35.430832177201665</v>
      </c>
      <c r="J241" s="315">
        <v>35.08122290770153</v>
      </c>
      <c r="K241" s="315">
        <v>33.079459328559032</v>
      </c>
      <c r="L241" s="315">
        <v>34.597710949454139</v>
      </c>
      <c r="M241" s="315">
        <v>35.574734454264735</v>
      </c>
      <c r="N241" s="315">
        <v>35.998258681969418</v>
      </c>
      <c r="O241" s="315">
        <v>35.744025309219609</v>
      </c>
    </row>
    <row r="242" outlineLevel="2" collapsed="1" hidden="1">
      <c r="B242" s="314" t="s">
        <v>22</v>
      </c>
      <c r="C242" s="315"/>
      <c r="D242" s="315">
        <v>98366.000000000073</v>
      </c>
      <c r="E242" s="315">
        <v>98366.000000000073</v>
      </c>
      <c r="F242" s="315">
        <v>98366.000000000073</v>
      </c>
      <c r="G242" s="315">
        <v>98366.000000000073</v>
      </c>
      <c r="H242" s="315">
        <v>98366.000000000073</v>
      </c>
      <c r="I242" s="315">
        <v>98366.000000000073</v>
      </c>
      <c r="J242" s="315">
        <v>98366.000000000073</v>
      </c>
      <c r="K242" s="315">
        <v>98366.000000000073</v>
      </c>
      <c r="L242" s="315">
        <v>98366.000000000073</v>
      </c>
      <c r="M242" s="315">
        <v>98366.000000000073</v>
      </c>
      <c r="N242" s="315">
        <v>98366.000000000073</v>
      </c>
      <c r="O242" s="315">
        <v>98366.000000000073</v>
      </c>
    </row>
    <row r="243" outlineLevel="2" collapsed="1" hidden="1">
      <c r="B243" s="316" t="s">
        <v>29</v>
      </c>
      <c r="C243" s="315"/>
      <c r="D243" s="315">
        <v>32.501874845431132</v>
      </c>
      <c r="E243" s="315">
        <v>34.129137244654835</v>
      </c>
      <c r="F243" s="315">
        <v>34.440431083978922</v>
      </c>
      <c r="G243" s="315">
        <v>34.300511271203348</v>
      </c>
      <c r="H243" s="315">
        <v>35.021883346903834</v>
      </c>
      <c r="I243" s="315">
        <v>35.430832177201665</v>
      </c>
      <c r="J243" s="315">
        <v>35.08122290770153</v>
      </c>
      <c r="K243" s="315">
        <v>33.079459328559032</v>
      </c>
      <c r="L243" s="315">
        <v>34.597710949454139</v>
      </c>
      <c r="M243" s="315">
        <v>35.574734454264735</v>
      </c>
      <c r="N243" s="315">
        <v>35.998258681969418</v>
      </c>
      <c r="O243" s="315">
        <v>35.744025309219609</v>
      </c>
    </row>
    <row r="244" outlineLevel="2" collapsed="1" hidden="1">
      <c r="B244" s="314" t="s">
        <v>23</v>
      </c>
      <c r="C244" s="315"/>
      <c r="D244" s="315">
        <v>421.05776739127009</v>
      </c>
      <c r="E244" s="315">
        <v>412.00562631202786</v>
      </c>
      <c r="F244" s="315">
        <v>401.66183360679935</v>
      </c>
      <c r="G244" s="315">
        <v>395.95635092864961</v>
      </c>
      <c r="H244" s="315">
        <v>390.24731972863026</v>
      </c>
      <c r="I244" s="315">
        <v>384.90071416474484</v>
      </c>
      <c r="J244" s="315">
        <v>379.96930183807461</v>
      </c>
      <c r="K244" s="315">
        <v>375.31143149603389</v>
      </c>
      <c r="L244" s="315">
        <v>370.88299999709318</v>
      </c>
      <c r="M244" s="315">
        <v>367.05014031526156</v>
      </c>
      <c r="N244" s="315">
        <v>363.16353152447351</v>
      </c>
      <c r="O244" s="315">
        <v>359.50365355592487</v>
      </c>
    </row>
    <row r="245" outlineLevel="2" collapsed="1" hidden="1">
      <c r="B245" s="316" t="s">
        <v>30</v>
      </c>
      <c r="C245" s="315"/>
      <c r="D245" s="315">
        <v>16.410103297252089</v>
      </c>
      <c r="E245" s="315">
        <v>16.390712112387824</v>
      </c>
      <c r="F245" s="315">
        <v>16.372358633839237</v>
      </c>
      <c r="G245" s="315">
        <v>16.356949210913147</v>
      </c>
      <c r="H245" s="315">
        <v>16.359025914469296</v>
      </c>
      <c r="I245" s="315">
        <v>16.347974495057798</v>
      </c>
      <c r="J245" s="315">
        <v>16.337103517339955</v>
      </c>
      <c r="K245" s="315">
        <v>16.326402852703655</v>
      </c>
      <c r="L245" s="315">
        <v>16.315978770100319</v>
      </c>
      <c r="M245" s="315">
        <v>16.305690324690893</v>
      </c>
      <c r="N245" s="315">
        <v>16.295430524571376</v>
      </c>
      <c r="O245" s="315">
        <v>16.285221676183657</v>
      </c>
    </row>
    <row r="246" outlineLevel="2" collapsed="1" hidden="1">
      <c r="B246" s="316" t="s">
        <v>31</v>
      </c>
      <c r="C246" s="317"/>
      <c r="D246" s="317">
        <v>5.1366256721786359</v>
      </c>
      <c r="E246" s="317">
        <v>5.0261955510484624</v>
      </c>
      <c r="F246" s="317">
        <v>4.9000081362275472</v>
      </c>
      <c r="G246" s="317">
        <v>4.8304050293229279</v>
      </c>
      <c r="H246" s="317">
        <v>4.76075863280357</v>
      </c>
      <c r="I246" s="317">
        <v>4.6955335888182246</v>
      </c>
      <c r="J246" s="317">
        <v>4.6353736271241</v>
      </c>
      <c r="K246" s="317">
        <v>4.578550696330443</v>
      </c>
      <c r="L246" s="317">
        <v>4.5245267673435077</v>
      </c>
      <c r="M246" s="317">
        <v>4.4777684197620475</v>
      </c>
      <c r="N246" s="317">
        <v>4.4303543686778752</v>
      </c>
      <c r="O246" s="317">
        <v>4.3857062833408857</v>
      </c>
    </row>
    <row r="247" outlineLevel="2" collapsed="1" hidden="1">
      <c r="B247" s="316" t="s">
        <v>32</v>
      </c>
      <c r="C247" s="315"/>
      <c r="D247" s="315">
        <v>3152.8136273908767</v>
      </c>
      <c r="E247" s="315">
        <v>3999.7647916553633</v>
      </c>
      <c r="F247" s="315">
        <v>2692.7555698116848</v>
      </c>
      <c r="G247" s="315">
        <v>2641.0526506505003</v>
      </c>
      <c r="H247" s="315">
        <v>2893.568543260214</v>
      </c>
      <c r="I247" s="315">
        <v>2557.4891485122125</v>
      </c>
      <c r="J247" s="315">
        <v>2537.1804772332489</v>
      </c>
      <c r="K247" s="315">
        <v>2446.6274049817921</v>
      </c>
      <c r="L247" s="315">
        <v>2283.0079520629611</v>
      </c>
      <c r="M247" s="315">
        <v>2324.3236663659504</v>
      </c>
      <c r="N247" s="315">
        <v>2303.6346769968818</v>
      </c>
      <c r="O247" s="315">
        <v>2282.4322951297045</v>
      </c>
    </row>
    <row r="248" outlineLevel="2" collapsed="1" hidden="1">
      <c r="B248" s="316" t="s">
        <v>33</v>
      </c>
      <c r="C248" s="315"/>
      <c r="D248" s="315">
        <v>1189.1928967339552</v>
      </c>
      <c r="E248" s="315">
        <v>1867.6929249010045</v>
      </c>
      <c r="F248" s="315">
        <v>794.46237494362435</v>
      </c>
      <c r="G248" s="315">
        <v>895.01316276438</v>
      </c>
      <c r="H248" s="315">
        <v>1175.8387511037827</v>
      </c>
      <c r="I248" s="315">
        <v>820.1898026609756</v>
      </c>
      <c r="J248" s="315">
        <v>899.30149627984872</v>
      </c>
      <c r="K248" s="315">
        <v>823.27423766017546</v>
      </c>
      <c r="L248" s="315">
        <v>789.07029371295175</v>
      </c>
      <c r="M248" s="315">
        <v>796.27644685072494</v>
      </c>
      <c r="N248" s="315">
        <v>803.379783953783</v>
      </c>
      <c r="O248" s="315">
        <v>893.73534225811079</v>
      </c>
    </row>
    <row r="249" outlineLevel="2" collapsed="1" hidden="1">
      <c r="B249" s="316" t="s">
        <v>34</v>
      </c>
      <c r="C249" s="315"/>
      <c r="D249" s="315">
        <v>1485.3199750986746</v>
      </c>
      <c r="E249" s="315">
        <v>1658.3088688381604</v>
      </c>
      <c r="F249" s="315">
        <v>1434.1892374718364</v>
      </c>
      <c r="G249" s="315">
        <v>1288.1656654972815</v>
      </c>
      <c r="H249" s="315">
        <v>1263.3623374803956</v>
      </c>
      <c r="I249" s="315">
        <v>1287.1945309973351</v>
      </c>
      <c r="J249" s="315">
        <v>1193.9549262239002</v>
      </c>
      <c r="K249" s="315">
        <v>1190.3553299400521</v>
      </c>
      <c r="L249" s="315">
        <v>1061.2090462594567</v>
      </c>
      <c r="M249" s="315">
        <v>1096.6220579363092</v>
      </c>
      <c r="N249" s="315">
        <v>1071.8180517659569</v>
      </c>
      <c r="O249" s="315">
        <v>964.95869276142423</v>
      </c>
    </row>
    <row r="250" outlineLevel="2" collapsed="1" hidden="1">
      <c r="B250" s="316" t="s">
        <v>35</v>
      </c>
      <c r="C250" s="315"/>
      <c r="D250" s="315">
        <v>73.653091464229888</v>
      </c>
      <c r="E250" s="315">
        <v>78.14808371655802</v>
      </c>
      <c r="F250" s="315">
        <v>78.814482423264081</v>
      </c>
      <c r="G250" s="315">
        <v>78.2744206711023</v>
      </c>
      <c r="H250" s="315">
        <v>80.4791608618763</v>
      </c>
      <c r="I250" s="315">
        <v>81.552075184214942</v>
      </c>
      <c r="J250" s="315">
        <v>80.291856408764389</v>
      </c>
      <c r="K250" s="315">
        <v>74.012808738233559</v>
      </c>
      <c r="L250" s="315">
        <v>78.161590863559852</v>
      </c>
      <c r="M250" s="315">
        <v>80.680711588345744</v>
      </c>
      <c r="N250" s="315">
        <v>81.568740277238888</v>
      </c>
      <c r="O250" s="315">
        <v>80.519828230428146</v>
      </c>
    </row>
    <row r="251" outlineLevel="2" collapsed="1" hidden="1">
      <c r="B251" s="316" t="s">
        <v>36</v>
      </c>
      <c r="C251" s="315"/>
      <c r="D251" s="315">
        <v>95585.332161995044</v>
      </c>
      <c r="E251" s="315">
        <v>94727.720985383712</v>
      </c>
      <c r="F251" s="315">
        <v>96024.093474188208</v>
      </c>
      <c r="G251" s="315">
        <v>96070.246239479</v>
      </c>
      <c r="H251" s="315">
        <v>95811.297867281217</v>
      </c>
      <c r="I251" s="315">
        <v>96141.632759081753</v>
      </c>
      <c r="J251" s="315">
        <v>96157.37049799136</v>
      </c>
      <c r="K251" s="315">
        <v>96245.278164510222</v>
      </c>
      <c r="L251" s="315">
        <v>96402.961358192246</v>
      </c>
      <c r="M251" s="315">
        <v>96356.846049079992</v>
      </c>
      <c r="N251" s="315">
        <v>96373.2351656978</v>
      </c>
      <c r="O251" s="315">
        <v>96391.0421110469</v>
      </c>
    </row>
    <row r="252" outlineLevel="2" collapsed="1" hidden="1">
      <c r="B252" s="316" t="s">
        <v>37</v>
      </c>
      <c r="C252" s="315"/>
      <c r="D252" s="315">
        <v>2780.6678380050262</v>
      </c>
      <c r="E252" s="315">
        <v>3638.2790146163456</v>
      </c>
      <c r="F252" s="315">
        <v>2341.9065258118385</v>
      </c>
      <c r="G252" s="315">
        <v>2295.7537605210864</v>
      </c>
      <c r="H252" s="315">
        <v>2554.7021327188472</v>
      </c>
      <c r="I252" s="315">
        <v>2224.3672409183409</v>
      </c>
      <c r="J252" s="315">
        <v>2208.6295020087291</v>
      </c>
      <c r="K252" s="315">
        <v>2120.7218354898278</v>
      </c>
      <c r="L252" s="315">
        <v>1963.0386418078592</v>
      </c>
      <c r="M252" s="315">
        <v>2009.1539509201143</v>
      </c>
      <c r="N252" s="315">
        <v>1992.7648343023177</v>
      </c>
      <c r="O252" s="315">
        <v>1974.9578889531717</v>
      </c>
    </row>
    <row r="253" outlineLevel="2" collapsed="1" hidden="1">
      <c r="B253" s="316" t="s">
        <v>38</v>
      </c>
      <c r="C253" s="317"/>
      <c r="D253" s="317">
        <v>2.9089806281415651</v>
      </c>
      <c r="E253" s="317">
        <v>3.0942237754516153</v>
      </c>
      <c r="F253" s="317">
        <v>2.9154413186689312</v>
      </c>
      <c r="G253" s="317">
        <v>3.0060696466047183</v>
      </c>
      <c r="H253" s="317">
        <v>3.1283655181917118</v>
      </c>
      <c r="I253" s="317">
        <v>3.0079529071128213</v>
      </c>
      <c r="J253" s="317">
        <v>3.1089407332479162</v>
      </c>
      <c r="K253" s="317">
        <v>3.0912752204413403</v>
      </c>
      <c r="L253" s="317">
        <v>3.1718374330485739</v>
      </c>
      <c r="M253" s="317">
        <v>3.1741148022132211</v>
      </c>
      <c r="N253" s="317">
        <v>3.2272469255417287</v>
      </c>
      <c r="O253" s="317">
        <v>3.3074643761121725</v>
      </c>
    </row>
    <row r="254" outlineLevel="2" collapsed="1" hidden="1">
      <c r="B254" s="310" t="s">
        <v>39</v>
      </c>
    </row>
    <row r="255" outlineLevel="2" collapsed="1" hidden="1">
      <c r="B255" s="311" t="s">
        <v>26</v>
      </c>
      <c r="C255" s="301"/>
      <c r="D255" s="301">
        <v>4898.0000000000009</v>
      </c>
      <c r="E255" s="301">
        <v>4898.0000000000009</v>
      </c>
      <c r="F255" s="301">
        <v>4898.0000000000009</v>
      </c>
      <c r="G255" s="301">
        <v>4898.0000000000009</v>
      </c>
      <c r="H255" s="301">
        <v>4898.0000000000009</v>
      </c>
      <c r="I255" s="301">
        <v>4898.0000000000009</v>
      </c>
      <c r="J255" s="301">
        <v>4898.0000000000009</v>
      </c>
      <c r="K255" s="301">
        <v>4898.0000000000009</v>
      </c>
      <c r="L255" s="301">
        <v>4898.0000000000009</v>
      </c>
      <c r="M255" s="301">
        <v>4898</v>
      </c>
      <c r="N255" s="301">
        <v>4898.0000000000009</v>
      </c>
      <c r="O255" s="301">
        <v>4898.0000000000009</v>
      </c>
    </row>
    <row r="256" outlineLevel="2" collapsed="1" hidden="1">
      <c r="B256" s="312" t="s">
        <v>27</v>
      </c>
      <c r="C256" s="301"/>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c r="D257" s="301">
        <v>0</v>
      </c>
      <c r="E257" s="301">
        <v>0</v>
      </c>
      <c r="F257" s="301">
        <v>0</v>
      </c>
      <c r="G257" s="301">
        <v>0</v>
      </c>
      <c r="H257" s="301">
        <v>0</v>
      </c>
      <c r="I257" s="301">
        <v>0</v>
      </c>
      <c r="J257" s="301">
        <v>0</v>
      </c>
      <c r="K257" s="301">
        <v>0</v>
      </c>
      <c r="L257" s="301">
        <v>0</v>
      </c>
      <c r="M257" s="301">
        <v>0</v>
      </c>
      <c r="N257" s="301">
        <v>0</v>
      </c>
      <c r="O257" s="301">
        <v>0</v>
      </c>
    </row>
    <row r="258" outlineLevel="2" collapsed="1" hidden="1">
      <c r="B258" s="311" t="s">
        <v>22</v>
      </c>
      <c r="C258" s="301"/>
      <c r="D258" s="301">
        <v>4898.0000000000009</v>
      </c>
      <c r="E258" s="301">
        <v>4898.0000000000009</v>
      </c>
      <c r="F258" s="301">
        <v>4898.0000000000009</v>
      </c>
      <c r="G258" s="301">
        <v>4898.0000000000009</v>
      </c>
      <c r="H258" s="301">
        <v>4898.0000000000009</v>
      </c>
      <c r="I258" s="301">
        <v>4898.0000000000009</v>
      </c>
      <c r="J258" s="301">
        <v>4898.0000000000009</v>
      </c>
      <c r="K258" s="301">
        <v>4898.0000000000009</v>
      </c>
      <c r="L258" s="301">
        <v>4898.0000000000009</v>
      </c>
      <c r="M258" s="301">
        <v>4898</v>
      </c>
      <c r="N258" s="301">
        <v>4898.0000000000009</v>
      </c>
      <c r="O258" s="301">
        <v>4898.0000000000009</v>
      </c>
    </row>
    <row r="259" outlineLevel="2" collapsed="1" hidden="1">
      <c r="B259" s="312" t="s">
        <v>29</v>
      </c>
      <c r="C259" s="301"/>
      <c r="D259" s="301">
        <v>0</v>
      </c>
      <c r="E259" s="301">
        <v>0</v>
      </c>
      <c r="F259" s="301">
        <v>0</v>
      </c>
      <c r="G259" s="301">
        <v>0</v>
      </c>
      <c r="H259" s="301">
        <v>0</v>
      </c>
      <c r="I259" s="301">
        <v>0</v>
      </c>
      <c r="J259" s="301">
        <v>0</v>
      </c>
      <c r="K259" s="301">
        <v>0</v>
      </c>
      <c r="L259" s="301">
        <v>0</v>
      </c>
      <c r="M259" s="301">
        <v>0</v>
      </c>
      <c r="N259" s="301">
        <v>0</v>
      </c>
      <c r="O259" s="301">
        <v>0</v>
      </c>
    </row>
    <row r="260" outlineLevel="2" collapsed="1" hidden="1">
      <c r="B260" s="311" t="s">
        <v>23</v>
      </c>
      <c r="C260" s="301"/>
      <c r="D260" s="301">
        <v>3.8180561214138034</v>
      </c>
      <c r="E260" s="301">
        <v>3.8308518676879126</v>
      </c>
      <c r="F260" s="301">
        <v>3.8178521159106813</v>
      </c>
      <c r="G260" s="301">
        <v>3.7868768442271392</v>
      </c>
      <c r="H260" s="301">
        <v>3.7467055014187487</v>
      </c>
      <c r="I260" s="301">
        <v>3.7645680375856934</v>
      </c>
      <c r="J260" s="301">
        <v>3.7812607947659043</v>
      </c>
      <c r="K260" s="301">
        <v>3.7747499009080503</v>
      </c>
      <c r="L260" s="301">
        <v>3.7832664051272182</v>
      </c>
      <c r="M260" s="301">
        <v>3.7207541247591194</v>
      </c>
      <c r="N260" s="301">
        <v>3.7348147427964742</v>
      </c>
      <c r="O260" s="301">
        <v>3.7489977664672294</v>
      </c>
    </row>
    <row r="261" outlineLevel="2" collapsed="1" hidden="1">
      <c r="B261" s="312" t="s">
        <v>31</v>
      </c>
      <c r="C261" s="313"/>
      <c r="D261" s="313">
        <v>0.93541595461342653</v>
      </c>
      <c r="E261" s="313">
        <v>0.93855088632615236</v>
      </c>
      <c r="F261" s="313">
        <v>0.9353659736816694</v>
      </c>
      <c r="G261" s="313">
        <v>0.92777709535985431</v>
      </c>
      <c r="H261" s="313">
        <v>0.91793519838760662</v>
      </c>
      <c r="I261" s="313">
        <v>0.92231148327946733</v>
      </c>
      <c r="J261" s="313">
        <v>0.92640117470785721</v>
      </c>
      <c r="K261" s="313">
        <v>0.92480601900564707</v>
      </c>
      <c r="L261" s="313">
        <v>0.92689254515162534</v>
      </c>
      <c r="M261" s="313">
        <v>0.91157716408961664</v>
      </c>
      <c r="N261" s="313">
        <v>0.91502198680191282</v>
      </c>
      <c r="O261" s="313">
        <v>0.9184967986444823</v>
      </c>
    </row>
    <row r="262" outlineLevel="2" collapsed="1" hidden="1">
      <c r="B262" s="312" t="s">
        <v>32</v>
      </c>
      <c r="C262" s="301"/>
      <c r="D262" s="301">
        <v>82.3126420422312</v>
      </c>
      <c r="E262" s="301">
        <v>66.74909358530202</v>
      </c>
      <c r="F262" s="301">
        <v>65.829233856992161</v>
      </c>
      <c r="G262" s="301">
        <v>81.352256362034652</v>
      </c>
      <c r="H262" s="301">
        <v>64.083858171162532</v>
      </c>
      <c r="I262" s="301">
        <v>65.9658920244736</v>
      </c>
      <c r="J262" s="301">
        <v>64.747852619931834</v>
      </c>
      <c r="K262" s="301">
        <v>66.011441813476765</v>
      </c>
      <c r="L262" s="301">
        <v>80.704024294650864</v>
      </c>
      <c r="M262" s="301">
        <v>65.2205917209392</v>
      </c>
      <c r="N262" s="301">
        <v>80.559441711932877</v>
      </c>
      <c r="O262" s="301">
        <v>63.934787508560248</v>
      </c>
    </row>
    <row r="263" outlineLevel="2" collapsed="1" hidden="1">
      <c r="B263" s="312" t="s">
        <v>33</v>
      </c>
      <c r="C263" s="301"/>
      <c r="D263" s="301">
        <v>65.125422375452686</v>
      </c>
      <c r="E263" s="301">
        <v>48.691506153732853</v>
      </c>
      <c r="F263" s="301">
        <v>48.695429362111391</v>
      </c>
      <c r="G263" s="301">
        <v>65.140246377529991</v>
      </c>
      <c r="H263" s="301">
        <v>48.707841634781261</v>
      </c>
      <c r="I263" s="301">
        <v>48.713908032524145</v>
      </c>
      <c r="J263" s="301">
        <v>48.718739830716757</v>
      </c>
      <c r="K263" s="301">
        <v>48.724028008683653</v>
      </c>
      <c r="L263" s="301">
        <v>65.16875303991425</v>
      </c>
      <c r="M263" s="301">
        <v>48.735238873443976</v>
      </c>
      <c r="N263" s="301">
        <v>65.180779702662747</v>
      </c>
      <c r="O263" s="301">
        <v>48.747141783800274</v>
      </c>
    </row>
    <row r="264" outlineLevel="2" collapsed="1" hidden="1">
      <c r="B264" s="312" t="s">
        <v>34</v>
      </c>
      <c r="C264" s="301"/>
      <c r="D264" s="301">
        <v>12.729765491167175</v>
      </c>
      <c r="E264" s="301">
        <v>13.596317677740347</v>
      </c>
      <c r="F264" s="301">
        <v>12.568509127351641</v>
      </c>
      <c r="G264" s="301">
        <v>11.725758391962224</v>
      </c>
      <c r="H264" s="301">
        <v>10.906851674930778</v>
      </c>
      <c r="I264" s="301">
        <v>12.804454017881541</v>
      </c>
      <c r="J264" s="301">
        <v>11.605778231116224</v>
      </c>
      <c r="K264" s="301">
        <v>12.907756887217841</v>
      </c>
      <c r="L264" s="301">
        <v>11.099583341119276</v>
      </c>
      <c r="M264" s="301">
        <v>12.095311865753152</v>
      </c>
      <c r="N264" s="301">
        <v>10.930535587872539</v>
      </c>
      <c r="O264" s="301">
        <v>10.699970441671953</v>
      </c>
    </row>
    <row r="265" outlineLevel="2" collapsed="1" hidden="1">
      <c r="B265" s="312" t="s">
        <v>35</v>
      </c>
      <c r="C265" s="301"/>
      <c r="D265" s="301">
        <v>0.63939805419753692</v>
      </c>
      <c r="E265" s="301">
        <v>0.6304178861409182</v>
      </c>
      <c r="F265" s="301">
        <v>0.74744325161844072</v>
      </c>
      <c r="G265" s="301">
        <v>0.6993747483152879</v>
      </c>
      <c r="H265" s="301">
        <v>0.7224593600317426</v>
      </c>
      <c r="I265" s="301">
        <v>0.6829619364822106</v>
      </c>
      <c r="J265" s="301">
        <v>0.64207376333292887</v>
      </c>
      <c r="K265" s="301">
        <v>0.60490701666720781</v>
      </c>
      <c r="L265" s="301">
        <v>0.6524215084901055</v>
      </c>
      <c r="M265" s="301">
        <v>0.66928685698293877</v>
      </c>
      <c r="N265" s="301">
        <v>0.71331167860110933</v>
      </c>
      <c r="O265" s="301">
        <v>0.7386775166207924</v>
      </c>
    </row>
    <row r="266" outlineLevel="2" collapsed="1" hidden="1">
      <c r="B266" s="312" t="s">
        <v>36</v>
      </c>
      <c r="C266" s="301"/>
      <c r="D266" s="301">
        <v>4819.5054140781331</v>
      </c>
      <c r="E266" s="301">
        <v>4835.0817582809514</v>
      </c>
      <c r="F266" s="301">
        <v>4835.9886182600249</v>
      </c>
      <c r="G266" s="301">
        <v>4820.434620481783</v>
      </c>
      <c r="H266" s="301">
        <v>4837.6628473326264</v>
      </c>
      <c r="I266" s="301">
        <v>4835.7986760104568</v>
      </c>
      <c r="J266" s="301">
        <v>4837.0334081758147</v>
      </c>
      <c r="K266" s="301">
        <v>4835.7633080867654</v>
      </c>
      <c r="L266" s="301">
        <v>4821.0792421109854</v>
      </c>
      <c r="M266" s="301">
        <v>4836.5001624019887</v>
      </c>
      <c r="N266" s="301">
        <v>4821.1753730333267</v>
      </c>
      <c r="O266" s="301">
        <v>4837.8142102571683</v>
      </c>
    </row>
    <row r="267" outlineLevel="2" collapsed="1" hidden="1">
      <c r="B267" s="312" t="s">
        <v>40</v>
      </c>
      <c r="C267" s="301"/>
      <c r="D267" s="301">
        <v>78.494585921867227</v>
      </c>
      <c r="E267" s="301">
        <v>62.918241719048062</v>
      </c>
      <c r="F267" s="301">
        <v>62.011381739975363</v>
      </c>
      <c r="G267" s="301">
        <v>77.565379518218</v>
      </c>
      <c r="H267" s="301">
        <v>60.3371526673729</v>
      </c>
      <c r="I267" s="301">
        <v>62.201323989544328</v>
      </c>
      <c r="J267" s="301">
        <v>60.966591824185713</v>
      </c>
      <c r="K267" s="301">
        <v>62.236691913235639</v>
      </c>
      <c r="L267" s="301">
        <v>76.920757889015547</v>
      </c>
      <c r="M267" s="301">
        <v>61.499837598010288</v>
      </c>
      <c r="N267" s="301">
        <v>76.824626966673065</v>
      </c>
      <c r="O267" s="301">
        <v>60.185789742833265</v>
      </c>
    </row>
    <row r="268" outlineLevel="2" collapsed="1" hidden="1">
      <c r="B268" s="312" t="s">
        <v>41</v>
      </c>
      <c r="C268" s="313"/>
      <c r="D268" s="313">
        <v>0.71022582512231913</v>
      </c>
      <c r="E268" s="313">
        <v>0.80519727187142709</v>
      </c>
      <c r="F268" s="313">
        <v>0.81101611495087222</v>
      </c>
      <c r="G268" s="313">
        <v>0.7368757434640445</v>
      </c>
      <c r="H268" s="313">
        <v>0.78771765457861231</v>
      </c>
      <c r="I268" s="313">
        <v>0.84238439247317221</v>
      </c>
      <c r="J268" s="313">
        <v>0.846972803868858</v>
      </c>
      <c r="K268" s="313">
        <v>0.86334175715974038</v>
      </c>
      <c r="L268" s="313">
        <v>0.78438410047744023</v>
      </c>
      <c r="M268" s="313">
        <v>0.88071941081642946</v>
      </c>
      <c r="N268" s="313">
        <v>0.80481508150527148</v>
      </c>
      <c r="O268" s="313">
        <v>0.89592796543455844</v>
      </c>
    </row>
    <row r="269" outlineLevel="2" collapsed="1" hidden="1">
      <c r="B269" s="310" t="s">
        <v>42</v>
      </c>
    </row>
    <row r="270" outlineLevel="2" collapsed="1" hidden="1">
      <c r="B270" s="314" t="s">
        <v>22</v>
      </c>
      <c r="C270" s="315"/>
      <c r="D270" s="315">
        <v>3672</v>
      </c>
      <c r="E270" s="315">
        <v>3672</v>
      </c>
      <c r="F270" s="315">
        <v>3672</v>
      </c>
      <c r="G270" s="315">
        <v>3672</v>
      </c>
      <c r="H270" s="315">
        <v>3672</v>
      </c>
      <c r="I270" s="315">
        <v>3672</v>
      </c>
      <c r="J270" s="315">
        <v>3672</v>
      </c>
      <c r="K270" s="315">
        <v>3672</v>
      </c>
      <c r="L270" s="315">
        <v>3672</v>
      </c>
      <c r="M270" s="315">
        <v>3672</v>
      </c>
      <c r="N270" s="315">
        <v>3672</v>
      </c>
      <c r="O270" s="315">
        <v>3672</v>
      </c>
    </row>
    <row r="271" outlineLevel="2" collapsed="1" hidden="1">
      <c r="B271" s="314" t="s">
        <v>23</v>
      </c>
      <c r="C271" s="315"/>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c r="D274" s="301">
        <v>124439</v>
      </c>
      <c r="E274" s="301">
        <v>124439</v>
      </c>
      <c r="F274" s="301">
        <v>124439</v>
      </c>
      <c r="G274" s="301">
        <v>124439</v>
      </c>
      <c r="H274" s="301">
        <v>124439</v>
      </c>
      <c r="I274" s="301">
        <v>124439</v>
      </c>
      <c r="J274" s="301">
        <v>124439</v>
      </c>
      <c r="K274" s="301">
        <v>124439</v>
      </c>
      <c r="L274" s="301">
        <v>124439</v>
      </c>
      <c r="M274" s="301">
        <v>124439</v>
      </c>
      <c r="N274" s="301">
        <v>124439</v>
      </c>
      <c r="O274" s="301">
        <v>124439</v>
      </c>
    </row>
    <row r="275" outlineLevel="1">
      <c r="B275" s="298" t="s">
        <v>20</v>
      </c>
      <c r="C275" s="300"/>
      <c r="D275" s="300">
        <v>12.7858156926631</v>
      </c>
      <c r="E275" s="300">
        <v>12.6230995698359</v>
      </c>
      <c r="F275" s="300">
        <v>12.4573062174417</v>
      </c>
      <c r="G275" s="300">
        <v>12.2891719632097</v>
      </c>
      <c r="H275" s="300">
        <v>12.1450675659254</v>
      </c>
      <c r="I275" s="300">
        <v>11.9924022997126</v>
      </c>
      <c r="J275" s="300">
        <v>11.8334301535467</v>
      </c>
      <c r="K275" s="300">
        <v>11.6697739387361</v>
      </c>
      <c r="L275" s="300">
        <v>11.5026197654038</v>
      </c>
      <c r="M275" s="300">
        <v>11.3328193559616</v>
      </c>
      <c r="N275" s="300">
        <v>11.1609865019144</v>
      </c>
      <c r="O275" s="300">
        <v>10.9875701413044</v>
      </c>
    </row>
    <row r="276" outlineLevel="2" collapsed="1" hidden="1">
      <c r="B276" s="310" t="s">
        <v>44</v>
      </c>
    </row>
    <row r="277" outlineLevel="2" collapsed="1" hidden="1">
      <c r="B277" s="311" t="s">
        <v>22</v>
      </c>
      <c r="C277" s="301"/>
      <c r="D277" s="301">
        <v>43575</v>
      </c>
      <c r="E277" s="301">
        <v>43575</v>
      </c>
      <c r="F277" s="301">
        <v>43575</v>
      </c>
      <c r="G277" s="301">
        <v>43575</v>
      </c>
      <c r="H277" s="301">
        <v>43575</v>
      </c>
      <c r="I277" s="301">
        <v>43575</v>
      </c>
      <c r="J277" s="301">
        <v>43575</v>
      </c>
      <c r="K277" s="301">
        <v>43575</v>
      </c>
      <c r="L277" s="301">
        <v>43575</v>
      </c>
      <c r="M277" s="301">
        <v>43575</v>
      </c>
      <c r="N277" s="301">
        <v>43575</v>
      </c>
      <c r="O277" s="301">
        <v>43575</v>
      </c>
    </row>
    <row r="278" outlineLevel="2" collapsed="1" hidden="1">
      <c r="B278" s="311" t="s">
        <v>23</v>
      </c>
      <c r="C278" s="301"/>
      <c r="D278" s="301">
        <v>12.785815692663052</v>
      </c>
      <c r="E278" s="301">
        <v>12.623099569835887</v>
      </c>
      <c r="F278" s="301">
        <v>12.457306217441687</v>
      </c>
      <c r="G278" s="301">
        <v>12.289171963209689</v>
      </c>
      <c r="H278" s="301">
        <v>12.145067565925427</v>
      </c>
      <c r="I278" s="301">
        <v>11.992402299712571</v>
      </c>
      <c r="J278" s="301">
        <v>11.833430153546658</v>
      </c>
      <c r="K278" s="301">
        <v>11.669773938736066</v>
      </c>
      <c r="L278" s="301">
        <v>11.502619765403768</v>
      </c>
      <c r="M278" s="301">
        <v>11.332819355961608</v>
      </c>
      <c r="N278" s="301">
        <v>11.160986501914415</v>
      </c>
      <c r="O278" s="301">
        <v>10.987570141304383</v>
      </c>
    </row>
    <row r="279" outlineLevel="2" collapsed="1" hidden="1">
      <c r="B279" s="312" t="s">
        <v>30</v>
      </c>
      <c r="C279" s="301"/>
      <c r="D279" s="301">
        <v>7.6256249973983348</v>
      </c>
      <c r="E279" s="301">
        <v>7.62562499397221</v>
      </c>
      <c r="F279" s="301">
        <v>7.6256250002714481</v>
      </c>
      <c r="G279" s="301">
        <v>7.6256250005765427</v>
      </c>
      <c r="H279" s="301">
        <v>7.625625003530998</v>
      </c>
      <c r="I279" s="301">
        <v>7.625624994132993</v>
      </c>
      <c r="J279" s="301">
        <v>7.6256250013168572</v>
      </c>
      <c r="K279" s="301">
        <v>7.6256249925823516</v>
      </c>
      <c r="L279" s="301">
        <v>7.6256249966710676</v>
      </c>
      <c r="M279" s="301">
        <v>7.6256250051295833</v>
      </c>
      <c r="N279" s="301">
        <v>7.6256249924663262</v>
      </c>
      <c r="O279" s="301">
        <v>7.6256250007599444</v>
      </c>
    </row>
    <row r="280" outlineLevel="2" collapsed="1" hidden="1">
      <c r="B280" s="312" t="s">
        <v>31</v>
      </c>
      <c r="C280" s="313"/>
      <c r="D280" s="313">
        <v>0.35210507931602203</v>
      </c>
      <c r="E280" s="313">
        <v>0.34762408453937038</v>
      </c>
      <c r="F280" s="313">
        <v>0.34305834677980546</v>
      </c>
      <c r="G280" s="313">
        <v>0.33842814356515494</v>
      </c>
      <c r="H280" s="313">
        <v>0.334459692004831</v>
      </c>
      <c r="I280" s="313">
        <v>0.33025548501790214</v>
      </c>
      <c r="J280" s="313">
        <v>0.32587759458992516</v>
      </c>
      <c r="K280" s="313">
        <v>0.32137071087741315</v>
      </c>
      <c r="L280" s="313">
        <v>0.31676749784244457</v>
      </c>
      <c r="M280" s="313">
        <v>0.31209141083543157</v>
      </c>
      <c r="N280" s="313">
        <v>0.3073593528926517</v>
      </c>
      <c r="O280" s="313">
        <v>0.30258368719598988</v>
      </c>
    </row>
    <row r="281" outlineLevel="2" collapsed="1" hidden="1">
      <c r="B281" s="312" t="s">
        <v>45</v>
      </c>
      <c r="C281" s="301"/>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c r="D282" s="301">
        <v>3285.7297445239114</v>
      </c>
      <c r="E282" s="301">
        <v>3290.0630547600754</v>
      </c>
      <c r="F282" s="301">
        <v>3294.5802927896993</v>
      </c>
      <c r="G282" s="301">
        <v>5220.6961169143688</v>
      </c>
      <c r="H282" s="301">
        <v>5227.9736250641554</v>
      </c>
      <c r="I282" s="301">
        <v>5235.3520284084552</v>
      </c>
      <c r="J282" s="301">
        <v>5228.4285978019052</v>
      </c>
      <c r="K282" s="301">
        <v>5235.8814578753718</v>
      </c>
      <c r="L282" s="301">
        <v>5243.390279107537</v>
      </c>
      <c r="M282" s="301">
        <v>5236.5574448007</v>
      </c>
      <c r="N282" s="301">
        <v>5244.078720189179</v>
      </c>
      <c r="O282" s="301">
        <v>5251.6377267974694</v>
      </c>
    </row>
    <row r="283" outlineLevel="2" collapsed="1" hidden="1">
      <c r="B283" s="312" t="s">
        <v>36</v>
      </c>
      <c r="C283" s="301"/>
      <c r="D283" s="301">
        <v>40302.056073170563</v>
      </c>
      <c r="E283" s="301">
        <v>40297.560040842676</v>
      </c>
      <c r="F283" s="301">
        <v>40292.877015364385</v>
      </c>
      <c r="G283" s="301">
        <v>38366.593052035467</v>
      </c>
      <c r="H283" s="301">
        <v>38359.171444734995</v>
      </c>
      <c r="I283" s="301">
        <v>38351.640371213864</v>
      </c>
      <c r="J283" s="301">
        <v>38358.40483646038</v>
      </c>
      <c r="K283" s="301">
        <v>38350.788318091378</v>
      </c>
      <c r="L283" s="301">
        <v>38343.112339420528</v>
      </c>
      <c r="M283" s="301">
        <v>38349.775371856573</v>
      </c>
      <c r="N283" s="301">
        <v>38342.082266701742</v>
      </c>
      <c r="O283" s="301">
        <v>38334.349841668234</v>
      </c>
    </row>
    <row r="284" outlineLevel="2" collapsed="1" hidden="1">
      <c r="B284" s="312" t="s">
        <v>47</v>
      </c>
      <c r="C284" s="301"/>
      <c r="D284" s="301">
        <v>3272.9439268294345</v>
      </c>
      <c r="E284" s="301">
        <v>3277.4399591573238</v>
      </c>
      <c r="F284" s="301">
        <v>3282.1229846356141</v>
      </c>
      <c r="G284" s="301">
        <v>5208.40694796453</v>
      </c>
      <c r="H284" s="301">
        <v>5215.8285552650041</v>
      </c>
      <c r="I284" s="301">
        <v>5223.3596287861365</v>
      </c>
      <c r="J284" s="301">
        <v>5216.5951635396186</v>
      </c>
      <c r="K284" s="301">
        <v>5224.2116819086286</v>
      </c>
      <c r="L284" s="301">
        <v>5231.8876605794749</v>
      </c>
      <c r="M284" s="301">
        <v>5225.2246281434336</v>
      </c>
      <c r="N284" s="301">
        <v>5232.9177332982563</v>
      </c>
      <c r="O284" s="301">
        <v>5240.6501583317631</v>
      </c>
    </row>
    <row r="285" outlineLevel="2" collapsed="1" hidden="1">
      <c r="B285" s="312" t="s">
        <v>48</v>
      </c>
      <c r="C285" s="313"/>
      <c r="D285" s="313">
        <v>0.1934266991149742</v>
      </c>
      <c r="E285" s="313">
        <v>0.19388766229186616</v>
      </c>
      <c r="F285" s="313">
        <v>0.194220659002405</v>
      </c>
      <c r="G285" s="313">
        <v>0.19428008057801016</v>
      </c>
      <c r="H285" s="313">
        <v>0.19441570712572184</v>
      </c>
      <c r="I285" s="313">
        <v>0.1945135698014536</v>
      </c>
      <c r="J285" s="313">
        <v>0.19458580066497805</v>
      </c>
      <c r="K285" s="313">
        <v>0.19463655634032895</v>
      </c>
      <c r="L285" s="313">
        <v>0.19467303881506787</v>
      </c>
      <c r="M285" s="313">
        <v>0.19470076974095033</v>
      </c>
      <c r="N285" s="313">
        <v>0.19471945000636157</v>
      </c>
      <c r="O285" s="313">
        <v>0.19473273443010467</v>
      </c>
    </row>
    <row r="286" outlineLevel="2" collapsed="1" hidden="1">
      <c r="B286" s="310" t="s">
        <v>49</v>
      </c>
    </row>
    <row r="287" outlineLevel="2" collapsed="1" hidden="1">
      <c r="B287" s="314" t="s">
        <v>22</v>
      </c>
      <c r="C287" s="315"/>
      <c r="D287" s="315">
        <v>10986</v>
      </c>
      <c r="E287" s="315">
        <v>10986</v>
      </c>
      <c r="F287" s="315">
        <v>10986</v>
      </c>
      <c r="G287" s="315">
        <v>10986</v>
      </c>
      <c r="H287" s="315">
        <v>10986</v>
      </c>
      <c r="I287" s="315">
        <v>10986</v>
      </c>
      <c r="J287" s="315">
        <v>10986</v>
      </c>
      <c r="K287" s="315">
        <v>10986</v>
      </c>
      <c r="L287" s="315">
        <v>10986</v>
      </c>
      <c r="M287" s="315">
        <v>10986</v>
      </c>
      <c r="N287" s="315">
        <v>10986</v>
      </c>
      <c r="O287" s="315">
        <v>10986</v>
      </c>
    </row>
    <row r="288" outlineLevel="2" collapsed="1" hidden="1">
      <c r="B288" s="314" t="s">
        <v>23</v>
      </c>
      <c r="C288" s="315"/>
      <c r="D288" s="315">
        <v>0</v>
      </c>
      <c r="E288" s="315">
        <v>0</v>
      </c>
      <c r="F288" s="315">
        <v>0</v>
      </c>
      <c r="G288" s="315">
        <v>0</v>
      </c>
      <c r="H288" s="315">
        <v>0</v>
      </c>
      <c r="I288" s="315">
        <v>0</v>
      </c>
      <c r="J288" s="315">
        <v>0</v>
      </c>
      <c r="K288" s="315">
        <v>0</v>
      </c>
      <c r="L288" s="315">
        <v>0</v>
      </c>
      <c r="M288" s="315">
        <v>0</v>
      </c>
      <c r="N288" s="315">
        <v>0</v>
      </c>
      <c r="O288" s="315">
        <v>0</v>
      </c>
    </row>
    <row r="289" outlineLevel="2" collapsed="1" hidden="1">
      <c r="B289" s="316" t="s">
        <v>30</v>
      </c>
      <c r="C289" s="315"/>
      <c r="D289" s="315">
        <v>54930</v>
      </c>
      <c r="E289" s="315">
        <v>54930</v>
      </c>
      <c r="F289" s="315">
        <v>54930</v>
      </c>
      <c r="G289" s="315">
        <v>54930</v>
      </c>
      <c r="H289" s="315">
        <v>54930</v>
      </c>
      <c r="I289" s="315">
        <v>54930</v>
      </c>
      <c r="J289" s="315">
        <v>54930</v>
      </c>
      <c r="K289" s="315">
        <v>54930</v>
      </c>
      <c r="L289" s="315">
        <v>54930</v>
      </c>
      <c r="M289" s="315">
        <v>54930</v>
      </c>
      <c r="N289" s="315">
        <v>54930</v>
      </c>
      <c r="O289" s="315">
        <v>54930</v>
      </c>
    </row>
    <row r="290" outlineLevel="2" collapsed="1" hidden="1">
      <c r="B290" s="316" t="s">
        <v>31</v>
      </c>
      <c r="C290" s="317"/>
      <c r="D290" s="317">
        <v>0</v>
      </c>
      <c r="E290" s="317">
        <v>0</v>
      </c>
      <c r="F290" s="317">
        <v>0</v>
      </c>
      <c r="G290" s="317">
        <v>0</v>
      </c>
      <c r="H290" s="317">
        <v>0</v>
      </c>
      <c r="I290" s="317">
        <v>0</v>
      </c>
      <c r="J290" s="317">
        <v>0</v>
      </c>
      <c r="K290" s="317">
        <v>0</v>
      </c>
      <c r="L290" s="317">
        <v>0</v>
      </c>
      <c r="M290" s="317">
        <v>0</v>
      </c>
      <c r="N290" s="317">
        <v>0</v>
      </c>
      <c r="O290" s="317">
        <v>0</v>
      </c>
    </row>
    <row r="291" outlineLevel="2" collapsed="1" hidden="1">
      <c r="B291" s="316" t="s">
        <v>46</v>
      </c>
      <c r="C291" s="315"/>
      <c r="D291" s="315">
        <v>0</v>
      </c>
      <c r="E291" s="315">
        <v>0</v>
      </c>
      <c r="F291" s="315">
        <v>0</v>
      </c>
      <c r="G291" s="315">
        <v>0</v>
      </c>
      <c r="H291" s="315">
        <v>0</v>
      </c>
      <c r="I291" s="315">
        <v>0</v>
      </c>
      <c r="J291" s="315">
        <v>0</v>
      </c>
      <c r="K291" s="315">
        <v>0</v>
      </c>
      <c r="L291" s="315">
        <v>0</v>
      </c>
      <c r="M291" s="315">
        <v>0</v>
      </c>
      <c r="N291" s="315">
        <v>0</v>
      </c>
      <c r="O291" s="315">
        <v>0</v>
      </c>
    </row>
    <row r="292" outlineLevel="2" collapsed="1" hidden="1">
      <c r="B292" s="316" t="s">
        <v>47</v>
      </c>
      <c r="C292" s="315"/>
      <c r="D292" s="315">
        <v>0</v>
      </c>
      <c r="E292" s="315">
        <v>0</v>
      </c>
      <c r="F292" s="315">
        <v>0</v>
      </c>
      <c r="G292" s="315">
        <v>0</v>
      </c>
      <c r="H292" s="315">
        <v>0</v>
      </c>
      <c r="I292" s="315">
        <v>0</v>
      </c>
      <c r="J292" s="315">
        <v>0</v>
      </c>
      <c r="K292" s="315">
        <v>0</v>
      </c>
      <c r="L292" s="315">
        <v>0</v>
      </c>
      <c r="M292" s="315">
        <v>0</v>
      </c>
      <c r="N292" s="315">
        <v>0</v>
      </c>
      <c r="O292" s="315">
        <v>0</v>
      </c>
    </row>
    <row r="293" outlineLevel="2" collapsed="1" hidden="1">
      <c r="B293" s="316" t="s">
        <v>50</v>
      </c>
      <c r="C293" s="317"/>
      <c r="D293" s="317">
        <v>0</v>
      </c>
      <c r="E293" s="317">
        <v>0</v>
      </c>
      <c r="F293" s="317">
        <v>0</v>
      </c>
      <c r="G293" s="317">
        <v>0</v>
      </c>
      <c r="H293" s="317">
        <v>0</v>
      </c>
      <c r="I293" s="317">
        <v>0</v>
      </c>
      <c r="J293" s="317">
        <v>0</v>
      </c>
      <c r="K293" s="317">
        <v>0</v>
      </c>
      <c r="L293" s="317">
        <v>0</v>
      </c>
      <c r="M293" s="317">
        <v>0</v>
      </c>
      <c r="N293" s="317">
        <v>0</v>
      </c>
      <c r="O293" s="317">
        <v>0</v>
      </c>
    </row>
    <row r="294" outlineLevel="2" collapsed="1" hidden="1">
      <c r="B294" s="310" t="s">
        <v>51</v>
      </c>
    </row>
    <row r="295" outlineLevel="2" collapsed="1" hidden="1">
      <c r="B295" s="311" t="s">
        <v>22</v>
      </c>
      <c r="C295" s="301"/>
      <c r="D295" s="301">
        <v>3210</v>
      </c>
      <c r="E295" s="301">
        <v>3210</v>
      </c>
      <c r="F295" s="301">
        <v>3210</v>
      </c>
      <c r="G295" s="301">
        <v>3210</v>
      </c>
      <c r="H295" s="301">
        <v>3210</v>
      </c>
      <c r="I295" s="301">
        <v>3210</v>
      </c>
      <c r="J295" s="301">
        <v>3210</v>
      </c>
      <c r="K295" s="301">
        <v>3210</v>
      </c>
      <c r="L295" s="301">
        <v>3210</v>
      </c>
      <c r="M295" s="301">
        <v>3210</v>
      </c>
      <c r="N295" s="301">
        <v>3210</v>
      </c>
      <c r="O295" s="301">
        <v>3210</v>
      </c>
    </row>
    <row r="296" outlineLevel="2" collapsed="1" hidden="1">
      <c r="B296" s="311" t="s">
        <v>23</v>
      </c>
      <c r="C296" s="301"/>
      <c r="D296" s="301">
        <v>0</v>
      </c>
      <c r="E296" s="301">
        <v>0</v>
      </c>
      <c r="F296" s="301">
        <v>0</v>
      </c>
      <c r="G296" s="301">
        <v>0</v>
      </c>
      <c r="H296" s="301">
        <v>0</v>
      </c>
      <c r="I296" s="301">
        <v>0</v>
      </c>
      <c r="J296" s="301">
        <v>0</v>
      </c>
      <c r="K296" s="301">
        <v>0</v>
      </c>
      <c r="L296" s="301">
        <v>0</v>
      </c>
      <c r="M296" s="301">
        <v>0</v>
      </c>
      <c r="N296" s="301">
        <v>0</v>
      </c>
      <c r="O296" s="301">
        <v>0</v>
      </c>
    </row>
    <row r="297" outlineLevel="2" collapsed="1" hidden="1">
      <c r="B297" s="312" t="s">
        <v>30</v>
      </c>
      <c r="C297" s="301"/>
      <c r="D297" s="301">
        <v>148.59625</v>
      </c>
      <c r="E297" s="301">
        <v>148.59625</v>
      </c>
      <c r="F297" s="301">
        <v>148.59625</v>
      </c>
      <c r="G297" s="301">
        <v>148.59625</v>
      </c>
      <c r="H297" s="301">
        <v>148.59625</v>
      </c>
      <c r="I297" s="301">
        <v>148.59625</v>
      </c>
      <c r="J297" s="301">
        <v>148.59625</v>
      </c>
      <c r="K297" s="301">
        <v>148.59625</v>
      </c>
      <c r="L297" s="301">
        <v>148.59625</v>
      </c>
      <c r="M297" s="301">
        <v>148.59625</v>
      </c>
      <c r="N297" s="301">
        <v>148.59625</v>
      </c>
      <c r="O297" s="301">
        <v>148.59625</v>
      </c>
    </row>
    <row r="298" outlineLevel="2" collapsed="1" hidden="1">
      <c r="B298" s="312" t="s">
        <v>31</v>
      </c>
      <c r="C298" s="313"/>
      <c r="D298" s="313">
        <v>0</v>
      </c>
      <c r="E298" s="313">
        <v>0</v>
      </c>
      <c r="F298" s="313">
        <v>0</v>
      </c>
      <c r="G298" s="313">
        <v>0</v>
      </c>
      <c r="H298" s="313">
        <v>0</v>
      </c>
      <c r="I298" s="313">
        <v>0</v>
      </c>
      <c r="J298" s="313">
        <v>0</v>
      </c>
      <c r="K298" s="313">
        <v>0</v>
      </c>
      <c r="L298" s="313">
        <v>0</v>
      </c>
      <c r="M298" s="313">
        <v>0</v>
      </c>
      <c r="N298" s="313">
        <v>0</v>
      </c>
      <c r="O298" s="313">
        <v>0</v>
      </c>
    </row>
    <row r="299" outlineLevel="2" collapsed="1" hidden="1">
      <c r="B299" s="312" t="s">
        <v>46</v>
      </c>
      <c r="C299" s="301"/>
      <c r="D299" s="301">
        <v>0</v>
      </c>
      <c r="E299" s="301">
        <v>0</v>
      </c>
      <c r="F299" s="301">
        <v>0</v>
      </c>
      <c r="G299" s="301">
        <v>0</v>
      </c>
      <c r="H299" s="301">
        <v>0</v>
      </c>
      <c r="I299" s="301">
        <v>0</v>
      </c>
      <c r="J299" s="301">
        <v>0</v>
      </c>
      <c r="K299" s="301">
        <v>0</v>
      </c>
      <c r="L299" s="301">
        <v>0</v>
      </c>
      <c r="M299" s="301">
        <v>0</v>
      </c>
      <c r="N299" s="301">
        <v>0</v>
      </c>
      <c r="O299" s="301">
        <v>0</v>
      </c>
    </row>
    <row r="300" outlineLevel="2" collapsed="1" hidden="1">
      <c r="B300" s="312" t="s">
        <v>36</v>
      </c>
      <c r="C300" s="301"/>
      <c r="D300" s="301">
        <v>3210</v>
      </c>
      <c r="E300" s="301">
        <v>3210</v>
      </c>
      <c r="F300" s="301">
        <v>3210</v>
      </c>
      <c r="G300" s="301">
        <v>3210</v>
      </c>
      <c r="H300" s="301">
        <v>3210</v>
      </c>
      <c r="I300" s="301">
        <v>3210</v>
      </c>
      <c r="J300" s="301">
        <v>3210</v>
      </c>
      <c r="K300" s="301">
        <v>3210</v>
      </c>
      <c r="L300" s="301">
        <v>3210</v>
      </c>
      <c r="M300" s="301">
        <v>3210</v>
      </c>
      <c r="N300" s="301">
        <v>3210</v>
      </c>
      <c r="O300" s="301">
        <v>3210</v>
      </c>
    </row>
    <row r="301" outlineLevel="2" collapsed="1" hidden="1">
      <c r="B301" s="312" t="s">
        <v>47</v>
      </c>
      <c r="C301" s="301"/>
      <c r="D301" s="301">
        <v>0</v>
      </c>
      <c r="E301" s="301">
        <v>0</v>
      </c>
      <c r="F301" s="301">
        <v>0</v>
      </c>
      <c r="G301" s="301">
        <v>0</v>
      </c>
      <c r="H301" s="301">
        <v>0</v>
      </c>
      <c r="I301" s="301">
        <v>0</v>
      </c>
      <c r="J301" s="301">
        <v>0</v>
      </c>
      <c r="K301" s="301">
        <v>0</v>
      </c>
      <c r="L301" s="301">
        <v>0</v>
      </c>
      <c r="M301" s="301">
        <v>0</v>
      </c>
      <c r="N301" s="301">
        <v>0</v>
      </c>
      <c r="O301" s="301">
        <v>0</v>
      </c>
    </row>
    <row r="302" outlineLevel="2" collapsed="1" hidden="1">
      <c r="B302" s="312" t="s">
        <v>50</v>
      </c>
      <c r="C302" s="313"/>
      <c r="D302" s="313">
        <v>0</v>
      </c>
      <c r="E302" s="313">
        <v>0</v>
      </c>
      <c r="F302" s="313">
        <v>0</v>
      </c>
      <c r="G302" s="313">
        <v>0</v>
      </c>
      <c r="H302" s="313">
        <v>0</v>
      </c>
      <c r="I302" s="313">
        <v>0</v>
      </c>
      <c r="J302" s="313">
        <v>0</v>
      </c>
      <c r="K302" s="313">
        <v>0</v>
      </c>
      <c r="L302" s="313">
        <v>0</v>
      </c>
      <c r="M302" s="313">
        <v>0</v>
      </c>
      <c r="N302" s="313">
        <v>0</v>
      </c>
      <c r="O302" s="313">
        <v>0</v>
      </c>
    </row>
    <row r="303" outlineLevel="2" collapsed="1" hidden="1">
      <c r="B303" s="310" t="s">
        <v>52</v>
      </c>
    </row>
    <row r="304" outlineLevel="2" collapsed="1" hidden="1">
      <c r="B304" s="314" t="s">
        <v>22</v>
      </c>
      <c r="C304" s="315"/>
      <c r="D304" s="315">
        <v>38575</v>
      </c>
      <c r="E304" s="315">
        <v>38575</v>
      </c>
      <c r="F304" s="315">
        <v>38575</v>
      </c>
      <c r="G304" s="315">
        <v>38575</v>
      </c>
      <c r="H304" s="315">
        <v>38575</v>
      </c>
      <c r="I304" s="315">
        <v>38575</v>
      </c>
      <c r="J304" s="315">
        <v>38575</v>
      </c>
      <c r="K304" s="315">
        <v>38575</v>
      </c>
      <c r="L304" s="315">
        <v>38575</v>
      </c>
      <c r="M304" s="315">
        <v>38575</v>
      </c>
      <c r="N304" s="315">
        <v>38575</v>
      </c>
      <c r="O304" s="315">
        <v>38575</v>
      </c>
    </row>
    <row r="305" outlineLevel="2" collapsed="1" hidden="1">
      <c r="B305" s="314" t="s">
        <v>23</v>
      </c>
      <c r="C305" s="315"/>
      <c r="D305" s="315">
        <v>0</v>
      </c>
      <c r="E305" s="315">
        <v>0</v>
      </c>
      <c r="F305" s="315">
        <v>0</v>
      </c>
      <c r="G305" s="315">
        <v>0</v>
      </c>
      <c r="H305" s="315">
        <v>0</v>
      </c>
      <c r="I305" s="315">
        <v>0</v>
      </c>
      <c r="J305" s="315">
        <v>0</v>
      </c>
      <c r="K305" s="315">
        <v>0</v>
      </c>
      <c r="L305" s="315">
        <v>0</v>
      </c>
      <c r="M305" s="315">
        <v>0</v>
      </c>
      <c r="N305" s="315">
        <v>0</v>
      </c>
      <c r="O305" s="315">
        <v>0</v>
      </c>
    </row>
    <row r="306" outlineLevel="2" collapsed="1" hidden="1">
      <c r="B306" s="316" t="s">
        <v>30</v>
      </c>
      <c r="C306" s="315"/>
      <c r="D306" s="315">
        <v>160729.166666667</v>
      </c>
      <c r="E306" s="315">
        <v>160729.166666667</v>
      </c>
      <c r="F306" s="315">
        <v>160729.166666667</v>
      </c>
      <c r="G306" s="315">
        <v>160729.166666667</v>
      </c>
      <c r="H306" s="315">
        <v>160729.166666667</v>
      </c>
      <c r="I306" s="315">
        <v>160729.166666667</v>
      </c>
      <c r="J306" s="315">
        <v>160729.166666667</v>
      </c>
      <c r="K306" s="315">
        <v>160729.166666667</v>
      </c>
      <c r="L306" s="315">
        <v>160729.166666667</v>
      </c>
      <c r="M306" s="315">
        <v>160729.166666667</v>
      </c>
      <c r="N306" s="315">
        <v>160729.166666667</v>
      </c>
      <c r="O306" s="315">
        <v>160729.166666667</v>
      </c>
    </row>
    <row r="307" outlineLevel="2" collapsed="1" hidden="1">
      <c r="B307" s="316" t="s">
        <v>31</v>
      </c>
      <c r="C307" s="317"/>
      <c r="D307" s="317">
        <v>0</v>
      </c>
      <c r="E307" s="317">
        <v>0</v>
      </c>
      <c r="F307" s="317">
        <v>0</v>
      </c>
      <c r="G307" s="317">
        <v>0</v>
      </c>
      <c r="H307" s="317">
        <v>0</v>
      </c>
      <c r="I307" s="317">
        <v>0</v>
      </c>
      <c r="J307" s="317">
        <v>0</v>
      </c>
      <c r="K307" s="317">
        <v>0</v>
      </c>
      <c r="L307" s="317">
        <v>0</v>
      </c>
      <c r="M307" s="317">
        <v>0</v>
      </c>
      <c r="N307" s="317">
        <v>0</v>
      </c>
      <c r="O307" s="317">
        <v>0</v>
      </c>
    </row>
    <row r="308" outlineLevel="2" collapsed="1" hidden="1">
      <c r="B308" s="316" t="s">
        <v>46</v>
      </c>
      <c r="C308" s="315"/>
      <c r="D308" s="315">
        <v>0</v>
      </c>
      <c r="E308" s="315">
        <v>0</v>
      </c>
      <c r="F308" s="315">
        <v>0</v>
      </c>
      <c r="G308" s="315">
        <v>0</v>
      </c>
      <c r="H308" s="315">
        <v>0</v>
      </c>
      <c r="I308" s="315">
        <v>0</v>
      </c>
      <c r="J308" s="315">
        <v>0</v>
      </c>
      <c r="K308" s="315">
        <v>0</v>
      </c>
      <c r="L308" s="315">
        <v>0</v>
      </c>
      <c r="M308" s="315">
        <v>0</v>
      </c>
      <c r="N308" s="315">
        <v>0</v>
      </c>
      <c r="O308" s="315">
        <v>0</v>
      </c>
    </row>
    <row r="309" outlineLevel="2" collapsed="1" hidden="1">
      <c r="B309" s="316" t="s">
        <v>36</v>
      </c>
      <c r="C309" s="315"/>
      <c r="D309" s="315">
        <v>38575</v>
      </c>
      <c r="E309" s="315">
        <v>38575</v>
      </c>
      <c r="F309" s="315">
        <v>38575</v>
      </c>
      <c r="G309" s="315">
        <v>38575</v>
      </c>
      <c r="H309" s="315">
        <v>38575</v>
      </c>
      <c r="I309" s="315">
        <v>38575</v>
      </c>
      <c r="J309" s="315">
        <v>38575</v>
      </c>
      <c r="K309" s="315">
        <v>38575</v>
      </c>
      <c r="L309" s="315">
        <v>38575</v>
      </c>
      <c r="M309" s="315">
        <v>38575</v>
      </c>
      <c r="N309" s="315">
        <v>38575</v>
      </c>
      <c r="O309" s="315">
        <v>38575</v>
      </c>
    </row>
    <row r="310" outlineLevel="2" collapsed="1" hidden="1">
      <c r="B310" s="316" t="s">
        <v>47</v>
      </c>
      <c r="C310" s="315"/>
      <c r="D310" s="315">
        <v>0</v>
      </c>
      <c r="E310" s="315">
        <v>0</v>
      </c>
      <c r="F310" s="315">
        <v>0</v>
      </c>
      <c r="G310" s="315">
        <v>0</v>
      </c>
      <c r="H310" s="315">
        <v>0</v>
      </c>
      <c r="I310" s="315">
        <v>0</v>
      </c>
      <c r="J310" s="315">
        <v>0</v>
      </c>
      <c r="K310" s="315">
        <v>0</v>
      </c>
      <c r="L310" s="315">
        <v>0</v>
      </c>
      <c r="M310" s="315">
        <v>0</v>
      </c>
      <c r="N310" s="315">
        <v>0</v>
      </c>
      <c r="O310" s="315">
        <v>0</v>
      </c>
    </row>
    <row r="311" outlineLevel="2" collapsed="1" hidden="1">
      <c r="B311" s="316" t="s">
        <v>53</v>
      </c>
      <c r="C311" s="317"/>
      <c r="D311" s="317">
        <v>0</v>
      </c>
      <c r="E311" s="317">
        <v>0</v>
      </c>
      <c r="F311" s="317">
        <v>0</v>
      </c>
      <c r="G311" s="317">
        <v>0</v>
      </c>
      <c r="H311" s="317">
        <v>0</v>
      </c>
      <c r="I311" s="317">
        <v>0</v>
      </c>
      <c r="J311" s="317">
        <v>0</v>
      </c>
      <c r="K311" s="317">
        <v>0</v>
      </c>
      <c r="L311" s="317">
        <v>0</v>
      </c>
      <c r="M311" s="317">
        <v>0</v>
      </c>
      <c r="N311" s="317">
        <v>0</v>
      </c>
      <c r="O311" s="317">
        <v>0</v>
      </c>
    </row>
    <row r="312" outlineLevel="2" collapsed="1" hidden="1">
      <c r="B312" s="310" t="s">
        <v>54</v>
      </c>
    </row>
    <row r="313" outlineLevel="2" collapsed="1" hidden="1">
      <c r="B313" s="311" t="s">
        <v>22</v>
      </c>
      <c r="C313" s="301"/>
      <c r="D313" s="301">
        <v>27507</v>
      </c>
      <c r="E313" s="301">
        <v>27507</v>
      </c>
      <c r="F313" s="301">
        <v>27507</v>
      </c>
      <c r="G313" s="301">
        <v>27507</v>
      </c>
      <c r="H313" s="301">
        <v>27507</v>
      </c>
      <c r="I313" s="301">
        <v>27507</v>
      </c>
      <c r="J313" s="301">
        <v>27507</v>
      </c>
      <c r="K313" s="301">
        <v>27507</v>
      </c>
      <c r="L313" s="301">
        <v>27507</v>
      </c>
      <c r="M313" s="301">
        <v>27507</v>
      </c>
      <c r="N313" s="301">
        <v>27507</v>
      </c>
      <c r="O313" s="301">
        <v>27507</v>
      </c>
    </row>
    <row r="314" outlineLevel="2" collapsed="1" hidden="1">
      <c r="B314" s="311" t="s">
        <v>23</v>
      </c>
      <c r="C314" s="301"/>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c r="D315" s="301">
        <v>57.764700000000033</v>
      </c>
      <c r="E315" s="301">
        <v>57.764700000000069</v>
      </c>
      <c r="F315" s="301">
        <v>57.764699999999912</v>
      </c>
      <c r="G315" s="301">
        <v>57.764699999999991</v>
      </c>
      <c r="H315" s="301">
        <v>57.764700000000104</v>
      </c>
      <c r="I315" s="301">
        <v>57.7646999999999</v>
      </c>
      <c r="J315" s="301">
        <v>57.764699999999863</v>
      </c>
      <c r="K315" s="301">
        <v>57.764699999999934</v>
      </c>
      <c r="L315" s="301">
        <v>57.764699999999969</v>
      </c>
      <c r="M315" s="301">
        <v>57.764700000000111</v>
      </c>
      <c r="N315" s="301">
        <v>57.764700000000246</v>
      </c>
      <c r="O315" s="301">
        <v>57.764700000000182</v>
      </c>
    </row>
    <row r="316" outlineLevel="2" collapsed="1" hidden="1">
      <c r="B316" s="312" t="s">
        <v>46</v>
      </c>
      <c r="C316" s="301"/>
      <c r="D316" s="301">
        <v>817.0470058257439</v>
      </c>
      <c r="E316" s="301">
        <v>817.04700582574435</v>
      </c>
      <c r="F316" s="301">
        <v>817.04700582574287</v>
      </c>
      <c r="G316" s="301">
        <v>817.047005825743</v>
      </c>
      <c r="H316" s="301">
        <v>817.04700582574537</v>
      </c>
      <c r="I316" s="301">
        <v>817.04700582574367</v>
      </c>
      <c r="J316" s="301">
        <v>817.0470058257406</v>
      </c>
      <c r="K316" s="301">
        <v>817.04700582574173</v>
      </c>
      <c r="L316" s="301">
        <v>817.04700582574321</v>
      </c>
      <c r="M316" s="301">
        <v>817.04700582574355</v>
      </c>
      <c r="N316" s="301">
        <v>817.0470058257456</v>
      </c>
      <c r="O316" s="301">
        <v>817.04700582574628</v>
      </c>
    </row>
    <row r="317" outlineLevel="2" collapsed="1" hidden="1">
      <c r="B317" s="312" t="s">
        <v>47</v>
      </c>
      <c r="C317" s="301"/>
      <c r="D317" s="301">
        <v>817.0470058257431</v>
      </c>
      <c r="E317" s="301">
        <v>817.04700582569842</v>
      </c>
      <c r="F317" s="301">
        <v>817.04700582575424</v>
      </c>
      <c r="G317" s="301">
        <v>817.04700582582507</v>
      </c>
      <c r="H317" s="301">
        <v>817.04700582565</v>
      </c>
      <c r="I317" s="301">
        <v>817.04700582570581</v>
      </c>
      <c r="J317" s="301">
        <v>817.04700582577289</v>
      </c>
      <c r="K317" s="301">
        <v>817.04700582572821</v>
      </c>
      <c r="L317" s="301">
        <v>817.04700582581381</v>
      </c>
      <c r="M317" s="301">
        <v>817.04700582580642</v>
      </c>
      <c r="N317" s="301">
        <v>817.04700582575049</v>
      </c>
      <c r="O317" s="301">
        <v>817.04700582562759</v>
      </c>
    </row>
    <row r="318" outlineLevel="2" collapsed="1" hidden="1">
      <c r="B318" s="310" t="s">
        <v>55</v>
      </c>
    </row>
    <row r="319" outlineLevel="2" collapsed="1" hidden="1">
      <c r="B319" s="314" t="s">
        <v>22</v>
      </c>
      <c r="C319" s="315"/>
      <c r="D319" s="315">
        <v>586</v>
      </c>
      <c r="E319" s="315">
        <v>586</v>
      </c>
      <c r="F319" s="315">
        <v>586</v>
      </c>
      <c r="G319" s="315">
        <v>586</v>
      </c>
      <c r="H319" s="315">
        <v>586</v>
      </c>
      <c r="I319" s="315">
        <v>586</v>
      </c>
      <c r="J319" s="315">
        <v>586</v>
      </c>
      <c r="K319" s="315">
        <v>586</v>
      </c>
      <c r="L319" s="315">
        <v>586</v>
      </c>
      <c r="M319" s="315">
        <v>586</v>
      </c>
      <c r="N319" s="315">
        <v>586</v>
      </c>
      <c r="O319" s="315">
        <v>586</v>
      </c>
    </row>
    <row r="320" outlineLevel="2" collapsed="1" hidden="1">
      <c r="B320" s="314" t="s">
        <v>23</v>
      </c>
      <c r="C320" s="315"/>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c r="D323" s="301">
        <v>528.61766768099619</v>
      </c>
      <c r="E323" s="301">
        <v>524.57062951935268</v>
      </c>
      <c r="F323" s="301">
        <v>519.64585646419755</v>
      </c>
      <c r="G323" s="301">
        <v>518.20600633910465</v>
      </c>
      <c r="H323" s="301">
        <v>516.74951144567433</v>
      </c>
      <c r="I323" s="301">
        <v>516.40848152418653</v>
      </c>
      <c r="J323" s="301">
        <v>516.02430011968249</v>
      </c>
      <c r="K323" s="301">
        <v>515.8950286720559</v>
      </c>
      <c r="L323" s="301">
        <v>516.27373072360217</v>
      </c>
      <c r="M323" s="301">
        <v>517.25187120769226</v>
      </c>
      <c r="N323" s="301">
        <v>518.06416624174528</v>
      </c>
      <c r="O323" s="301">
        <v>519.87619521159127</v>
      </c>
    </row>
    <row r="324">
      <c r="B324" s="299" t="s">
        <v>7</v>
      </c>
      <c r="C324" s="301"/>
      <c r="D324" s="301">
        <v>44.0955501918158</v>
      </c>
      <c r="E324" s="301">
        <v>44.516002220208541</v>
      </c>
      <c r="F324" s="301">
        <v>44.832717612395221</v>
      </c>
      <c r="G324" s="301">
        <v>45.104458834123427</v>
      </c>
      <c r="H324" s="301">
        <v>46.26524310496302</v>
      </c>
      <c r="I324" s="301">
        <v>47.452171003746884</v>
      </c>
      <c r="J324" s="301">
        <v>48.689407756274036</v>
      </c>
      <c r="K324" s="301">
        <v>49.991092825916091</v>
      </c>
      <c r="L324" s="301">
        <v>51.365700938395754</v>
      </c>
      <c r="M324" s="301">
        <v>52.814653798157195</v>
      </c>
      <c r="N324" s="301">
        <v>54.327772441757048</v>
      </c>
      <c r="O324" s="301">
        <v>55.886768972501685</v>
      </c>
    </row>
    <row r="325">
      <c r="B325" s="302" t="s">
        <v>8</v>
      </c>
      <c r="C325" s="303"/>
      <c r="D325" s="303">
        <v>484.5221174891804</v>
      </c>
      <c r="E325" s="303">
        <v>480.05462729914416</v>
      </c>
      <c r="F325" s="303">
        <v>474.81313885180225</v>
      </c>
      <c r="G325" s="303">
        <v>473.10154750498117</v>
      </c>
      <c r="H325" s="303">
        <v>470.48426834071131</v>
      </c>
      <c r="I325" s="303">
        <v>468.95631052043967</v>
      </c>
      <c r="J325" s="303">
        <v>467.33489236340841</v>
      </c>
      <c r="K325" s="303">
        <v>465.90393584613986</v>
      </c>
      <c r="L325" s="303">
        <v>464.90802978520645</v>
      </c>
      <c r="M325" s="303">
        <v>464.43721740953509</v>
      </c>
      <c r="N325" s="303">
        <v>463.73639379998826</v>
      </c>
      <c r="O325" s="303">
        <v>463.98942623908965</v>
      </c>
    </row>
    <row r="326" outlineLevel="1">
      <c r="B326" s="298" t="s">
        <v>9</v>
      </c>
      <c r="C326" s="301"/>
      <c r="D326" s="301">
        <v>287.3318309415281</v>
      </c>
      <c r="E326" s="301">
        <v>287.33176033410427</v>
      </c>
      <c r="F326" s="301">
        <v>287.33171754670144</v>
      </c>
      <c r="G326" s="301">
        <v>287.33169223409891</v>
      </c>
      <c r="H326" s="301">
        <v>287.33168782225249</v>
      </c>
      <c r="I326" s="301">
        <v>287.331647660315</v>
      </c>
      <c r="J326" s="301">
        <v>287.33164291340114</v>
      </c>
      <c r="K326" s="301">
        <v>287.33161476454137</v>
      </c>
      <c r="L326" s="301">
        <v>287.33161768183112</v>
      </c>
      <c r="M326" s="301">
        <v>287.331610019654</v>
      </c>
      <c r="N326" s="301">
        <v>287.3316204905808</v>
      </c>
      <c r="O326" s="301">
        <v>287.33161874455215</v>
      </c>
    </row>
    <row r="327" outlineLevel="1">
      <c r="B327" s="298" t="s">
        <v>10</v>
      </c>
      <c r="C327" s="301"/>
      <c r="D327" s="301">
        <v>25.778347057833454</v>
      </c>
      <c r="E327" s="301">
        <v>25.75877363454228</v>
      </c>
      <c r="F327" s="301">
        <v>25.760952107064487</v>
      </c>
      <c r="G327" s="301">
        <v>25.770223028595627</v>
      </c>
      <c r="H327" s="301">
        <v>25.764458134083853</v>
      </c>
      <c r="I327" s="301">
        <v>25.778777739229156</v>
      </c>
      <c r="J327" s="301">
        <v>25.796514739854331</v>
      </c>
      <c r="K327" s="301">
        <v>25.80747970475317</v>
      </c>
      <c r="L327" s="301">
        <v>25.833438208427385</v>
      </c>
      <c r="M327" s="301">
        <v>25.850824271223118</v>
      </c>
      <c r="N327" s="301">
        <v>25.862133144793258</v>
      </c>
      <c r="O327" s="301">
        <v>25.883155816031334</v>
      </c>
    </row>
    <row r="328" outlineLevel="1">
      <c r="B328" s="298" t="s">
        <v>11</v>
      </c>
      <c r="C328" s="301"/>
      <c r="D328" s="301">
        <v>171.41193948982738</v>
      </c>
      <c r="E328" s="301">
        <v>166.96409333048339</v>
      </c>
      <c r="F328" s="301">
        <v>161.72046919802571</v>
      </c>
      <c r="G328" s="301">
        <v>159.99963224229677</v>
      </c>
      <c r="H328" s="301">
        <v>157.38812238437046</v>
      </c>
      <c r="I328" s="301">
        <v>155.84588512089616</v>
      </c>
      <c r="J328" s="301">
        <v>154.20673471014382</v>
      </c>
      <c r="K328" s="301">
        <v>152.76484137685537</v>
      </c>
      <c r="L328" s="301">
        <v>151.74297389495735</v>
      </c>
      <c r="M328" s="301">
        <v>151.25478311864418</v>
      </c>
      <c r="N328" s="301">
        <v>150.54264016461636</v>
      </c>
      <c r="O328" s="301">
        <v>150.7746516785196</v>
      </c>
    </row>
    <row r="329" outlineLevel="1">
      <c r="B329" s="304" t="s">
        <v>12</v>
      </c>
      <c r="C329" s="305"/>
      <c r="D329" s="305">
        <v>35.409614376383246</v>
      </c>
      <c r="E329" s="305">
        <v>34.490795548613107</v>
      </c>
      <c r="F329" s="305">
        <v>33.407587990156877</v>
      </c>
      <c r="G329" s="305">
        <v>33.052104158701788</v>
      </c>
      <c r="H329" s="305">
        <v>32.512628569752039</v>
      </c>
      <c r="I329" s="305">
        <v>32.194039170792728</v>
      </c>
      <c r="J329" s="305">
        <v>31.855429829329239</v>
      </c>
      <c r="K329" s="305">
        <v>31.557569090715681</v>
      </c>
      <c r="L329" s="305">
        <v>31.346475665219952</v>
      </c>
      <c r="M329" s="305">
        <v>31.245627105995855</v>
      </c>
      <c r="N329" s="305">
        <v>31.098515373534074</v>
      </c>
      <c r="O329" s="305">
        <v>31.146443413218158</v>
      </c>
    </row>
    <row r="330" outlineLevel="1">
      <c r="B330" s="298" t="s">
        <v>13</v>
      </c>
      <c r="C330" s="301"/>
      <c r="D330" s="301">
        <v>136.00232511344413</v>
      </c>
      <c r="E330" s="301">
        <v>132.47329778187029</v>
      </c>
      <c r="F330" s="301">
        <v>128.31288120786883</v>
      </c>
      <c r="G330" s="301">
        <v>126.94752808359498</v>
      </c>
      <c r="H330" s="301">
        <v>124.87549381461841</v>
      </c>
      <c r="I330" s="301">
        <v>123.65184595010342</v>
      </c>
      <c r="J330" s="301">
        <v>122.35130488081458</v>
      </c>
      <c r="K330" s="301">
        <v>121.20727228613967</v>
      </c>
      <c r="L330" s="301">
        <v>120.39649822973739</v>
      </c>
      <c r="M330" s="301">
        <v>120.00915601264832</v>
      </c>
      <c r="N330" s="301">
        <v>119.4441247910823</v>
      </c>
      <c r="O330" s="301">
        <v>119.62820826530145</v>
      </c>
    </row>
    <row r="331" outlineLevel="1">
      <c r="B331" s="298" t="s">
        <v>14</v>
      </c>
      <c r="C331" s="301"/>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c r="D332" s="301">
        <v>136.00232511344413</v>
      </c>
      <c r="E332" s="301">
        <v>132.47329778187029</v>
      </c>
      <c r="F332" s="301">
        <v>128.31288120786883</v>
      </c>
      <c r="G332" s="301">
        <v>126.94752808359498</v>
      </c>
      <c r="H332" s="301">
        <v>124.87549381461841</v>
      </c>
      <c r="I332" s="301">
        <v>123.65184595010342</v>
      </c>
      <c r="J332" s="301">
        <v>122.35130488081458</v>
      </c>
      <c r="K332" s="301">
        <v>121.20727228613967</v>
      </c>
      <c r="L332" s="301">
        <v>120.39649822973739</v>
      </c>
      <c r="M332" s="301">
        <v>120.00915601264832</v>
      </c>
      <c r="N332" s="301">
        <v>119.4441247910823</v>
      </c>
      <c r="O332" s="301">
        <v>119.62820826530145</v>
      </c>
    </row>
    <row r="333" outlineLevel="1">
      <c r="B333" s="306" t="s">
        <v>16</v>
      </c>
      <c r="C333" s="307"/>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c r="D334" s="301">
        <v>16680.033769158959</v>
      </c>
      <c r="E334" s="301">
        <v>16812.507067210197</v>
      </c>
      <c r="F334" s="301">
        <v>16940.819950640558</v>
      </c>
      <c r="G334" s="301">
        <v>17067.767480815917</v>
      </c>
      <c r="H334" s="301">
        <v>17192.642969958692</v>
      </c>
      <c r="I334" s="301">
        <v>17316.294819866984</v>
      </c>
      <c r="J334" s="301">
        <v>17438.646125471532</v>
      </c>
      <c r="K334" s="301">
        <v>17559.853394665479</v>
      </c>
      <c r="L334" s="301">
        <v>17680.249888563158</v>
      </c>
      <c r="M334" s="301">
        <v>17800.259047533484</v>
      </c>
      <c r="N334" s="301">
        <v>17919.703175083905</v>
      </c>
      <c r="O334" s="301">
        <v>18039.331380463482</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c r="D337" s="301">
        <v>141119.033769159</v>
      </c>
      <c r="E337" s="301">
        <v>141251.50706721022</v>
      </c>
      <c r="F337" s="301">
        <v>141379.81995064061</v>
      </c>
      <c r="G337" s="301">
        <v>141506.76748081591</v>
      </c>
      <c r="H337" s="301">
        <v>141631.64296995872</v>
      </c>
      <c r="I337" s="301">
        <v>141755.294819867</v>
      </c>
      <c r="J337" s="301">
        <v>141877.6461254716</v>
      </c>
      <c r="K337" s="301">
        <v>141998.85339466549</v>
      </c>
      <c r="L337" s="301">
        <v>142119.24988856321</v>
      </c>
      <c r="M337" s="301">
        <v>142239.2590475335</v>
      </c>
      <c r="N337" s="301">
        <v>142358.703175084</v>
      </c>
      <c r="O337" s="301">
        <v>142478.3313804635</v>
      </c>
    </row>
    <row r="338" outlineLevel="1">
      <c r="B338" s="298" t="s">
        <v>20</v>
      </c>
      <c r="C338" s="300"/>
      <c r="D338" s="300">
        <v>528.617667680996</v>
      </c>
      <c r="E338" s="300">
        <v>524.570629519353</v>
      </c>
      <c r="F338" s="300">
        <v>519.645856464198</v>
      </c>
      <c r="G338" s="300">
        <v>518.206006339105</v>
      </c>
      <c r="H338" s="300">
        <v>516.749511445674</v>
      </c>
      <c r="I338" s="300">
        <v>516.408481524187</v>
      </c>
      <c r="J338" s="300">
        <v>516.024300119682</v>
      </c>
      <c r="K338" s="300">
        <v>515.895028672056</v>
      </c>
      <c r="L338" s="300">
        <v>516.273730723602</v>
      </c>
      <c r="M338" s="300">
        <v>517.251871207692</v>
      </c>
      <c r="N338" s="300">
        <v>518.064166241745</v>
      </c>
      <c r="O338" s="300">
        <v>519.876195211591</v>
      </c>
    </row>
    <row r="339" outlineLevel="2" collapsed="1" hidden="1">
      <c r="B339" s="310" t="s">
        <v>21</v>
      </c>
    </row>
    <row r="340" outlineLevel="2" collapsed="1" hidden="1">
      <c r="B340" s="311" t="s">
        <v>22</v>
      </c>
      <c r="C340" s="301"/>
      <c r="D340" s="301">
        <v>34183.033769158887</v>
      </c>
      <c r="E340" s="301">
        <v>34315.507067210106</v>
      </c>
      <c r="F340" s="301">
        <v>34443.819950640478</v>
      </c>
      <c r="G340" s="301">
        <v>34570.767480815841</v>
      </c>
      <c r="H340" s="301">
        <v>34695.64296995863</v>
      </c>
      <c r="I340" s="301">
        <v>34819.294819866926</v>
      </c>
      <c r="J340" s="301">
        <v>34941.646125471467</v>
      </c>
      <c r="K340" s="301">
        <v>35062.853394665413</v>
      </c>
      <c r="L340" s="301">
        <v>35183.2498885631</v>
      </c>
      <c r="M340" s="301">
        <v>35303.259047533407</v>
      </c>
      <c r="N340" s="301">
        <v>35422.703175083851</v>
      </c>
      <c r="O340" s="301">
        <v>35542.331380463424</v>
      </c>
    </row>
    <row r="341" outlineLevel="2" collapsed="1" hidden="1">
      <c r="B341" s="311" t="s">
        <v>23</v>
      </c>
      <c r="C341" s="301"/>
      <c r="D341" s="301">
        <v>36.912718611942452</v>
      </c>
      <c r="E341" s="301">
        <v>37.046470016942592</v>
      </c>
      <c r="F341" s="301">
        <v>37.29864675909252</v>
      </c>
      <c r="G341" s="301">
        <v>37.734318426238808</v>
      </c>
      <c r="H341" s="301">
        <v>38.384911664235737</v>
      </c>
      <c r="I341" s="301">
        <v>39.247091398566582</v>
      </c>
      <c r="J341" s="301">
        <v>40.288855049449396</v>
      </c>
      <c r="K341" s="301">
        <v>41.408021268625227</v>
      </c>
      <c r="L341" s="301">
        <v>42.9254126060376</v>
      </c>
      <c r="M341" s="301">
        <v>44.728499999449383</v>
      </c>
      <c r="N341" s="301">
        <v>46.362596859325954</v>
      </c>
      <c r="O341" s="301">
        <v>48.681661431432985</v>
      </c>
    </row>
    <row r="342" outlineLevel="2" collapsed="1" hidden="1">
      <c r="B342" s="312" t="s">
        <v>24</v>
      </c>
      <c r="C342" s="313"/>
      <c r="D342" s="313">
        <v>1.3005213147710912</v>
      </c>
      <c r="E342" s="313">
        <v>1.3043192403728023</v>
      </c>
      <c r="F342" s="313">
        <v>1.3146387995401359</v>
      </c>
      <c r="G342" s="313">
        <v>1.3323943132776486</v>
      </c>
      <c r="H342" s="313">
        <v>1.3574185588391776</v>
      </c>
      <c r="I342" s="313">
        <v>1.3885010109898612</v>
      </c>
      <c r="J342" s="313">
        <v>1.4220745451980279</v>
      </c>
      <c r="K342" s="313">
        <v>1.4690902234181007</v>
      </c>
      <c r="L342" s="313">
        <v>1.5255611738353641</v>
      </c>
      <c r="M342" s="313">
        <v>1.5759201199040087</v>
      </c>
      <c r="N342" s="313">
        <v>1.6491681458915448</v>
      </c>
      <c r="O342" s="313">
        <v>1.7101339872116079</v>
      </c>
    </row>
    <row r="343" outlineLevel="2" collapsed="1" hidden="1">
      <c r="B343" s="310" t="s">
        <v>25</v>
      </c>
    </row>
    <row r="344" outlineLevel="2" collapsed="1" hidden="1">
      <c r="B344" s="314" t="s">
        <v>26</v>
      </c>
      <c r="C344" s="315"/>
      <c r="D344" s="315">
        <v>98366.000000000073</v>
      </c>
      <c r="E344" s="315">
        <v>98366.000000000073</v>
      </c>
      <c r="F344" s="315">
        <v>98366.000000000073</v>
      </c>
      <c r="G344" s="315">
        <v>98366.000000000073</v>
      </c>
      <c r="H344" s="315">
        <v>98366.000000000073</v>
      </c>
      <c r="I344" s="315">
        <v>98366.000000000073</v>
      </c>
      <c r="J344" s="315">
        <v>98366.000000000073</v>
      </c>
      <c r="K344" s="315">
        <v>98366.000000000073</v>
      </c>
      <c r="L344" s="315">
        <v>98366.000000000073</v>
      </c>
      <c r="M344" s="315">
        <v>98366.000000000073</v>
      </c>
      <c r="N344" s="315">
        <v>98366.000000000073</v>
      </c>
      <c r="O344" s="315">
        <v>98366.000000000073</v>
      </c>
    </row>
    <row r="345" outlineLevel="2" collapsed="1" hidden="1">
      <c r="B345" s="316" t="s">
        <v>27</v>
      </c>
      <c r="C345" s="315"/>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c r="D346" s="315">
        <v>32.375504008181387</v>
      </c>
      <c r="E346" s="315">
        <v>33.980912936288377</v>
      </c>
      <c r="F346" s="315">
        <v>34.300049322140261</v>
      </c>
      <c r="G346" s="315">
        <v>34.171501581450975</v>
      </c>
      <c r="H346" s="315">
        <v>34.893219634058944</v>
      </c>
      <c r="I346" s="315">
        <v>35.324662367878616</v>
      </c>
      <c r="J346" s="315">
        <v>35.004300973243126</v>
      </c>
      <c r="K346" s="315">
        <v>33.005763546331806</v>
      </c>
      <c r="L346" s="315">
        <v>34.571782398802256</v>
      </c>
      <c r="M346" s="315">
        <v>35.57803061029459</v>
      </c>
      <c r="N346" s="315">
        <v>36.019318985473582</v>
      </c>
      <c r="O346" s="315">
        <v>35.793385616674094</v>
      </c>
    </row>
    <row r="347" outlineLevel="2" collapsed="1" hidden="1">
      <c r="B347" s="314" t="s">
        <v>22</v>
      </c>
      <c r="C347" s="315"/>
      <c r="D347" s="315">
        <v>98366.000000000073</v>
      </c>
      <c r="E347" s="315">
        <v>98366.000000000073</v>
      </c>
      <c r="F347" s="315">
        <v>98366.000000000073</v>
      </c>
      <c r="G347" s="315">
        <v>98366.000000000073</v>
      </c>
      <c r="H347" s="315">
        <v>98366.000000000073</v>
      </c>
      <c r="I347" s="315">
        <v>98366.000000000073</v>
      </c>
      <c r="J347" s="315">
        <v>98366.000000000073</v>
      </c>
      <c r="K347" s="315">
        <v>98366.000000000073</v>
      </c>
      <c r="L347" s="315">
        <v>98366.000000000073</v>
      </c>
      <c r="M347" s="315">
        <v>98366.000000000073</v>
      </c>
      <c r="N347" s="315">
        <v>98366.000000000073</v>
      </c>
      <c r="O347" s="315">
        <v>98366.000000000073</v>
      </c>
    </row>
    <row r="348" outlineLevel="2" collapsed="1" hidden="1">
      <c r="B348" s="316" t="s">
        <v>29</v>
      </c>
      <c r="C348" s="315"/>
      <c r="D348" s="315">
        <v>32.375504008181387</v>
      </c>
      <c r="E348" s="315">
        <v>33.980912936288377</v>
      </c>
      <c r="F348" s="315">
        <v>34.300049322140261</v>
      </c>
      <c r="G348" s="315">
        <v>34.171501581450975</v>
      </c>
      <c r="H348" s="315">
        <v>34.893219634058944</v>
      </c>
      <c r="I348" s="315">
        <v>35.324662367878616</v>
      </c>
      <c r="J348" s="315">
        <v>35.004300973243126</v>
      </c>
      <c r="K348" s="315">
        <v>33.005763546331806</v>
      </c>
      <c r="L348" s="315">
        <v>34.571782398802256</v>
      </c>
      <c r="M348" s="315">
        <v>35.57803061029459</v>
      </c>
      <c r="N348" s="315">
        <v>36.019318985473582</v>
      </c>
      <c r="O348" s="315">
        <v>35.793385616674094</v>
      </c>
    </row>
    <row r="349" outlineLevel="2" collapsed="1" hidden="1">
      <c r="B349" s="314" t="s">
        <v>23</v>
      </c>
      <c r="C349" s="315"/>
      <c r="D349" s="315">
        <v>484.2348034089058</v>
      </c>
      <c r="E349" s="315">
        <v>479.90946400719639</v>
      </c>
      <c r="F349" s="315">
        <v>474.64239902163717</v>
      </c>
      <c r="G349" s="315">
        <v>472.69652014947195</v>
      </c>
      <c r="H349" s="315">
        <v>470.49812867922196</v>
      </c>
      <c r="I349" s="315">
        <v>469.18314088844971</v>
      </c>
      <c r="J349" s="315">
        <v>467.63413588067789</v>
      </c>
      <c r="K349" s="315">
        <v>466.2917292977383</v>
      </c>
      <c r="L349" s="315">
        <v>465.03428511243993</v>
      </c>
      <c r="M349" s="315">
        <v>464.1439870571985</v>
      </c>
      <c r="N349" s="315">
        <v>463.19798898296125</v>
      </c>
      <c r="O349" s="315">
        <v>462.54918575152112</v>
      </c>
    </row>
    <row r="350" outlineLevel="2" collapsed="1" hidden="1">
      <c r="B350" s="316" t="s">
        <v>30</v>
      </c>
      <c r="C350" s="315"/>
      <c r="D350" s="315">
        <v>16.406261080423196</v>
      </c>
      <c r="E350" s="315">
        <v>16.386502772645006</v>
      </c>
      <c r="F350" s="315">
        <v>16.367704525769074</v>
      </c>
      <c r="G350" s="315">
        <v>16.352030068328784</v>
      </c>
      <c r="H350" s="315">
        <v>16.353946459014104</v>
      </c>
      <c r="I350" s="315">
        <v>16.342746432553636</v>
      </c>
      <c r="J350" s="315">
        <v>16.331766474823546</v>
      </c>
      <c r="K350" s="315">
        <v>16.320999653207437</v>
      </c>
      <c r="L350" s="315">
        <v>16.310527327332945</v>
      </c>
      <c r="M350" s="315">
        <v>16.300224315654773</v>
      </c>
      <c r="N350" s="315">
        <v>16.289959084673569</v>
      </c>
      <c r="O350" s="315">
        <v>16.2797515321983</v>
      </c>
    </row>
    <row r="351" outlineLevel="2" collapsed="1" hidden="1">
      <c r="B351" s="316" t="s">
        <v>31</v>
      </c>
      <c r="C351" s="317"/>
      <c r="D351" s="317">
        <v>5.9073436359177611</v>
      </c>
      <c r="E351" s="317">
        <v>5.8545773621844459</v>
      </c>
      <c r="F351" s="317">
        <v>5.7903226605327465</v>
      </c>
      <c r="G351" s="317">
        <v>5.766584228080494</v>
      </c>
      <c r="H351" s="317">
        <v>5.7397653093046976</v>
      </c>
      <c r="I351" s="317">
        <v>5.7237233298714925</v>
      </c>
      <c r="J351" s="317">
        <v>5.704826495504677</v>
      </c>
      <c r="K351" s="317">
        <v>5.6884500249810452</v>
      </c>
      <c r="L351" s="317">
        <v>5.6731100393929559</v>
      </c>
      <c r="M351" s="317">
        <v>5.6622489932358517</v>
      </c>
      <c r="N351" s="317">
        <v>5.6507084437666784</v>
      </c>
      <c r="O351" s="317">
        <v>5.6427934743897783</v>
      </c>
    </row>
    <row r="352" outlineLevel="2" collapsed="1" hidden="1">
      <c r="B352" s="316" t="s">
        <v>32</v>
      </c>
      <c r="C352" s="315"/>
      <c r="D352" s="315">
        <v>3048.0638294115529</v>
      </c>
      <c r="E352" s="315">
        <v>3950.65830757691</v>
      </c>
      <c r="F352" s="315">
        <v>2681.26465122623</v>
      </c>
      <c r="G352" s="315">
        <v>2652.1172508697341</v>
      </c>
      <c r="H352" s="315">
        <v>2942.0743274348997</v>
      </c>
      <c r="I352" s="315">
        <v>2623.9739114840181</v>
      </c>
      <c r="J352" s="315">
        <v>2637.0959319121193</v>
      </c>
      <c r="K352" s="315">
        <v>2556.94284908838</v>
      </c>
      <c r="L352" s="315">
        <v>2425.1980998563249</v>
      </c>
      <c r="M352" s="315">
        <v>2504.2272911984546</v>
      </c>
      <c r="N352" s="315">
        <v>2516.257665599549</v>
      </c>
      <c r="O352" s="315">
        <v>2509.2700746525693</v>
      </c>
    </row>
    <row r="353" outlineLevel="2" collapsed="1" hidden="1">
      <c r="B353" s="316" t="s">
        <v>33</v>
      </c>
      <c r="C353" s="315"/>
      <c r="D353" s="315">
        <v>1180.3308358941054</v>
      </c>
      <c r="E353" s="315">
        <v>1858.2441693898768</v>
      </c>
      <c r="F353" s="315">
        <v>784.3974695284104</v>
      </c>
      <c r="G353" s="315">
        <v>884.60890330945642</v>
      </c>
      <c r="H353" s="315">
        <v>1164.8827766041272</v>
      </c>
      <c r="I353" s="315">
        <v>808.6532458403866</v>
      </c>
      <c r="J353" s="315">
        <v>887.17148316998146</v>
      </c>
      <c r="K353" s="315">
        <v>810.53653197526887</v>
      </c>
      <c r="L353" s="315">
        <v>775.73763225470225</v>
      </c>
      <c r="M353" s="315">
        <v>782.33593553075036</v>
      </c>
      <c r="N353" s="315">
        <v>788.78783537044</v>
      </c>
      <c r="O353" s="315">
        <v>878.44817698482859</v>
      </c>
    </row>
    <row r="354" outlineLevel="2" collapsed="1" hidden="1">
      <c r="B354" s="316" t="s">
        <v>34</v>
      </c>
      <c r="C354" s="315"/>
      <c r="D354" s="315">
        <v>1326.5047032669208</v>
      </c>
      <c r="E354" s="315">
        <v>1551.0248820030197</v>
      </c>
      <c r="F354" s="315">
        <v>1360.0324750569075</v>
      </c>
      <c r="G354" s="315">
        <v>1233.111425488195</v>
      </c>
      <c r="H354" s="315">
        <v>1242.771137462054</v>
      </c>
      <c r="I354" s="315">
        <v>1281.0637484047875</v>
      </c>
      <c r="J354" s="315">
        <v>1218.3976282328358</v>
      </c>
      <c r="K354" s="315">
        <v>1222.5089650382156</v>
      </c>
      <c r="L354" s="315">
        <v>1122.5326110727146</v>
      </c>
      <c r="M354" s="315">
        <v>1193.2467284880029</v>
      </c>
      <c r="N354" s="315">
        <v>1198.8182438215545</v>
      </c>
      <c r="O354" s="315">
        <v>1103.8014666840893</v>
      </c>
    </row>
    <row r="355" outlineLevel="2" collapsed="1" hidden="1">
      <c r="B355" s="316" t="s">
        <v>35</v>
      </c>
      <c r="C355" s="315"/>
      <c r="D355" s="315">
        <v>73.399747922044355</v>
      </c>
      <c r="E355" s="315">
        <v>77.866294949463324</v>
      </c>
      <c r="F355" s="315">
        <v>78.560012145044183</v>
      </c>
      <c r="G355" s="315">
        <v>78.052431990940292</v>
      </c>
      <c r="H355" s="315">
        <v>80.276231148511684</v>
      </c>
      <c r="I355" s="315">
        <v>81.416522782947112</v>
      </c>
      <c r="J355" s="315">
        <v>80.224451103446626</v>
      </c>
      <c r="K355" s="315">
        <v>73.926622430364674</v>
      </c>
      <c r="L355" s="315">
        <v>78.204098743802149</v>
      </c>
      <c r="M355" s="315">
        <v>80.8008644381576</v>
      </c>
      <c r="N355" s="315">
        <v>81.743556509266341</v>
      </c>
      <c r="O355" s="315">
        <v>80.750996764328775</v>
      </c>
    </row>
    <row r="356" outlineLevel="2" collapsed="1" hidden="1">
      <c r="B356" s="316" t="s">
        <v>36</v>
      </c>
      <c r="C356" s="315"/>
      <c r="D356" s="315">
        <v>95753.389208763139</v>
      </c>
      <c r="E356" s="315">
        <v>94844.883740865553</v>
      </c>
      <c r="F356" s="315">
        <v>96108.709994082514</v>
      </c>
      <c r="G356" s="315">
        <v>96136.055737563685</v>
      </c>
      <c r="H356" s="315">
        <v>95843.176634946212</v>
      </c>
      <c r="I356" s="315">
        <v>96159.541820759</v>
      </c>
      <c r="J356" s="315">
        <v>96145.202136440916</v>
      </c>
      <c r="K356" s="315">
        <v>96226.022117076442</v>
      </c>
      <c r="L356" s="315">
        <v>96354.953875379986</v>
      </c>
      <c r="M356" s="315">
        <v>96274.038440884731</v>
      </c>
      <c r="N356" s="315">
        <v>96260.631045645656</v>
      </c>
      <c r="O356" s="315">
        <v>96267.205973914708</v>
      </c>
    </row>
    <row r="357" outlineLevel="2" collapsed="1" hidden="1">
      <c r="B357" s="316" t="s">
        <v>37</v>
      </c>
      <c r="C357" s="315"/>
      <c r="D357" s="315">
        <v>2612.6107912369257</v>
      </c>
      <c r="E357" s="315">
        <v>3521.1162591344869</v>
      </c>
      <c r="F357" s="315">
        <v>2257.2900059175713</v>
      </c>
      <c r="G357" s="315">
        <v>2229.9442624364005</v>
      </c>
      <c r="H357" s="315">
        <v>2522.8233650538446</v>
      </c>
      <c r="I357" s="315">
        <v>2206.45817924108</v>
      </c>
      <c r="J357" s="315">
        <v>2220.7978635591589</v>
      </c>
      <c r="K357" s="315">
        <v>2139.9778829236107</v>
      </c>
      <c r="L357" s="315">
        <v>2011.0461246200969</v>
      </c>
      <c r="M357" s="315">
        <v>2091.9615591153761</v>
      </c>
      <c r="N357" s="315">
        <v>2105.3689543543928</v>
      </c>
      <c r="O357" s="315">
        <v>2098.7940260853438</v>
      </c>
    </row>
    <row r="358" outlineLevel="2" collapsed="1" hidden="1">
      <c r="B358" s="316" t="s">
        <v>38</v>
      </c>
      <c r="C358" s="317"/>
      <c r="D358" s="317">
        <v>4.93003844278775</v>
      </c>
      <c r="E358" s="317">
        <v>5.018073630997212</v>
      </c>
      <c r="F358" s="317">
        <v>4.9488041719227374</v>
      </c>
      <c r="G358" s="317">
        <v>5.0159702815953846</v>
      </c>
      <c r="H358" s="317">
        <v>5.1806960182194022</v>
      </c>
      <c r="I358" s="317">
        <v>5.0730395840736682</v>
      </c>
      <c r="J358" s="317">
        <v>5.1713684320361892</v>
      </c>
      <c r="K358" s="317">
        <v>5.17156789889858</v>
      </c>
      <c r="L358" s="317">
        <v>5.2638294464279927</v>
      </c>
      <c r="M358" s="317">
        <v>5.2767171549724772</v>
      </c>
      <c r="N358" s="317">
        <v>5.3350116199979372</v>
      </c>
      <c r="O358" s="317">
        <v>5.4137401492885742</v>
      </c>
    </row>
    <row r="359" outlineLevel="2" collapsed="1" hidden="1">
      <c r="B359" s="310" t="s">
        <v>39</v>
      </c>
    </row>
    <row r="360" outlineLevel="2" collapsed="1" hidden="1">
      <c r="B360" s="311" t="s">
        <v>26</v>
      </c>
      <c r="C360" s="301"/>
      <c r="D360" s="301">
        <v>4898.0000000000009</v>
      </c>
      <c r="E360" s="301">
        <v>4898.0000000000009</v>
      </c>
      <c r="F360" s="301">
        <v>4898.0000000000009</v>
      </c>
      <c r="G360" s="301">
        <v>4898.0000000000009</v>
      </c>
      <c r="H360" s="301">
        <v>4898.0000000000009</v>
      </c>
      <c r="I360" s="301">
        <v>4898.0000000000009</v>
      </c>
      <c r="J360" s="301">
        <v>4898.0000000000009</v>
      </c>
      <c r="K360" s="301">
        <v>4898.0000000000009</v>
      </c>
      <c r="L360" s="301">
        <v>4898.0000000000009</v>
      </c>
      <c r="M360" s="301">
        <v>4898</v>
      </c>
      <c r="N360" s="301">
        <v>4898.0000000000009</v>
      </c>
      <c r="O360" s="301">
        <v>4898.0000000000009</v>
      </c>
    </row>
    <row r="361" outlineLevel="2" collapsed="1" hidden="1">
      <c r="B361" s="312" t="s">
        <v>27</v>
      </c>
      <c r="C361" s="301"/>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c r="D362" s="301">
        <v>0</v>
      </c>
      <c r="E362" s="301">
        <v>0</v>
      </c>
      <c r="F362" s="301">
        <v>0</v>
      </c>
      <c r="G362" s="301">
        <v>0</v>
      </c>
      <c r="H362" s="301">
        <v>0</v>
      </c>
      <c r="I362" s="301">
        <v>0</v>
      </c>
      <c r="J362" s="301">
        <v>0</v>
      </c>
      <c r="K362" s="301">
        <v>0</v>
      </c>
      <c r="L362" s="301">
        <v>0</v>
      </c>
      <c r="M362" s="301">
        <v>0</v>
      </c>
      <c r="N362" s="301">
        <v>0</v>
      </c>
      <c r="O362" s="301">
        <v>0</v>
      </c>
    </row>
    <row r="363" outlineLevel="2" collapsed="1" hidden="1">
      <c r="B363" s="311" t="s">
        <v>22</v>
      </c>
      <c r="C363" s="301"/>
      <c r="D363" s="301">
        <v>4898.0000000000009</v>
      </c>
      <c r="E363" s="301">
        <v>4898.0000000000009</v>
      </c>
      <c r="F363" s="301">
        <v>4898.0000000000009</v>
      </c>
      <c r="G363" s="301">
        <v>4898.0000000000009</v>
      </c>
      <c r="H363" s="301">
        <v>4898.0000000000009</v>
      </c>
      <c r="I363" s="301">
        <v>4898.0000000000009</v>
      </c>
      <c r="J363" s="301">
        <v>4898.0000000000009</v>
      </c>
      <c r="K363" s="301">
        <v>4898.0000000000009</v>
      </c>
      <c r="L363" s="301">
        <v>4898.0000000000009</v>
      </c>
      <c r="M363" s="301">
        <v>4898</v>
      </c>
      <c r="N363" s="301">
        <v>4898.0000000000009</v>
      </c>
      <c r="O363" s="301">
        <v>4898.0000000000009</v>
      </c>
    </row>
    <row r="364" outlineLevel="2" collapsed="1" hidden="1">
      <c r="B364" s="312" t="s">
        <v>29</v>
      </c>
      <c r="C364" s="301"/>
      <c r="D364" s="301">
        <v>0</v>
      </c>
      <c r="E364" s="301">
        <v>0</v>
      </c>
      <c r="F364" s="301">
        <v>0</v>
      </c>
      <c r="G364" s="301">
        <v>0</v>
      </c>
      <c r="H364" s="301">
        <v>0</v>
      </c>
      <c r="I364" s="301">
        <v>0</v>
      </c>
      <c r="J364" s="301">
        <v>0</v>
      </c>
      <c r="K364" s="301">
        <v>0</v>
      </c>
      <c r="L364" s="301">
        <v>0</v>
      </c>
      <c r="M364" s="301">
        <v>0</v>
      </c>
      <c r="N364" s="301">
        <v>0</v>
      </c>
      <c r="O364" s="301">
        <v>0</v>
      </c>
    </row>
    <row r="365" outlineLevel="2" collapsed="1" hidden="1">
      <c r="B365" s="311" t="s">
        <v>23</v>
      </c>
      <c r="C365" s="301"/>
      <c r="D365" s="301">
        <v>7.4701456601479856</v>
      </c>
      <c r="E365" s="301">
        <v>7.6146954952136863</v>
      </c>
      <c r="F365" s="301">
        <v>7.7048106834679038</v>
      </c>
      <c r="G365" s="301">
        <v>7.7751677633938518</v>
      </c>
      <c r="H365" s="301">
        <v>7.8664711022166944</v>
      </c>
      <c r="I365" s="301">
        <v>7.9782492371703988</v>
      </c>
      <c r="J365" s="301">
        <v>8.1013091895552272</v>
      </c>
      <c r="K365" s="301">
        <v>8.1952781056924771</v>
      </c>
      <c r="L365" s="301">
        <v>8.3140330051246</v>
      </c>
      <c r="M365" s="301">
        <v>8.3793841510443965</v>
      </c>
      <c r="N365" s="301">
        <v>8.5035803994581229</v>
      </c>
      <c r="O365" s="301">
        <v>8.64534802863723</v>
      </c>
    </row>
    <row r="366" outlineLevel="2" collapsed="1" hidden="1">
      <c r="B366" s="312" t="s">
        <v>31</v>
      </c>
      <c r="C366" s="313"/>
      <c r="D366" s="313">
        <v>1.8301704353159618</v>
      </c>
      <c r="E366" s="313">
        <v>1.8655848497869381</v>
      </c>
      <c r="F366" s="313">
        <v>1.8876628869255783</v>
      </c>
      <c r="G366" s="313">
        <v>1.9049002278629277</v>
      </c>
      <c r="H366" s="313">
        <v>1.9272693594650943</v>
      </c>
      <c r="I366" s="313">
        <v>1.9546547743169613</v>
      </c>
      <c r="J366" s="313">
        <v>1.9848042114059352</v>
      </c>
      <c r="K366" s="313">
        <v>2.0078264040079565</v>
      </c>
      <c r="L366" s="313">
        <v>2.0369211119129274</v>
      </c>
      <c r="M366" s="313">
        <v>2.0529320092391332</v>
      </c>
      <c r="N366" s="313">
        <v>2.0833598365352692</v>
      </c>
      <c r="O366" s="313">
        <v>2.118092616244319</v>
      </c>
    </row>
    <row r="367" outlineLevel="2" collapsed="1" hidden="1">
      <c r="B367" s="312" t="s">
        <v>32</v>
      </c>
      <c r="C367" s="301"/>
      <c r="D367" s="301">
        <v>79.535768497034269</v>
      </c>
      <c r="E367" s="301">
        <v>63.8935824785295</v>
      </c>
      <c r="F367" s="301">
        <v>63.478741799690326</v>
      </c>
      <c r="G367" s="301">
        <v>79.512821725469152</v>
      </c>
      <c r="H367" s="301">
        <v>63.024796265152396</v>
      </c>
      <c r="I367" s="301">
        <v>64.197687099403382</v>
      </c>
      <c r="J367" s="301">
        <v>63.721429567803419</v>
      </c>
      <c r="K367" s="301">
        <v>64.651052144908647</v>
      </c>
      <c r="L367" s="301">
        <v>80.391295806175179</v>
      </c>
      <c r="M367" s="301">
        <v>64.777062646301161</v>
      </c>
      <c r="N367" s="301">
        <v>80.948965130667119</v>
      </c>
      <c r="O367" s="301">
        <v>64.683234813070669</v>
      </c>
    </row>
    <row r="368" outlineLevel="2" collapsed="1" hidden="1">
      <c r="B368" s="312" t="s">
        <v>33</v>
      </c>
      <c r="C368" s="301"/>
      <c r="D368" s="301">
        <v>65.064956192220009</v>
      </c>
      <c r="E368" s="301">
        <v>48.6266785115504</v>
      </c>
      <c r="F368" s="301">
        <v>48.626859552082664</v>
      </c>
      <c r="G368" s="301">
        <v>65.068198616533991</v>
      </c>
      <c r="H368" s="301">
        <v>48.631365801524339</v>
      </c>
      <c r="I368" s="301">
        <v>48.634351273301881</v>
      </c>
      <c r="J368" s="301">
        <v>48.636092805293224</v>
      </c>
      <c r="K368" s="301">
        <v>48.638162853756427</v>
      </c>
      <c r="L368" s="301">
        <v>65.0769067729519</v>
      </c>
      <c r="M368" s="301">
        <v>48.640544604554421</v>
      </c>
      <c r="N368" s="301">
        <v>65.079621441602129</v>
      </c>
      <c r="O368" s="301">
        <v>48.643095297006511</v>
      </c>
    </row>
    <row r="369" outlineLevel="2" collapsed="1" hidden="1">
      <c r="B369" s="312" t="s">
        <v>34</v>
      </c>
      <c r="C369" s="301"/>
      <c r="D369" s="301">
        <v>6.4208999864957432</v>
      </c>
      <c r="E369" s="301">
        <v>7.0863057505494593</v>
      </c>
      <c r="F369" s="301">
        <v>6.4639784292765015</v>
      </c>
      <c r="G369" s="301">
        <v>6.0521521825388787</v>
      </c>
      <c r="H369" s="301">
        <v>5.8951798376014537</v>
      </c>
      <c r="I369" s="301">
        <v>6.9815332322506167</v>
      </c>
      <c r="J369" s="301">
        <v>6.4113425732369826</v>
      </c>
      <c r="K369" s="301">
        <v>7.2713325726692171</v>
      </c>
      <c r="L369" s="301">
        <v>6.4160958679771527</v>
      </c>
      <c r="M369" s="301">
        <v>7.164470854684696</v>
      </c>
      <c r="N369" s="301">
        <v>6.73529186399962</v>
      </c>
      <c r="O369" s="301">
        <v>6.7502340417008959</v>
      </c>
    </row>
    <row r="370" outlineLevel="2" collapsed="1" hidden="1">
      <c r="B370" s="312" t="s">
        <v>35</v>
      </c>
      <c r="C370" s="301"/>
      <c r="D370" s="301">
        <v>0.57976665817054085</v>
      </c>
      <c r="E370" s="301">
        <v>0.56590272121594987</v>
      </c>
      <c r="F370" s="301">
        <v>0.68309313486323642</v>
      </c>
      <c r="G370" s="301">
        <v>0.61730316300243626</v>
      </c>
      <c r="H370" s="301">
        <v>0.63177952380991076</v>
      </c>
      <c r="I370" s="301">
        <v>0.60355335668048726</v>
      </c>
      <c r="J370" s="301">
        <v>0.57268499971799791</v>
      </c>
      <c r="K370" s="301">
        <v>0.54627861279051715</v>
      </c>
      <c r="L370" s="301">
        <v>0.58426016012155746</v>
      </c>
      <c r="M370" s="301">
        <v>0.59266303601765868</v>
      </c>
      <c r="N370" s="301">
        <v>0.63047142560724734</v>
      </c>
      <c r="O370" s="301">
        <v>0.6445574457260328</v>
      </c>
    </row>
    <row r="371" outlineLevel="2" collapsed="1" hidden="1">
      <c r="B371" s="312" t="s">
        <v>36</v>
      </c>
      <c r="C371" s="301"/>
      <c r="D371" s="301">
        <v>4825.9343771644062</v>
      </c>
      <c r="E371" s="301">
        <v>4841.7211130144369</v>
      </c>
      <c r="F371" s="301">
        <v>4842.2260688856795</v>
      </c>
      <c r="G371" s="301">
        <v>4826.2623460368422</v>
      </c>
      <c r="H371" s="301">
        <v>4842.8416748382724</v>
      </c>
      <c r="I371" s="301">
        <v>4841.7805621346142</v>
      </c>
      <c r="J371" s="301">
        <v>4842.3798796221381</v>
      </c>
      <c r="K371" s="301">
        <v>4841.5442259632036</v>
      </c>
      <c r="L371" s="301">
        <v>4825.9227371985226</v>
      </c>
      <c r="M371" s="301">
        <v>4841.6023215038122</v>
      </c>
      <c r="N371" s="301">
        <v>4825.5546152685856</v>
      </c>
      <c r="O371" s="301">
        <v>4841.9621132153843</v>
      </c>
    </row>
    <row r="372" outlineLevel="2" collapsed="1" hidden="1">
      <c r="B372" s="312" t="s">
        <v>40</v>
      </c>
      <c r="C372" s="301"/>
      <c r="D372" s="301">
        <v>72.065622835594368</v>
      </c>
      <c r="E372" s="301">
        <v>56.278886985562593</v>
      </c>
      <c r="F372" s="301">
        <v>55.773931114321137</v>
      </c>
      <c r="G372" s="301">
        <v>71.73765396315838</v>
      </c>
      <c r="H372" s="301">
        <v>55.158325161727639</v>
      </c>
      <c r="I372" s="301">
        <v>56.21943786538651</v>
      </c>
      <c r="J372" s="301">
        <v>55.620120377862364</v>
      </c>
      <c r="K372" s="301">
        <v>56.455774036798161</v>
      </c>
      <c r="L372" s="301">
        <v>72.0772628014783</v>
      </c>
      <c r="M372" s="301">
        <v>56.397678496187609</v>
      </c>
      <c r="N372" s="301">
        <v>72.445384731415956</v>
      </c>
      <c r="O372" s="301">
        <v>56.037886784615807</v>
      </c>
    </row>
    <row r="373" outlineLevel="2" collapsed="1" hidden="1">
      <c r="B373" s="312" t="s">
        <v>41</v>
      </c>
      <c r="C373" s="313"/>
      <c r="D373" s="313">
        <v>2.7281206658563675</v>
      </c>
      <c r="E373" s="313">
        <v>2.8266257903885923</v>
      </c>
      <c r="F373" s="313">
        <v>2.8387919861190367</v>
      </c>
      <c r="G373" s="313">
        <v>2.7728483208139711</v>
      </c>
      <c r="H373" s="313">
        <v>2.7161653509498072</v>
      </c>
      <c r="I373" s="313">
        <v>2.8868051212816734</v>
      </c>
      <c r="J373" s="313">
        <v>2.8986030421950932</v>
      </c>
      <c r="K373" s="313">
        <v>2.9177830126983784</v>
      </c>
      <c r="L373" s="313">
        <v>2.847866160128087</v>
      </c>
      <c r="M373" s="313">
        <v>2.946047980281453</v>
      </c>
      <c r="N373" s="313">
        <v>2.8772999956973431</v>
      </c>
      <c r="O373" s="313">
        <v>2.9711817005940278</v>
      </c>
    </row>
    <row r="374" outlineLevel="2" collapsed="1" hidden="1">
      <c r="B374" s="310" t="s">
        <v>42</v>
      </c>
    </row>
    <row r="375" outlineLevel="2" collapsed="1" hidden="1">
      <c r="B375" s="314" t="s">
        <v>22</v>
      </c>
      <c r="C375" s="315"/>
      <c r="D375" s="315">
        <v>3672</v>
      </c>
      <c r="E375" s="315">
        <v>3672</v>
      </c>
      <c r="F375" s="315">
        <v>3672</v>
      </c>
      <c r="G375" s="315">
        <v>3672</v>
      </c>
      <c r="H375" s="315">
        <v>3672</v>
      </c>
      <c r="I375" s="315">
        <v>3672</v>
      </c>
      <c r="J375" s="315">
        <v>3672</v>
      </c>
      <c r="K375" s="315">
        <v>3672</v>
      </c>
      <c r="L375" s="315">
        <v>3672</v>
      </c>
      <c r="M375" s="315">
        <v>3672</v>
      </c>
      <c r="N375" s="315">
        <v>3672</v>
      </c>
      <c r="O375" s="315">
        <v>3672</v>
      </c>
    </row>
    <row r="376" outlineLevel="2" collapsed="1" hidden="1">
      <c r="B376" s="314" t="s">
        <v>23</v>
      </c>
      <c r="C376" s="315"/>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c r="D379" s="301">
        <v>124439</v>
      </c>
      <c r="E379" s="301">
        <v>124439</v>
      </c>
      <c r="F379" s="301">
        <v>124439</v>
      </c>
      <c r="G379" s="301">
        <v>124439</v>
      </c>
      <c r="H379" s="301">
        <v>124439</v>
      </c>
      <c r="I379" s="301">
        <v>124439</v>
      </c>
      <c r="J379" s="301">
        <v>124439</v>
      </c>
      <c r="K379" s="301">
        <v>124439</v>
      </c>
      <c r="L379" s="301">
        <v>124439</v>
      </c>
      <c r="M379" s="301">
        <v>124439</v>
      </c>
      <c r="N379" s="301">
        <v>124439</v>
      </c>
      <c r="O379" s="301">
        <v>124439</v>
      </c>
    </row>
    <row r="380" outlineLevel="1">
      <c r="B380" s="298" t="s">
        <v>20</v>
      </c>
      <c r="C380" s="300"/>
      <c r="D380" s="300">
        <v>44.0955501918158</v>
      </c>
      <c r="E380" s="300">
        <v>44.5160022202085</v>
      </c>
      <c r="F380" s="300">
        <v>44.8327176123952</v>
      </c>
      <c r="G380" s="300">
        <v>45.1044588341234</v>
      </c>
      <c r="H380" s="300">
        <v>46.265243104963</v>
      </c>
      <c r="I380" s="300">
        <v>47.4521710037469</v>
      </c>
      <c r="J380" s="300">
        <v>48.689407756274</v>
      </c>
      <c r="K380" s="300">
        <v>49.9910928259161</v>
      </c>
      <c r="L380" s="300">
        <v>51.3657009383958</v>
      </c>
      <c r="M380" s="300">
        <v>52.8146537981572</v>
      </c>
      <c r="N380" s="300">
        <v>54.327772441757</v>
      </c>
      <c r="O380" s="300">
        <v>55.8867689725017</v>
      </c>
    </row>
    <row r="381" outlineLevel="2" collapsed="1" hidden="1">
      <c r="B381" s="310" t="s">
        <v>44</v>
      </c>
    </row>
    <row r="382" outlineLevel="2" collapsed="1" hidden="1">
      <c r="B382" s="311" t="s">
        <v>22</v>
      </c>
      <c r="C382" s="301"/>
      <c r="D382" s="301">
        <v>43575</v>
      </c>
      <c r="E382" s="301">
        <v>43575</v>
      </c>
      <c r="F382" s="301">
        <v>43575</v>
      </c>
      <c r="G382" s="301">
        <v>43575</v>
      </c>
      <c r="H382" s="301">
        <v>43575</v>
      </c>
      <c r="I382" s="301">
        <v>43575</v>
      </c>
      <c r="J382" s="301">
        <v>43575</v>
      </c>
      <c r="K382" s="301">
        <v>43575</v>
      </c>
      <c r="L382" s="301">
        <v>43575</v>
      </c>
      <c r="M382" s="301">
        <v>43575</v>
      </c>
      <c r="N382" s="301">
        <v>43575</v>
      </c>
      <c r="O382" s="301">
        <v>43575</v>
      </c>
    </row>
    <row r="383" outlineLevel="2" collapsed="1" hidden="1">
      <c r="B383" s="311" t="s">
        <v>23</v>
      </c>
      <c r="C383" s="301"/>
      <c r="D383" s="301">
        <v>44.0955501918158</v>
      </c>
      <c r="E383" s="301">
        <v>44.516002220208541</v>
      </c>
      <c r="F383" s="301">
        <v>44.832717612395221</v>
      </c>
      <c r="G383" s="301">
        <v>45.104458834123427</v>
      </c>
      <c r="H383" s="301">
        <v>46.26524310496302</v>
      </c>
      <c r="I383" s="301">
        <v>47.452171003746884</v>
      </c>
      <c r="J383" s="301">
        <v>48.689407756274036</v>
      </c>
      <c r="K383" s="301">
        <v>49.991092825916091</v>
      </c>
      <c r="L383" s="301">
        <v>51.365700938395754</v>
      </c>
      <c r="M383" s="301">
        <v>52.814653798157195</v>
      </c>
      <c r="N383" s="301">
        <v>54.327772441757048</v>
      </c>
      <c r="O383" s="301">
        <v>55.886768972501685</v>
      </c>
    </row>
    <row r="384" outlineLevel="2" collapsed="1" hidden="1">
      <c r="B384" s="312" t="s">
        <v>30</v>
      </c>
      <c r="C384" s="301"/>
      <c r="D384" s="301">
        <v>7.6256250011408166</v>
      </c>
      <c r="E384" s="301">
        <v>7.6256250018783129</v>
      </c>
      <c r="F384" s="301">
        <v>7.6256250057864987</v>
      </c>
      <c r="G384" s="301">
        <v>7.6256250051281755</v>
      </c>
      <c r="H384" s="301">
        <v>7.625625004333151</v>
      </c>
      <c r="I384" s="301">
        <v>7.6256249966967538</v>
      </c>
      <c r="J384" s="301">
        <v>7.6256250052196908</v>
      </c>
      <c r="K384" s="301">
        <v>7.62562500165727</v>
      </c>
      <c r="L384" s="301">
        <v>7.6256250005634874</v>
      </c>
      <c r="M384" s="301">
        <v>7.62562500195744</v>
      </c>
      <c r="N384" s="301">
        <v>7.6256250052381658</v>
      </c>
      <c r="O384" s="301">
        <v>7.625624999838478</v>
      </c>
    </row>
    <row r="385" outlineLevel="2" collapsed="1" hidden="1">
      <c r="B385" s="312" t="s">
        <v>31</v>
      </c>
      <c r="C385" s="313"/>
      <c r="D385" s="313">
        <v>1.2143352892754782</v>
      </c>
      <c r="E385" s="313">
        <v>1.225914002621922</v>
      </c>
      <c r="F385" s="313">
        <v>1.2346359411330872</v>
      </c>
      <c r="G385" s="313">
        <v>1.2421193482719017</v>
      </c>
      <c r="H385" s="313">
        <v>1.2740858686392569</v>
      </c>
      <c r="I385" s="313">
        <v>1.3067723512219449</v>
      </c>
      <c r="J385" s="313">
        <v>1.3408442755600423</v>
      </c>
      <c r="K385" s="313">
        <v>1.3766910244658477</v>
      </c>
      <c r="L385" s="313">
        <v>1.4145459810917938</v>
      </c>
      <c r="M385" s="313">
        <v>1.4544482973674959</v>
      </c>
      <c r="N385" s="313">
        <v>1.4961176576043249</v>
      </c>
      <c r="O385" s="313">
        <v>1.5390504364200119</v>
      </c>
    </row>
    <row r="386" outlineLevel="2" collapsed="1" hidden="1">
      <c r="B386" s="312" t="s">
        <v>45</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c r="D387" s="301">
        <v>3480.7766858400282</v>
      </c>
      <c r="E387" s="301">
        <v>3483.9134895316483</v>
      </c>
      <c r="F387" s="301">
        <v>3487.1631596876837</v>
      </c>
      <c r="G387" s="301">
        <v>5538.0138471648588</v>
      </c>
      <c r="H387" s="301">
        <v>5544.8928999750178</v>
      </c>
      <c r="I387" s="301">
        <v>5551.5814737917308</v>
      </c>
      <c r="J387" s="301">
        <v>5548.0154194937149</v>
      </c>
      <c r="K387" s="301">
        <v>5555.58936360601</v>
      </c>
      <c r="L387" s="301">
        <v>5562.7758982184405</v>
      </c>
      <c r="M387" s="301">
        <v>5559.212425739318</v>
      </c>
      <c r="N387" s="301">
        <v>5565.7414484208184</v>
      </c>
      <c r="O387" s="301">
        <v>5570.6958779078668</v>
      </c>
    </row>
    <row r="388" outlineLevel="2" collapsed="1" hidden="1">
      <c r="B388" s="312" t="s">
        <v>36</v>
      </c>
      <c r="C388" s="301"/>
      <c r="D388" s="301">
        <v>40138.318865221132</v>
      </c>
      <c r="E388" s="301">
        <v>40135.602512561069</v>
      </c>
      <c r="F388" s="301">
        <v>40132.669555839057</v>
      </c>
      <c r="G388" s="301">
        <v>38082.090609510087</v>
      </c>
      <c r="H388" s="301">
        <v>38076.3723475978</v>
      </c>
      <c r="I388" s="301">
        <v>38070.870693405508</v>
      </c>
      <c r="J388" s="301">
        <v>38075.673987459646</v>
      </c>
      <c r="K388" s="301">
        <v>38069.401732381019</v>
      </c>
      <c r="L388" s="301">
        <v>38063.58980690156</v>
      </c>
      <c r="M388" s="301">
        <v>38068.602225052135</v>
      </c>
      <c r="N388" s="301">
        <v>38063.586321593662</v>
      </c>
      <c r="O388" s="301">
        <v>38060.190893914652</v>
      </c>
    </row>
    <row r="389" outlineLevel="2" collapsed="1" hidden="1">
      <c r="B389" s="312" t="s">
        <v>47</v>
      </c>
      <c r="C389" s="301"/>
      <c r="D389" s="301">
        <v>3436.68113477886</v>
      </c>
      <c r="E389" s="301">
        <v>3439.3974874389351</v>
      </c>
      <c r="F389" s="301">
        <v>3442.3304441609439</v>
      </c>
      <c r="G389" s="301">
        <v>5492.9093904899173</v>
      </c>
      <c r="H389" s="301">
        <v>5498.6276524021951</v>
      </c>
      <c r="I389" s="301">
        <v>5504.1293065944965</v>
      </c>
      <c r="J389" s="301">
        <v>5499.3260125403585</v>
      </c>
      <c r="K389" s="301">
        <v>5505.5982676189878</v>
      </c>
      <c r="L389" s="301">
        <v>5511.4101930984452</v>
      </c>
      <c r="M389" s="301">
        <v>5506.3977749478727</v>
      </c>
      <c r="N389" s="301">
        <v>5511.4136784063367</v>
      </c>
      <c r="O389" s="301">
        <v>5514.8091060853421</v>
      </c>
    </row>
    <row r="390" outlineLevel="2" collapsed="1" hidden="1">
      <c r="B390" s="312" t="s">
        <v>48</v>
      </c>
      <c r="C390" s="313"/>
      <c r="D390" s="313">
        <v>1.2307960182811686</v>
      </c>
      <c r="E390" s="313">
        <v>1.2499059765208735</v>
      </c>
      <c r="F390" s="313">
        <v>1.2692615645156757</v>
      </c>
      <c r="G390" s="313">
        <v>1.3407069125067079</v>
      </c>
      <c r="H390" s="313">
        <v>1.3691898812749381</v>
      </c>
      <c r="I390" s="313">
        <v>1.4003509505522926</v>
      </c>
      <c r="J390" s="313">
        <v>1.4345180920078282</v>
      </c>
      <c r="K390" s="313">
        <v>1.471436125078236</v>
      </c>
      <c r="L390" s="313">
        <v>1.5112459482256404</v>
      </c>
      <c r="M390" s="313">
        <v>1.5531502789124363</v>
      </c>
      <c r="N390" s="313">
        <v>1.5950447994775274</v>
      </c>
      <c r="O390" s="313">
        <v>1.6355655923883148</v>
      </c>
    </row>
    <row r="391" outlineLevel="2" collapsed="1" hidden="1">
      <c r="B391" s="310" t="s">
        <v>49</v>
      </c>
    </row>
    <row r="392" outlineLevel="2" collapsed="1" hidden="1">
      <c r="B392" s="314" t="s">
        <v>22</v>
      </c>
      <c r="C392" s="315"/>
      <c r="D392" s="315">
        <v>10986</v>
      </c>
      <c r="E392" s="315">
        <v>10986</v>
      </c>
      <c r="F392" s="315">
        <v>10986</v>
      </c>
      <c r="G392" s="315">
        <v>10986</v>
      </c>
      <c r="H392" s="315">
        <v>10986</v>
      </c>
      <c r="I392" s="315">
        <v>10986</v>
      </c>
      <c r="J392" s="315">
        <v>10986</v>
      </c>
      <c r="K392" s="315">
        <v>10986</v>
      </c>
      <c r="L392" s="315">
        <v>10986</v>
      </c>
      <c r="M392" s="315">
        <v>10986</v>
      </c>
      <c r="N392" s="315">
        <v>10986</v>
      </c>
      <c r="O392" s="315">
        <v>10986</v>
      </c>
    </row>
    <row r="393" outlineLevel="2" collapsed="1" hidden="1">
      <c r="B393" s="314" t="s">
        <v>23</v>
      </c>
      <c r="C393" s="315"/>
      <c r="D393" s="315">
        <v>0</v>
      </c>
      <c r="E393" s="315">
        <v>0</v>
      </c>
      <c r="F393" s="315">
        <v>0</v>
      </c>
      <c r="G393" s="315">
        <v>0</v>
      </c>
      <c r="H393" s="315">
        <v>0</v>
      </c>
      <c r="I393" s="315">
        <v>0</v>
      </c>
      <c r="J393" s="315">
        <v>0</v>
      </c>
      <c r="K393" s="315">
        <v>0</v>
      </c>
      <c r="L393" s="315">
        <v>0</v>
      </c>
      <c r="M393" s="315">
        <v>0</v>
      </c>
      <c r="N393" s="315">
        <v>0</v>
      </c>
      <c r="O393" s="315">
        <v>0</v>
      </c>
    </row>
    <row r="394" outlineLevel="2" collapsed="1" hidden="1">
      <c r="B394" s="316" t="s">
        <v>30</v>
      </c>
      <c r="C394" s="315"/>
      <c r="D394" s="315">
        <v>54930</v>
      </c>
      <c r="E394" s="315">
        <v>54930</v>
      </c>
      <c r="F394" s="315">
        <v>54930</v>
      </c>
      <c r="G394" s="315">
        <v>54930</v>
      </c>
      <c r="H394" s="315">
        <v>54930</v>
      </c>
      <c r="I394" s="315">
        <v>54930</v>
      </c>
      <c r="J394" s="315">
        <v>54930</v>
      </c>
      <c r="K394" s="315">
        <v>54930</v>
      </c>
      <c r="L394" s="315">
        <v>54930</v>
      </c>
      <c r="M394" s="315">
        <v>54930</v>
      </c>
      <c r="N394" s="315">
        <v>54930</v>
      </c>
      <c r="O394" s="315">
        <v>54930</v>
      </c>
    </row>
    <row r="395" outlineLevel="2" collapsed="1" hidden="1">
      <c r="B395" s="316" t="s">
        <v>31</v>
      </c>
      <c r="C395" s="317"/>
      <c r="D395" s="317">
        <v>0</v>
      </c>
      <c r="E395" s="317">
        <v>0</v>
      </c>
      <c r="F395" s="317">
        <v>0</v>
      </c>
      <c r="G395" s="317">
        <v>0</v>
      </c>
      <c r="H395" s="317">
        <v>0</v>
      </c>
      <c r="I395" s="317">
        <v>0</v>
      </c>
      <c r="J395" s="317">
        <v>0</v>
      </c>
      <c r="K395" s="317">
        <v>0</v>
      </c>
      <c r="L395" s="317">
        <v>0</v>
      </c>
      <c r="M395" s="317">
        <v>0</v>
      </c>
      <c r="N395" s="317">
        <v>0</v>
      </c>
      <c r="O395" s="317">
        <v>0</v>
      </c>
    </row>
    <row r="396" outlineLevel="2" collapsed="1" hidden="1">
      <c r="B396" s="316" t="s">
        <v>46</v>
      </c>
      <c r="C396" s="315"/>
      <c r="D396" s="315">
        <v>0</v>
      </c>
      <c r="E396" s="315">
        <v>0</v>
      </c>
      <c r="F396" s="315">
        <v>0</v>
      </c>
      <c r="G396" s="315">
        <v>0</v>
      </c>
      <c r="H396" s="315">
        <v>0</v>
      </c>
      <c r="I396" s="315">
        <v>0</v>
      </c>
      <c r="J396" s="315">
        <v>0</v>
      </c>
      <c r="K396" s="315">
        <v>0</v>
      </c>
      <c r="L396" s="315">
        <v>0</v>
      </c>
      <c r="M396" s="315">
        <v>0</v>
      </c>
      <c r="N396" s="315">
        <v>0</v>
      </c>
      <c r="O396" s="315">
        <v>0</v>
      </c>
    </row>
    <row r="397" outlineLevel="2" collapsed="1" hidden="1">
      <c r="B397" s="316" t="s">
        <v>47</v>
      </c>
      <c r="C397" s="315"/>
      <c r="D397" s="315">
        <v>0</v>
      </c>
      <c r="E397" s="315">
        <v>0</v>
      </c>
      <c r="F397" s="315">
        <v>0</v>
      </c>
      <c r="G397" s="315">
        <v>0</v>
      </c>
      <c r="H397" s="315">
        <v>0</v>
      </c>
      <c r="I397" s="315">
        <v>0</v>
      </c>
      <c r="J397" s="315">
        <v>0</v>
      </c>
      <c r="K397" s="315">
        <v>0</v>
      </c>
      <c r="L397" s="315">
        <v>0</v>
      </c>
      <c r="M397" s="315">
        <v>0</v>
      </c>
      <c r="N397" s="315">
        <v>0</v>
      </c>
      <c r="O397" s="315">
        <v>0</v>
      </c>
    </row>
    <row r="398" outlineLevel="2" collapsed="1" hidden="1">
      <c r="B398" s="316" t="s">
        <v>50</v>
      </c>
      <c r="C398" s="317"/>
      <c r="D398" s="317">
        <v>0</v>
      </c>
      <c r="E398" s="317">
        <v>0</v>
      </c>
      <c r="F398" s="317">
        <v>0</v>
      </c>
      <c r="G398" s="317">
        <v>0</v>
      </c>
      <c r="H398" s="317">
        <v>0</v>
      </c>
      <c r="I398" s="317">
        <v>0</v>
      </c>
      <c r="J398" s="317">
        <v>0</v>
      </c>
      <c r="K398" s="317">
        <v>0</v>
      </c>
      <c r="L398" s="317">
        <v>0</v>
      </c>
      <c r="M398" s="317">
        <v>0</v>
      </c>
      <c r="N398" s="317">
        <v>0</v>
      </c>
      <c r="O398" s="317">
        <v>0</v>
      </c>
    </row>
    <row r="399" outlineLevel="2" collapsed="1" hidden="1">
      <c r="B399" s="310" t="s">
        <v>51</v>
      </c>
    </row>
    <row r="400" outlineLevel="2" collapsed="1" hidden="1">
      <c r="B400" s="311" t="s">
        <v>22</v>
      </c>
      <c r="C400" s="301"/>
      <c r="D400" s="301">
        <v>3210</v>
      </c>
      <c r="E400" s="301">
        <v>3210</v>
      </c>
      <c r="F400" s="301">
        <v>3210</v>
      </c>
      <c r="G400" s="301">
        <v>3210</v>
      </c>
      <c r="H400" s="301">
        <v>3210</v>
      </c>
      <c r="I400" s="301">
        <v>3210</v>
      </c>
      <c r="J400" s="301">
        <v>3210</v>
      </c>
      <c r="K400" s="301">
        <v>3210</v>
      </c>
      <c r="L400" s="301">
        <v>3210</v>
      </c>
      <c r="M400" s="301">
        <v>3210</v>
      </c>
      <c r="N400" s="301">
        <v>3210</v>
      </c>
      <c r="O400" s="301">
        <v>3210</v>
      </c>
    </row>
    <row r="401" outlineLevel="2" collapsed="1" hidden="1">
      <c r="B401" s="311" t="s">
        <v>23</v>
      </c>
      <c r="C401" s="301"/>
      <c r="D401" s="301">
        <v>0</v>
      </c>
      <c r="E401" s="301">
        <v>0</v>
      </c>
      <c r="F401" s="301">
        <v>0</v>
      </c>
      <c r="G401" s="301">
        <v>0</v>
      </c>
      <c r="H401" s="301">
        <v>0</v>
      </c>
      <c r="I401" s="301">
        <v>0</v>
      </c>
      <c r="J401" s="301">
        <v>0</v>
      </c>
      <c r="K401" s="301">
        <v>0</v>
      </c>
      <c r="L401" s="301">
        <v>0</v>
      </c>
      <c r="M401" s="301">
        <v>0</v>
      </c>
      <c r="N401" s="301">
        <v>0</v>
      </c>
      <c r="O401" s="301">
        <v>0</v>
      </c>
    </row>
    <row r="402" outlineLevel="2" collapsed="1" hidden="1">
      <c r="B402" s="312" t="s">
        <v>30</v>
      </c>
      <c r="C402" s="301"/>
      <c r="D402" s="301">
        <v>148.59625</v>
      </c>
      <c r="E402" s="301">
        <v>148.59625</v>
      </c>
      <c r="F402" s="301">
        <v>148.59625</v>
      </c>
      <c r="G402" s="301">
        <v>148.59625</v>
      </c>
      <c r="H402" s="301">
        <v>148.59625</v>
      </c>
      <c r="I402" s="301">
        <v>148.59625</v>
      </c>
      <c r="J402" s="301">
        <v>148.59625</v>
      </c>
      <c r="K402" s="301">
        <v>148.59625</v>
      </c>
      <c r="L402" s="301">
        <v>148.59625</v>
      </c>
      <c r="M402" s="301">
        <v>148.59625</v>
      </c>
      <c r="N402" s="301">
        <v>148.59625</v>
      </c>
      <c r="O402" s="301">
        <v>148.59625</v>
      </c>
    </row>
    <row r="403" outlineLevel="2" collapsed="1" hidden="1">
      <c r="B403" s="312" t="s">
        <v>31</v>
      </c>
      <c r="C403" s="313"/>
      <c r="D403" s="313">
        <v>0</v>
      </c>
      <c r="E403" s="313">
        <v>0</v>
      </c>
      <c r="F403" s="313">
        <v>0</v>
      </c>
      <c r="G403" s="313">
        <v>0</v>
      </c>
      <c r="H403" s="313">
        <v>0</v>
      </c>
      <c r="I403" s="313">
        <v>0</v>
      </c>
      <c r="J403" s="313">
        <v>0</v>
      </c>
      <c r="K403" s="313">
        <v>0</v>
      </c>
      <c r="L403" s="313">
        <v>0</v>
      </c>
      <c r="M403" s="313">
        <v>0</v>
      </c>
      <c r="N403" s="313">
        <v>0</v>
      </c>
      <c r="O403" s="313">
        <v>0</v>
      </c>
    </row>
    <row r="404" outlineLevel="2" collapsed="1" hidden="1">
      <c r="B404" s="312" t="s">
        <v>46</v>
      </c>
      <c r="C404" s="301"/>
      <c r="D404" s="301">
        <v>0</v>
      </c>
      <c r="E404" s="301">
        <v>0</v>
      </c>
      <c r="F404" s="301">
        <v>0</v>
      </c>
      <c r="G404" s="301">
        <v>0</v>
      </c>
      <c r="H404" s="301">
        <v>0</v>
      </c>
      <c r="I404" s="301">
        <v>0</v>
      </c>
      <c r="J404" s="301">
        <v>0</v>
      </c>
      <c r="K404" s="301">
        <v>0</v>
      </c>
      <c r="L404" s="301">
        <v>0</v>
      </c>
      <c r="M404" s="301">
        <v>0</v>
      </c>
      <c r="N404" s="301">
        <v>0</v>
      </c>
      <c r="O404" s="301">
        <v>0</v>
      </c>
    </row>
    <row r="405" outlineLevel="2" collapsed="1" hidden="1">
      <c r="B405" s="312" t="s">
        <v>36</v>
      </c>
      <c r="C405" s="301"/>
      <c r="D405" s="301">
        <v>3210</v>
      </c>
      <c r="E405" s="301">
        <v>3210</v>
      </c>
      <c r="F405" s="301">
        <v>3210</v>
      </c>
      <c r="G405" s="301">
        <v>3210</v>
      </c>
      <c r="H405" s="301">
        <v>3210</v>
      </c>
      <c r="I405" s="301">
        <v>3210</v>
      </c>
      <c r="J405" s="301">
        <v>3210</v>
      </c>
      <c r="K405" s="301">
        <v>3210</v>
      </c>
      <c r="L405" s="301">
        <v>3210</v>
      </c>
      <c r="M405" s="301">
        <v>3210</v>
      </c>
      <c r="N405" s="301">
        <v>3210</v>
      </c>
      <c r="O405" s="301">
        <v>3210</v>
      </c>
    </row>
    <row r="406" outlineLevel="2" collapsed="1" hidden="1">
      <c r="B406" s="312" t="s">
        <v>47</v>
      </c>
      <c r="C406" s="301"/>
      <c r="D406" s="301">
        <v>0</v>
      </c>
      <c r="E406" s="301">
        <v>0</v>
      </c>
      <c r="F406" s="301">
        <v>0</v>
      </c>
      <c r="G406" s="301">
        <v>0</v>
      </c>
      <c r="H406" s="301">
        <v>0</v>
      </c>
      <c r="I406" s="301">
        <v>0</v>
      </c>
      <c r="J406" s="301">
        <v>0</v>
      </c>
      <c r="K406" s="301">
        <v>0</v>
      </c>
      <c r="L406" s="301">
        <v>0</v>
      </c>
      <c r="M406" s="301">
        <v>0</v>
      </c>
      <c r="N406" s="301">
        <v>0</v>
      </c>
      <c r="O406" s="301">
        <v>0</v>
      </c>
    </row>
    <row r="407" outlineLevel="2" collapsed="1" hidden="1">
      <c r="B407" s="312" t="s">
        <v>50</v>
      </c>
      <c r="C407" s="313"/>
      <c r="D407" s="313">
        <v>0</v>
      </c>
      <c r="E407" s="313">
        <v>0</v>
      </c>
      <c r="F407" s="313">
        <v>0</v>
      </c>
      <c r="G407" s="313">
        <v>0</v>
      </c>
      <c r="H407" s="313">
        <v>0</v>
      </c>
      <c r="I407" s="313">
        <v>0</v>
      </c>
      <c r="J407" s="313">
        <v>0</v>
      </c>
      <c r="K407" s="313">
        <v>0</v>
      </c>
      <c r="L407" s="313">
        <v>0</v>
      </c>
      <c r="M407" s="313">
        <v>0</v>
      </c>
      <c r="N407" s="313">
        <v>0</v>
      </c>
      <c r="O407" s="313">
        <v>0</v>
      </c>
    </row>
    <row r="408" outlineLevel="2" collapsed="1" hidden="1">
      <c r="B408" s="310" t="s">
        <v>52</v>
      </c>
    </row>
    <row r="409" outlineLevel="2" collapsed="1" hidden="1">
      <c r="B409" s="314" t="s">
        <v>22</v>
      </c>
      <c r="C409" s="315"/>
      <c r="D409" s="315">
        <v>38575</v>
      </c>
      <c r="E409" s="315">
        <v>38575</v>
      </c>
      <c r="F409" s="315">
        <v>38575</v>
      </c>
      <c r="G409" s="315">
        <v>38575</v>
      </c>
      <c r="H409" s="315">
        <v>38575</v>
      </c>
      <c r="I409" s="315">
        <v>38575</v>
      </c>
      <c r="J409" s="315">
        <v>38575</v>
      </c>
      <c r="K409" s="315">
        <v>38575</v>
      </c>
      <c r="L409" s="315">
        <v>38575</v>
      </c>
      <c r="M409" s="315">
        <v>38575</v>
      </c>
      <c r="N409" s="315">
        <v>38575</v>
      </c>
      <c r="O409" s="315">
        <v>38575</v>
      </c>
    </row>
    <row r="410" outlineLevel="2" collapsed="1" hidden="1">
      <c r="B410" s="314" t="s">
        <v>23</v>
      </c>
      <c r="C410" s="315"/>
      <c r="D410" s="315">
        <v>0</v>
      </c>
      <c r="E410" s="315">
        <v>0</v>
      </c>
      <c r="F410" s="315">
        <v>0</v>
      </c>
      <c r="G410" s="315">
        <v>0</v>
      </c>
      <c r="H410" s="315">
        <v>0</v>
      </c>
      <c r="I410" s="315">
        <v>0</v>
      </c>
      <c r="J410" s="315">
        <v>0</v>
      </c>
      <c r="K410" s="315">
        <v>0</v>
      </c>
      <c r="L410" s="315">
        <v>0</v>
      </c>
      <c r="M410" s="315">
        <v>0</v>
      </c>
      <c r="N410" s="315">
        <v>0</v>
      </c>
      <c r="O410" s="315">
        <v>0</v>
      </c>
    </row>
    <row r="411" outlineLevel="2" collapsed="1" hidden="1">
      <c r="B411" s="316" t="s">
        <v>30</v>
      </c>
      <c r="C411" s="315"/>
      <c r="D411" s="315">
        <v>160729.166666667</v>
      </c>
      <c r="E411" s="315">
        <v>160729.166666667</v>
      </c>
      <c r="F411" s="315">
        <v>160729.166666667</v>
      </c>
      <c r="G411" s="315">
        <v>160729.166666667</v>
      </c>
      <c r="H411" s="315">
        <v>160729.166666667</v>
      </c>
      <c r="I411" s="315">
        <v>160729.166666667</v>
      </c>
      <c r="J411" s="315">
        <v>160729.166666667</v>
      </c>
      <c r="K411" s="315">
        <v>160729.166666667</v>
      </c>
      <c r="L411" s="315">
        <v>160729.166666667</v>
      </c>
      <c r="M411" s="315">
        <v>160729.166666667</v>
      </c>
      <c r="N411" s="315">
        <v>160729.166666667</v>
      </c>
      <c r="O411" s="315">
        <v>160729.166666667</v>
      </c>
    </row>
    <row r="412" outlineLevel="2" collapsed="1" hidden="1">
      <c r="B412" s="316" t="s">
        <v>31</v>
      </c>
      <c r="C412" s="317"/>
      <c r="D412" s="317">
        <v>0</v>
      </c>
      <c r="E412" s="317">
        <v>0</v>
      </c>
      <c r="F412" s="317">
        <v>0</v>
      </c>
      <c r="G412" s="317">
        <v>0</v>
      </c>
      <c r="H412" s="317">
        <v>0</v>
      </c>
      <c r="I412" s="317">
        <v>0</v>
      </c>
      <c r="J412" s="317">
        <v>0</v>
      </c>
      <c r="K412" s="317">
        <v>0</v>
      </c>
      <c r="L412" s="317">
        <v>0</v>
      </c>
      <c r="M412" s="317">
        <v>0</v>
      </c>
      <c r="N412" s="317">
        <v>0</v>
      </c>
      <c r="O412" s="317">
        <v>0</v>
      </c>
    </row>
    <row r="413" outlineLevel="2" collapsed="1" hidden="1">
      <c r="B413" s="316" t="s">
        <v>46</v>
      </c>
      <c r="C413" s="315"/>
      <c r="D413" s="315">
        <v>0</v>
      </c>
      <c r="E413" s="315">
        <v>0</v>
      </c>
      <c r="F413" s="315">
        <v>0</v>
      </c>
      <c r="G413" s="315">
        <v>0</v>
      </c>
      <c r="H413" s="315">
        <v>0</v>
      </c>
      <c r="I413" s="315">
        <v>0</v>
      </c>
      <c r="J413" s="315">
        <v>0</v>
      </c>
      <c r="K413" s="315">
        <v>0</v>
      </c>
      <c r="L413" s="315">
        <v>0</v>
      </c>
      <c r="M413" s="315">
        <v>0</v>
      </c>
      <c r="N413" s="315">
        <v>0</v>
      </c>
      <c r="O413" s="315">
        <v>0</v>
      </c>
    </row>
    <row r="414" outlineLevel="2" collapsed="1" hidden="1">
      <c r="B414" s="316" t="s">
        <v>36</v>
      </c>
      <c r="C414" s="315"/>
      <c r="D414" s="315">
        <v>38575</v>
      </c>
      <c r="E414" s="315">
        <v>38575</v>
      </c>
      <c r="F414" s="315">
        <v>38575</v>
      </c>
      <c r="G414" s="315">
        <v>38575</v>
      </c>
      <c r="H414" s="315">
        <v>38575</v>
      </c>
      <c r="I414" s="315">
        <v>38575</v>
      </c>
      <c r="J414" s="315">
        <v>38575</v>
      </c>
      <c r="K414" s="315">
        <v>38575</v>
      </c>
      <c r="L414" s="315">
        <v>38575</v>
      </c>
      <c r="M414" s="315">
        <v>38575</v>
      </c>
      <c r="N414" s="315">
        <v>38575</v>
      </c>
      <c r="O414" s="315">
        <v>38575</v>
      </c>
    </row>
    <row r="415" outlineLevel="2" collapsed="1" hidden="1">
      <c r="B415" s="316" t="s">
        <v>47</v>
      </c>
      <c r="C415" s="315"/>
      <c r="D415" s="315">
        <v>0</v>
      </c>
      <c r="E415" s="315">
        <v>0</v>
      </c>
      <c r="F415" s="315">
        <v>0</v>
      </c>
      <c r="G415" s="315">
        <v>0</v>
      </c>
      <c r="H415" s="315">
        <v>0</v>
      </c>
      <c r="I415" s="315">
        <v>0</v>
      </c>
      <c r="J415" s="315">
        <v>0</v>
      </c>
      <c r="K415" s="315">
        <v>0</v>
      </c>
      <c r="L415" s="315">
        <v>0</v>
      </c>
      <c r="M415" s="315">
        <v>0</v>
      </c>
      <c r="N415" s="315">
        <v>0</v>
      </c>
      <c r="O415" s="315">
        <v>0</v>
      </c>
    </row>
    <row r="416" outlineLevel="2" collapsed="1" hidden="1">
      <c r="B416" s="316" t="s">
        <v>53</v>
      </c>
      <c r="C416" s="317"/>
      <c r="D416" s="317">
        <v>0</v>
      </c>
      <c r="E416" s="317">
        <v>0</v>
      </c>
      <c r="F416" s="317">
        <v>0</v>
      </c>
      <c r="G416" s="317">
        <v>0</v>
      </c>
      <c r="H416" s="317">
        <v>0</v>
      </c>
      <c r="I416" s="317">
        <v>0</v>
      </c>
      <c r="J416" s="317">
        <v>0</v>
      </c>
      <c r="K416" s="317">
        <v>0</v>
      </c>
      <c r="L416" s="317">
        <v>0</v>
      </c>
      <c r="M416" s="317">
        <v>0</v>
      </c>
      <c r="N416" s="317">
        <v>0</v>
      </c>
      <c r="O416" s="317">
        <v>0</v>
      </c>
    </row>
    <row r="417" outlineLevel="2" collapsed="1" hidden="1">
      <c r="B417" s="310" t="s">
        <v>54</v>
      </c>
    </row>
    <row r="418" outlineLevel="2" collapsed="1" hidden="1">
      <c r="B418" s="311" t="s">
        <v>22</v>
      </c>
      <c r="C418" s="301"/>
      <c r="D418" s="301">
        <v>27507</v>
      </c>
      <c r="E418" s="301">
        <v>27507</v>
      </c>
      <c r="F418" s="301">
        <v>27507</v>
      </c>
      <c r="G418" s="301">
        <v>27507</v>
      </c>
      <c r="H418" s="301">
        <v>27507</v>
      </c>
      <c r="I418" s="301">
        <v>27507</v>
      </c>
      <c r="J418" s="301">
        <v>27507</v>
      </c>
      <c r="K418" s="301">
        <v>27507</v>
      </c>
      <c r="L418" s="301">
        <v>27507</v>
      </c>
      <c r="M418" s="301">
        <v>27507</v>
      </c>
      <c r="N418" s="301">
        <v>27507</v>
      </c>
      <c r="O418" s="301">
        <v>27507</v>
      </c>
    </row>
    <row r="419" outlineLevel="2" collapsed="1" hidden="1">
      <c r="B419" s="311" t="s">
        <v>23</v>
      </c>
      <c r="C419" s="301"/>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c r="D420" s="301">
        <v>57.764700000000033</v>
      </c>
      <c r="E420" s="301">
        <v>57.764700000000069</v>
      </c>
      <c r="F420" s="301">
        <v>57.764699999999912</v>
      </c>
      <c r="G420" s="301">
        <v>57.764699999999991</v>
      </c>
      <c r="H420" s="301">
        <v>57.764700000000104</v>
      </c>
      <c r="I420" s="301">
        <v>57.7646999999999</v>
      </c>
      <c r="J420" s="301">
        <v>57.764699999999863</v>
      </c>
      <c r="K420" s="301">
        <v>57.764699999999934</v>
      </c>
      <c r="L420" s="301">
        <v>57.764699999999969</v>
      </c>
      <c r="M420" s="301">
        <v>57.764700000000111</v>
      </c>
      <c r="N420" s="301">
        <v>57.764700000000246</v>
      </c>
      <c r="O420" s="301">
        <v>57.764700000000182</v>
      </c>
    </row>
    <row r="421" outlineLevel="2" collapsed="1" hidden="1">
      <c r="B421" s="312" t="s">
        <v>46</v>
      </c>
      <c r="C421" s="301"/>
      <c r="D421" s="301">
        <v>817.0470058257439</v>
      </c>
      <c r="E421" s="301">
        <v>817.04700582574435</v>
      </c>
      <c r="F421" s="301">
        <v>817.04700582574287</v>
      </c>
      <c r="G421" s="301">
        <v>817.047005825743</v>
      </c>
      <c r="H421" s="301">
        <v>817.04700582574537</v>
      </c>
      <c r="I421" s="301">
        <v>817.04700582574367</v>
      </c>
      <c r="J421" s="301">
        <v>817.0470058257406</v>
      </c>
      <c r="K421" s="301">
        <v>817.04700582574173</v>
      </c>
      <c r="L421" s="301">
        <v>817.04700582574321</v>
      </c>
      <c r="M421" s="301">
        <v>817.04700582574355</v>
      </c>
      <c r="N421" s="301">
        <v>817.0470058257456</v>
      </c>
      <c r="O421" s="301">
        <v>817.04700582574628</v>
      </c>
    </row>
    <row r="422" outlineLevel="2" collapsed="1" hidden="1">
      <c r="B422" s="312" t="s">
        <v>47</v>
      </c>
      <c r="C422" s="301"/>
      <c r="D422" s="301">
        <v>817.0470058257431</v>
      </c>
      <c r="E422" s="301">
        <v>817.04700582569842</v>
      </c>
      <c r="F422" s="301">
        <v>817.04700582575424</v>
      </c>
      <c r="G422" s="301">
        <v>817.04700582582507</v>
      </c>
      <c r="H422" s="301">
        <v>817.04700582565</v>
      </c>
      <c r="I422" s="301">
        <v>817.04700582570581</v>
      </c>
      <c r="J422" s="301">
        <v>817.04700582577289</v>
      </c>
      <c r="K422" s="301">
        <v>817.04700582572821</v>
      </c>
      <c r="L422" s="301">
        <v>817.04700582581381</v>
      </c>
      <c r="M422" s="301">
        <v>817.04700582580642</v>
      </c>
      <c r="N422" s="301">
        <v>817.04700582575049</v>
      </c>
      <c r="O422" s="301">
        <v>817.04700582562759</v>
      </c>
    </row>
    <row r="423" outlineLevel="2" collapsed="1" hidden="1">
      <c r="B423" s="310" t="s">
        <v>55</v>
      </c>
    </row>
    <row r="424" outlineLevel="2" collapsed="1" hidden="1">
      <c r="B424" s="314" t="s">
        <v>22</v>
      </c>
      <c r="C424" s="315"/>
      <c r="D424" s="315">
        <v>586</v>
      </c>
      <c r="E424" s="315">
        <v>586</v>
      </c>
      <c r="F424" s="315">
        <v>586</v>
      </c>
      <c r="G424" s="315">
        <v>586</v>
      </c>
      <c r="H424" s="315">
        <v>586</v>
      </c>
      <c r="I424" s="315">
        <v>586</v>
      </c>
      <c r="J424" s="315">
        <v>586</v>
      </c>
      <c r="K424" s="315">
        <v>586</v>
      </c>
      <c r="L424" s="315">
        <v>586</v>
      </c>
      <c r="M424" s="315">
        <v>586</v>
      </c>
      <c r="N424" s="315">
        <v>586</v>
      </c>
      <c r="O424" s="315">
        <v>586</v>
      </c>
    </row>
    <row r="425" outlineLevel="2" collapsed="1" hidden="1">
      <c r="B425" s="314" t="s">
        <v>23</v>
      </c>
      <c r="C425" s="315"/>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c r="D428" s="301">
        <v>588.03880648460267</v>
      </c>
      <c r="E428" s="301">
        <v>585.9536309829158</v>
      </c>
      <c r="F428" s="301">
        <v>583.13617992265949</v>
      </c>
      <c r="G428" s="301">
        <v>583.22067751752559</v>
      </c>
      <c r="H428" s="301">
        <v>583.22324320268149</v>
      </c>
      <c r="I428" s="301">
        <v>584.52280831879693</v>
      </c>
      <c r="J428" s="301">
        <v>585.50079379311387</v>
      </c>
      <c r="K428" s="301">
        <v>586.6817032773896</v>
      </c>
      <c r="L428" s="301">
        <v>588.32744610174791</v>
      </c>
      <c r="M428" s="301">
        <v>590.47770921408051</v>
      </c>
      <c r="N428" s="301">
        <v>592.45723973001861</v>
      </c>
      <c r="O428" s="301">
        <v>595.40949343476575</v>
      </c>
    </row>
    <row r="429">
      <c r="B429" s="299" t="s">
        <v>7</v>
      </c>
      <c r="C429" s="301"/>
      <c r="D429" s="301">
        <v>68.291621648738882</v>
      </c>
      <c r="E429" s="301">
        <v>68.857553374346651</v>
      </c>
      <c r="F429" s="301">
        <v>69.3095514392856</v>
      </c>
      <c r="G429" s="301">
        <v>69.708895696753</v>
      </c>
      <c r="H429" s="301">
        <v>71.094382495605188</v>
      </c>
      <c r="I429" s="301">
        <v>72.47050187071153</v>
      </c>
      <c r="J429" s="301">
        <v>73.870536248486474</v>
      </c>
      <c r="K429" s="301">
        <v>75.316149401902834</v>
      </c>
      <c r="L429" s="301">
        <v>76.819840363289657</v>
      </c>
      <c r="M429" s="301">
        <v>78.386294008342858</v>
      </c>
      <c r="N429" s="301">
        <v>80.009179128614079</v>
      </c>
      <c r="O429" s="301">
        <v>81.6712737561491</v>
      </c>
    </row>
    <row r="430">
      <c r="B430" s="302" t="s">
        <v>8</v>
      </c>
      <c r="C430" s="303"/>
      <c r="D430" s="303">
        <v>519.74718483586378</v>
      </c>
      <c r="E430" s="303">
        <v>517.09607760856909</v>
      </c>
      <c r="F430" s="303">
        <v>513.826628483374</v>
      </c>
      <c r="G430" s="303">
        <v>513.51178182077263</v>
      </c>
      <c r="H430" s="303">
        <v>512.12886070707634</v>
      </c>
      <c r="I430" s="303">
        <v>512.05230644808546</v>
      </c>
      <c r="J430" s="303">
        <v>511.6302575446274</v>
      </c>
      <c r="K430" s="303">
        <v>511.36555387548685</v>
      </c>
      <c r="L430" s="303">
        <v>511.50760573845827</v>
      </c>
      <c r="M430" s="303">
        <v>512.09141520573769</v>
      </c>
      <c r="N430" s="303">
        <v>512.44806060140456</v>
      </c>
      <c r="O430" s="303">
        <v>513.73821967861659</v>
      </c>
    </row>
    <row r="431" outlineLevel="1">
      <c r="B431" s="298" t="s">
        <v>9</v>
      </c>
      <c r="C431" s="301"/>
      <c r="D431" s="301">
        <v>287.3306629052758</v>
      </c>
      <c r="E431" s="301">
        <v>287.33046493792534</v>
      </c>
      <c r="F431" s="301">
        <v>287.33027244007587</v>
      </c>
      <c r="G431" s="301">
        <v>287.33015910091996</v>
      </c>
      <c r="H431" s="301">
        <v>287.33008554455637</v>
      </c>
      <c r="I431" s="301">
        <v>287.32996764093639</v>
      </c>
      <c r="J431" s="301">
        <v>287.32989757293461</v>
      </c>
      <c r="K431" s="301">
        <v>287.32981630662084</v>
      </c>
      <c r="L431" s="301">
        <v>287.32978027176858</v>
      </c>
      <c r="M431" s="301">
        <v>287.32974287605288</v>
      </c>
      <c r="N431" s="301">
        <v>287.32972837379577</v>
      </c>
      <c r="O431" s="301">
        <v>287.32970641967654</v>
      </c>
    </row>
    <row r="432" outlineLevel="1">
      <c r="B432" s="298" t="s">
        <v>10</v>
      </c>
      <c r="C432" s="301"/>
      <c r="D432" s="301">
        <v>25.705801710399413</v>
      </c>
      <c r="E432" s="301">
        <v>25.672447421947904</v>
      </c>
      <c r="F432" s="301">
        <v>25.673495912567432</v>
      </c>
      <c r="G432" s="301">
        <v>25.687525594677322</v>
      </c>
      <c r="H432" s="301">
        <v>25.672523761570268</v>
      </c>
      <c r="I432" s="301">
        <v>25.689717699425298</v>
      </c>
      <c r="J432" s="301">
        <v>25.707676793330155</v>
      </c>
      <c r="K432" s="301">
        <v>25.728817792080534</v>
      </c>
      <c r="L432" s="301">
        <v>25.754387964613304</v>
      </c>
      <c r="M432" s="301">
        <v>25.774282154265773</v>
      </c>
      <c r="N432" s="301">
        <v>25.779549288032079</v>
      </c>
      <c r="O432" s="301">
        <v>25.812891560444037</v>
      </c>
    </row>
    <row r="433" outlineLevel="1">
      <c r="B433" s="298" t="s">
        <v>11</v>
      </c>
      <c r="C433" s="301"/>
      <c r="D433" s="301">
        <v>206.71072022017594</v>
      </c>
      <c r="E433" s="301">
        <v>204.09316524868231</v>
      </c>
      <c r="F433" s="301">
        <v>200.82286013074156</v>
      </c>
      <c r="G433" s="301">
        <v>200.49409712517681</v>
      </c>
      <c r="H433" s="301">
        <v>199.12625140094775</v>
      </c>
      <c r="I433" s="301">
        <v>199.03262110771053</v>
      </c>
      <c r="J433" s="301">
        <v>198.59268317837194</v>
      </c>
      <c r="K433" s="301">
        <v>198.30691977677475</v>
      </c>
      <c r="L433" s="301">
        <v>198.42343750207914</v>
      </c>
      <c r="M433" s="301">
        <v>198.98739017542826</v>
      </c>
      <c r="N433" s="301">
        <v>199.33878293958543</v>
      </c>
      <c r="O433" s="301">
        <v>200.59562169849</v>
      </c>
    </row>
    <row r="434" outlineLevel="1">
      <c r="B434" s="304" t="s">
        <v>12</v>
      </c>
      <c r="C434" s="305"/>
      <c r="D434" s="305">
        <v>42.701499745268691</v>
      </c>
      <c r="E434" s="305">
        <v>42.160775380178158</v>
      </c>
      <c r="F434" s="305">
        <v>41.485208418716482</v>
      </c>
      <c r="G434" s="305">
        <v>41.417293830719188</v>
      </c>
      <c r="H434" s="305">
        <v>41.134729560310191</v>
      </c>
      <c r="I434" s="305">
        <v>41.115387777075334</v>
      </c>
      <c r="J434" s="305">
        <v>41.024507104038278</v>
      </c>
      <c r="K434" s="305">
        <v>40.965475207639706</v>
      </c>
      <c r="L434" s="305">
        <v>40.98954498792061</v>
      </c>
      <c r="M434" s="305">
        <v>41.106044146317963</v>
      </c>
      <c r="N434" s="305">
        <v>41.178633502173149</v>
      </c>
      <c r="O434" s="305">
        <v>41.438266383748143</v>
      </c>
    </row>
    <row r="435" outlineLevel="1">
      <c r="B435" s="298" t="s">
        <v>13</v>
      </c>
      <c r="C435" s="301"/>
      <c r="D435" s="301">
        <v>164.00922047490727</v>
      </c>
      <c r="E435" s="301">
        <v>161.93238986850417</v>
      </c>
      <c r="F435" s="301">
        <v>159.33765171202509</v>
      </c>
      <c r="G435" s="301">
        <v>159.07680329445762</v>
      </c>
      <c r="H435" s="301">
        <v>157.99152184063755</v>
      </c>
      <c r="I435" s="301">
        <v>157.91723333063519</v>
      </c>
      <c r="J435" s="301">
        <v>157.56817607433365</v>
      </c>
      <c r="K435" s="301">
        <v>157.34144456913504</v>
      </c>
      <c r="L435" s="301">
        <v>157.43389251415854</v>
      </c>
      <c r="M435" s="301">
        <v>157.88134602911032</v>
      </c>
      <c r="N435" s="301">
        <v>158.16014943741226</v>
      </c>
      <c r="O435" s="301">
        <v>159.15735531474184</v>
      </c>
    </row>
    <row r="436" outlineLevel="1">
      <c r="B436" s="298" t="s">
        <v>14</v>
      </c>
      <c r="C436" s="301"/>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c r="D437" s="301">
        <v>164.00922047490727</v>
      </c>
      <c r="E437" s="301">
        <v>161.93238986850417</v>
      </c>
      <c r="F437" s="301">
        <v>159.33765171202509</v>
      </c>
      <c r="G437" s="301">
        <v>159.07680329445762</v>
      </c>
      <c r="H437" s="301">
        <v>157.99152184063755</v>
      </c>
      <c r="I437" s="301">
        <v>157.91723333063519</v>
      </c>
      <c r="J437" s="301">
        <v>157.56817607433365</v>
      </c>
      <c r="K437" s="301">
        <v>157.34144456913504</v>
      </c>
      <c r="L437" s="301">
        <v>157.43389251415854</v>
      </c>
      <c r="M437" s="301">
        <v>157.88134602911032</v>
      </c>
      <c r="N437" s="301">
        <v>158.16014943741226</v>
      </c>
      <c r="O437" s="301">
        <v>159.15735531474184</v>
      </c>
    </row>
    <row r="438" outlineLevel="1">
      <c r="B438" s="306" t="s">
        <v>16</v>
      </c>
      <c r="C438" s="307"/>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c r="D439" s="301">
        <v>17005.663574740531</v>
      </c>
      <c r="E439" s="301">
        <v>17167.59596181825</v>
      </c>
      <c r="F439" s="301">
        <v>17326.933616077335</v>
      </c>
      <c r="G439" s="301">
        <v>17486.010420020728</v>
      </c>
      <c r="H439" s="301">
        <v>17644.001940993934</v>
      </c>
      <c r="I439" s="301">
        <v>17801.919172535239</v>
      </c>
      <c r="J439" s="301">
        <v>17959.487352758915</v>
      </c>
      <c r="K439" s="301">
        <v>18116.828793726982</v>
      </c>
      <c r="L439" s="301">
        <v>18274.262683569817</v>
      </c>
      <c r="M439" s="301">
        <v>18432.144031243683</v>
      </c>
      <c r="N439" s="301">
        <v>18590.304181087733</v>
      </c>
      <c r="O439" s="301">
        <v>18749.4615402562</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c r="D442" s="301">
        <v>141444.66357474049</v>
      </c>
      <c r="E442" s="301">
        <v>141606.5959618183</v>
      </c>
      <c r="F442" s="301">
        <v>141765.93361607741</v>
      </c>
      <c r="G442" s="301">
        <v>141925.01042002079</v>
      </c>
      <c r="H442" s="301">
        <v>142083.001940994</v>
      </c>
      <c r="I442" s="301">
        <v>142240.9191725353</v>
      </c>
      <c r="J442" s="301">
        <v>142398.487352759</v>
      </c>
      <c r="K442" s="301">
        <v>142555.828793727</v>
      </c>
      <c r="L442" s="301">
        <v>142713.26268356992</v>
      </c>
      <c r="M442" s="301">
        <v>142871.14403124369</v>
      </c>
      <c r="N442" s="301">
        <v>143029.30418108779</v>
      </c>
      <c r="O442" s="301">
        <v>143188.46154025622</v>
      </c>
    </row>
    <row r="443" outlineLevel="1">
      <c r="B443" s="298" t="s">
        <v>20</v>
      </c>
      <c r="C443" s="300"/>
      <c r="D443" s="300">
        <v>588.038806484603</v>
      </c>
      <c r="E443" s="300">
        <v>585.953630982916</v>
      </c>
      <c r="F443" s="300">
        <v>583.136179922659</v>
      </c>
      <c r="G443" s="300">
        <v>583.220677517526</v>
      </c>
      <c r="H443" s="300">
        <v>583.223243202681</v>
      </c>
      <c r="I443" s="300">
        <v>584.522808318797</v>
      </c>
      <c r="J443" s="300">
        <v>585.500793793114</v>
      </c>
      <c r="K443" s="300">
        <v>586.68170327739</v>
      </c>
      <c r="L443" s="300">
        <v>588.327446101748</v>
      </c>
      <c r="M443" s="300">
        <v>590.477709214081</v>
      </c>
      <c r="N443" s="300">
        <v>592.457239730019</v>
      </c>
      <c r="O443" s="300">
        <v>595.409493434766</v>
      </c>
    </row>
    <row r="444" outlineLevel="2" collapsed="1" hidden="1">
      <c r="B444" s="310" t="s">
        <v>21</v>
      </c>
    </row>
    <row r="445" outlineLevel="2" collapsed="1" hidden="1">
      <c r="B445" s="311" t="s">
        <v>22</v>
      </c>
      <c r="C445" s="301"/>
      <c r="D445" s="301">
        <v>34508.663574740436</v>
      </c>
      <c r="E445" s="301">
        <v>34670.595961818195</v>
      </c>
      <c r="F445" s="301">
        <v>34829.933616077265</v>
      </c>
      <c r="G445" s="301">
        <v>34989.010420020655</v>
      </c>
      <c r="H445" s="301">
        <v>35147.001940993869</v>
      </c>
      <c r="I445" s="301">
        <v>35304.919172535177</v>
      </c>
      <c r="J445" s="301">
        <v>35462.487352758864</v>
      </c>
      <c r="K445" s="301">
        <v>35619.828793726905</v>
      </c>
      <c r="L445" s="301">
        <v>35777.262683569752</v>
      </c>
      <c r="M445" s="301">
        <v>35935.14403124361</v>
      </c>
      <c r="N445" s="301">
        <v>36093.304181087668</v>
      </c>
      <c r="O445" s="301">
        <v>36252.461540256125</v>
      </c>
    </row>
    <row r="446" outlineLevel="2" collapsed="1" hidden="1">
      <c r="B446" s="311" t="s">
        <v>23</v>
      </c>
      <c r="C446" s="301"/>
      <c r="D446" s="301">
        <v>64.779778103055108</v>
      </c>
      <c r="E446" s="301">
        <v>65.075358296649767</v>
      </c>
      <c r="F446" s="301">
        <v>65.490005715467277</v>
      </c>
      <c r="G446" s="301">
        <v>66.089273193816538</v>
      </c>
      <c r="H446" s="301">
        <v>66.906692244160055</v>
      </c>
      <c r="I446" s="301">
        <v>67.9387253290469</v>
      </c>
      <c r="J446" s="301">
        <v>69.154677630826043</v>
      </c>
      <c r="K446" s="301">
        <v>70.451397511463384</v>
      </c>
      <c r="L446" s="301">
        <v>72.1538023814097</v>
      </c>
      <c r="M446" s="301">
        <v>74.149418154391483</v>
      </c>
      <c r="N446" s="301">
        <v>75.978463607192467</v>
      </c>
      <c r="O446" s="301">
        <v>78.506922537260508</v>
      </c>
    </row>
    <row r="447" outlineLevel="2" collapsed="1" hidden="1">
      <c r="B447" s="312" t="s">
        <v>24</v>
      </c>
      <c r="C447" s="313"/>
      <c r="D447" s="313">
        <v>2.262922462553437</v>
      </c>
      <c r="E447" s="313">
        <v>2.266704816528323</v>
      </c>
      <c r="F447" s="313">
        <v>2.2769818830769233</v>
      </c>
      <c r="G447" s="313">
        <v>2.2946642311167333</v>
      </c>
      <c r="H447" s="313">
        <v>2.3195853385084177</v>
      </c>
      <c r="I447" s="313">
        <v>2.3505396727136083</v>
      </c>
      <c r="J447" s="313">
        <v>2.383974823107804</v>
      </c>
      <c r="K447" s="313">
        <v>2.4307967160398105</v>
      </c>
      <c r="L447" s="313">
        <v>2.487034924170775</v>
      </c>
      <c r="M447" s="313">
        <v>2.5371863335057205</v>
      </c>
      <c r="N447" s="313">
        <v>2.6101325213133664</v>
      </c>
      <c r="O447" s="313">
        <v>2.6708471869392616</v>
      </c>
    </row>
    <row r="448" outlineLevel="2" collapsed="1" hidden="1">
      <c r="B448" s="310" t="s">
        <v>25</v>
      </c>
    </row>
    <row r="449" outlineLevel="2" collapsed="1" hidden="1">
      <c r="B449" s="314" t="s">
        <v>26</v>
      </c>
      <c r="C449" s="315"/>
      <c r="D449" s="315">
        <v>98366.000000000073</v>
      </c>
      <c r="E449" s="315">
        <v>98366.000000000073</v>
      </c>
      <c r="F449" s="315">
        <v>98366.000000000073</v>
      </c>
      <c r="G449" s="315">
        <v>98366.000000000073</v>
      </c>
      <c r="H449" s="315">
        <v>98366.000000000073</v>
      </c>
      <c r="I449" s="315">
        <v>98366.000000000073</v>
      </c>
      <c r="J449" s="315">
        <v>98366.000000000073</v>
      </c>
      <c r="K449" s="315">
        <v>98366.000000000073</v>
      </c>
      <c r="L449" s="315">
        <v>98366.000000000073</v>
      </c>
      <c r="M449" s="315">
        <v>98366.000000000073</v>
      </c>
      <c r="N449" s="315">
        <v>98366.000000000073</v>
      </c>
      <c r="O449" s="315">
        <v>98366.000000000073</v>
      </c>
    </row>
    <row r="450" outlineLevel="2" collapsed="1" hidden="1">
      <c r="B450" s="316" t="s">
        <v>27</v>
      </c>
      <c r="C450" s="315"/>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c r="D451" s="315">
        <v>32.302958660747343</v>
      </c>
      <c r="E451" s="315">
        <v>33.894586723694005</v>
      </c>
      <c r="F451" s="315">
        <v>34.2125931276432</v>
      </c>
      <c r="G451" s="315">
        <v>34.08880414753267</v>
      </c>
      <c r="H451" s="315">
        <v>34.80128526154536</v>
      </c>
      <c r="I451" s="315">
        <v>35.235602328074762</v>
      </c>
      <c r="J451" s="315">
        <v>34.915463026718946</v>
      </c>
      <c r="K451" s="315">
        <v>32.92710163365917</v>
      </c>
      <c r="L451" s="315">
        <v>34.492732154988175</v>
      </c>
      <c r="M451" s="315">
        <v>35.501488493337249</v>
      </c>
      <c r="N451" s="315">
        <v>35.936735128712407</v>
      </c>
      <c r="O451" s="315">
        <v>35.7231213610868</v>
      </c>
    </row>
    <row r="452" outlineLevel="2" collapsed="1" hidden="1">
      <c r="B452" s="314" t="s">
        <v>22</v>
      </c>
      <c r="C452" s="315"/>
      <c r="D452" s="315">
        <v>98366.000000000073</v>
      </c>
      <c r="E452" s="315">
        <v>98366.000000000073</v>
      </c>
      <c r="F452" s="315">
        <v>98366.000000000073</v>
      </c>
      <c r="G452" s="315">
        <v>98366.000000000073</v>
      </c>
      <c r="H452" s="315">
        <v>98366.000000000073</v>
      </c>
      <c r="I452" s="315">
        <v>98366.000000000073</v>
      </c>
      <c r="J452" s="315">
        <v>98366.000000000073</v>
      </c>
      <c r="K452" s="315">
        <v>98366.000000000073</v>
      </c>
      <c r="L452" s="315">
        <v>98366.000000000073</v>
      </c>
      <c r="M452" s="315">
        <v>98366.000000000073</v>
      </c>
      <c r="N452" s="315">
        <v>98366.000000000073</v>
      </c>
      <c r="O452" s="315">
        <v>98366.000000000073</v>
      </c>
    </row>
    <row r="453" outlineLevel="2" collapsed="1" hidden="1">
      <c r="B453" s="316" t="s">
        <v>29</v>
      </c>
      <c r="C453" s="315"/>
      <c r="D453" s="315">
        <v>32.302958660747343</v>
      </c>
      <c r="E453" s="315">
        <v>33.894586723694005</v>
      </c>
      <c r="F453" s="315">
        <v>34.2125931276432</v>
      </c>
      <c r="G453" s="315">
        <v>34.08880414753267</v>
      </c>
      <c r="H453" s="315">
        <v>34.80128526154536</v>
      </c>
      <c r="I453" s="315">
        <v>35.235602328074762</v>
      </c>
      <c r="J453" s="315">
        <v>34.915463026718946</v>
      </c>
      <c r="K453" s="315">
        <v>32.92710163365917</v>
      </c>
      <c r="L453" s="315">
        <v>34.492732154988175</v>
      </c>
      <c r="M453" s="315">
        <v>35.501488493337249</v>
      </c>
      <c r="N453" s="315">
        <v>35.936735128712407</v>
      </c>
      <c r="O453" s="315">
        <v>35.7231213610868</v>
      </c>
    </row>
    <row r="454" outlineLevel="2" collapsed="1" hidden="1">
      <c r="B454" s="314" t="s">
        <v>23</v>
      </c>
      <c r="C454" s="315"/>
      <c r="D454" s="315">
        <v>514.04634319556158</v>
      </c>
      <c r="E454" s="315">
        <v>511.46310556183738</v>
      </c>
      <c r="F454" s="315">
        <v>508.09837010223862</v>
      </c>
      <c r="G454" s="315">
        <v>507.47080353343938</v>
      </c>
      <c r="H454" s="315">
        <v>506.50975480982669</v>
      </c>
      <c r="I454" s="315">
        <v>506.62597149137787</v>
      </c>
      <c r="J454" s="315">
        <v>506.22057780230733</v>
      </c>
      <c r="K454" s="315">
        <v>505.96898754812605</v>
      </c>
      <c r="L454" s="315">
        <v>505.74587381701679</v>
      </c>
      <c r="M454" s="315">
        <v>505.78025146607365</v>
      </c>
      <c r="N454" s="315">
        <v>505.75985299557885</v>
      </c>
      <c r="O454" s="315">
        <v>505.98712157033367</v>
      </c>
    </row>
    <row r="455" outlineLevel="2" collapsed="1" hidden="1">
      <c r="B455" s="316" t="s">
        <v>30</v>
      </c>
      <c r="C455" s="315"/>
      <c r="D455" s="315">
        <v>16.405093052409331</v>
      </c>
      <c r="E455" s="315">
        <v>16.385207372141821</v>
      </c>
      <c r="F455" s="315">
        <v>16.366259412439057</v>
      </c>
      <c r="G455" s="315">
        <v>16.350496937004834</v>
      </c>
      <c r="H455" s="315">
        <v>16.352344186283343</v>
      </c>
      <c r="I455" s="315">
        <v>16.341066408471168</v>
      </c>
      <c r="J455" s="315">
        <v>16.33002113778484</v>
      </c>
      <c r="K455" s="315">
        <v>16.319201190886218</v>
      </c>
      <c r="L455" s="315">
        <v>16.308689909686795</v>
      </c>
      <c r="M455" s="315">
        <v>16.298357168016018</v>
      </c>
      <c r="N455" s="315">
        <v>16.288066976500197</v>
      </c>
      <c r="O455" s="315">
        <v>16.277839205434578</v>
      </c>
    </row>
    <row r="456" outlineLevel="2" collapsed="1" hidden="1">
      <c r="B456" s="316" t="s">
        <v>31</v>
      </c>
      <c r="C456" s="317"/>
      <c r="D456" s="317">
        <v>6.2710246613125822</v>
      </c>
      <c r="E456" s="317">
        <v>6.2395108744302341</v>
      </c>
      <c r="F456" s="317">
        <v>6.19846333207293</v>
      </c>
      <c r="G456" s="317">
        <v>6.1908074359039382</v>
      </c>
      <c r="H456" s="317">
        <v>6.1790832784884158</v>
      </c>
      <c r="I456" s="317">
        <v>6.1805010449713613</v>
      </c>
      <c r="J456" s="317">
        <v>6.1755555106720648</v>
      </c>
      <c r="K456" s="317">
        <v>6.1724862763327852</v>
      </c>
      <c r="L456" s="317">
        <v>6.1697644366998725</v>
      </c>
      <c r="M456" s="317">
        <v>6.1701838212318076</v>
      </c>
      <c r="N456" s="317">
        <v>6.1699349734125022</v>
      </c>
      <c r="O456" s="317">
        <v>6.1727074993839333</v>
      </c>
    </row>
    <row r="457" outlineLevel="2" collapsed="1" hidden="1">
      <c r="B457" s="316" t="s">
        <v>32</v>
      </c>
      <c r="C457" s="315"/>
      <c r="D457" s="315">
        <v>3046.9316463108003</v>
      </c>
      <c r="E457" s="315">
        <v>3974.822755242215</v>
      </c>
      <c r="F457" s="315">
        <v>2712.977368895009</v>
      </c>
      <c r="G457" s="315">
        <v>2682.907887375487</v>
      </c>
      <c r="H457" s="315">
        <v>2991.720294351162</v>
      </c>
      <c r="I457" s="315">
        <v>2672.4799474268311</v>
      </c>
      <c r="J457" s="315">
        <v>2704.0004187429804</v>
      </c>
      <c r="K457" s="315">
        <v>2618.8193807912244</v>
      </c>
      <c r="L457" s="315">
        <v>2507.0010725991247</v>
      </c>
      <c r="M457" s="315">
        <v>2591.7049876215183</v>
      </c>
      <c r="N457" s="315">
        <v>2629.8147728047297</v>
      </c>
      <c r="O457" s="315">
        <v>2613.8971448160851</v>
      </c>
    </row>
    <row r="458" outlineLevel="2" collapsed="1" hidden="1">
      <c r="B458" s="316" t="s">
        <v>33</v>
      </c>
      <c r="C458" s="315"/>
      <c r="D458" s="315">
        <v>1178.3349404842757</v>
      </c>
      <c r="E458" s="315">
        <v>1856.1351605649659</v>
      </c>
      <c r="F458" s="315">
        <v>782.15081624552442</v>
      </c>
      <c r="G458" s="315">
        <v>882.39667330219163</v>
      </c>
      <c r="H458" s="315">
        <v>1162.5247034086772</v>
      </c>
      <c r="I458" s="315">
        <v>806.13765313518377</v>
      </c>
      <c r="J458" s="315">
        <v>884.49526635037591</v>
      </c>
      <c r="K458" s="315">
        <v>807.68209027989542</v>
      </c>
      <c r="L458" s="315">
        <v>772.71145120196934</v>
      </c>
      <c r="M458" s="315">
        <v>779.11977118180948</v>
      </c>
      <c r="N458" s="315">
        <v>785.36461958379243</v>
      </c>
      <c r="O458" s="315">
        <v>874.788599100902</v>
      </c>
    </row>
    <row r="459" outlineLevel="2" collapsed="1" hidden="1">
      <c r="B459" s="316" t="s">
        <v>34</v>
      </c>
      <c r="C459" s="315"/>
      <c r="D459" s="315">
        <v>1297.6732281288059</v>
      </c>
      <c r="E459" s="315">
        <v>1545.8713428116844</v>
      </c>
      <c r="F459" s="315">
        <v>1360.6586833163485</v>
      </c>
      <c r="G459" s="315">
        <v>1231.4496029100362</v>
      </c>
      <c r="H459" s="315">
        <v>1258.8840483192348</v>
      </c>
      <c r="I459" s="315">
        <v>1294.7473610415268</v>
      </c>
      <c r="J459" s="315">
        <v>1249.5036727711351</v>
      </c>
      <c r="K459" s="315">
        <v>1247.6863737693811</v>
      </c>
      <c r="L459" s="315">
        <v>1166.7604818772095</v>
      </c>
      <c r="M459" s="315">
        <v>1242.4033995796488</v>
      </c>
      <c r="N459" s="315">
        <v>1273.35384471959</v>
      </c>
      <c r="O459" s="315">
        <v>1168.7484929841951</v>
      </c>
    </row>
    <row r="460" outlineLevel="2" collapsed="1" hidden="1">
      <c r="B460" s="316" t="s">
        <v>35</v>
      </c>
      <c r="C460" s="315"/>
      <c r="D460" s="315">
        <v>73.282227554565893</v>
      </c>
      <c r="E460" s="315">
        <v>77.7383536758702</v>
      </c>
      <c r="F460" s="315">
        <v>78.435758643335433</v>
      </c>
      <c r="G460" s="315">
        <v>77.941304566824826</v>
      </c>
      <c r="H460" s="315">
        <v>80.154131999707147</v>
      </c>
      <c r="I460" s="315">
        <v>81.310028167213915</v>
      </c>
      <c r="J460" s="315">
        <v>80.1109229569484</v>
      </c>
      <c r="K460" s="315">
        <v>73.801130384707378</v>
      </c>
      <c r="L460" s="315">
        <v>78.091955612615024</v>
      </c>
      <c r="M460" s="315">
        <v>80.699922562002868</v>
      </c>
      <c r="N460" s="315">
        <v>81.624522482269214</v>
      </c>
      <c r="O460" s="315">
        <v>80.650770366089361</v>
      </c>
    </row>
    <row r="461" outlineLevel="2" collapsed="1" hidden="1">
      <c r="B461" s="316" t="s">
        <v>36</v>
      </c>
      <c r="C461" s="315"/>
      <c r="D461" s="315">
        <v>95784.406645263341</v>
      </c>
      <c r="E461" s="315">
        <v>94852.3605561276</v>
      </c>
      <c r="F461" s="315">
        <v>96110.542148767592</v>
      </c>
      <c r="G461" s="315">
        <v>96140.123615007324</v>
      </c>
      <c r="H461" s="315">
        <v>95829.63583111</v>
      </c>
      <c r="I461" s="315">
        <v>96148.569355458792</v>
      </c>
      <c r="J461" s="315">
        <v>96116.974674646859</v>
      </c>
      <c r="K461" s="315">
        <v>96203.903304024265</v>
      </c>
      <c r="L461" s="315">
        <v>96313.943379124685</v>
      </c>
      <c r="M461" s="315">
        <v>96228.275418314632</v>
      </c>
      <c r="N461" s="315">
        <v>96189.720278059671</v>
      </c>
      <c r="O461" s="315">
        <v>96206.089016389145</v>
      </c>
    </row>
    <row r="462" outlineLevel="2" collapsed="1" hidden="1">
      <c r="B462" s="316" t="s">
        <v>37</v>
      </c>
      <c r="C462" s="315"/>
      <c r="D462" s="315">
        <v>2581.5933547367149</v>
      </c>
      <c r="E462" s="315">
        <v>3513.6394438724628</v>
      </c>
      <c r="F462" s="315">
        <v>2255.4578512324915</v>
      </c>
      <c r="G462" s="315">
        <v>2225.8763849927291</v>
      </c>
      <c r="H462" s="315">
        <v>2536.3641688900793</v>
      </c>
      <c r="I462" s="315">
        <v>2217.4306445412572</v>
      </c>
      <c r="J462" s="315">
        <v>2249.0253253532369</v>
      </c>
      <c r="K462" s="315">
        <v>2162.0966959757989</v>
      </c>
      <c r="L462" s="315">
        <v>2052.0566208753721</v>
      </c>
      <c r="M462" s="315">
        <v>2137.7245816854966</v>
      </c>
      <c r="N462" s="315">
        <v>2176.2797219404292</v>
      </c>
      <c r="O462" s="315">
        <v>2159.9109836109387</v>
      </c>
    </row>
    <row r="463" outlineLevel="2" collapsed="1" hidden="1">
      <c r="B463" s="316" t="s">
        <v>38</v>
      </c>
      <c r="C463" s="317"/>
      <c r="D463" s="317">
        <v>5.8857690152163507</v>
      </c>
      <c r="E463" s="317">
        <v>5.9735930196064695</v>
      </c>
      <c r="F463" s="317">
        <v>5.8892838703130641</v>
      </c>
      <c r="G463" s="317">
        <v>5.9666935602082019</v>
      </c>
      <c r="H463" s="317">
        <v>6.1166368204080346</v>
      </c>
      <c r="I463" s="317">
        <v>6.0118249441507556</v>
      </c>
      <c r="J463" s="317">
        <v>6.0972058971640433</v>
      </c>
      <c r="K463" s="317">
        <v>6.1039909203639944</v>
      </c>
      <c r="L463" s="317">
        <v>6.1782219980129041</v>
      </c>
      <c r="M463" s="317">
        <v>6.1927215775132334</v>
      </c>
      <c r="N463" s="317">
        <v>6.2330468005120512</v>
      </c>
      <c r="O463" s="317">
        <v>6.3205473782681061</v>
      </c>
    </row>
    <row r="464" outlineLevel="2" collapsed="1" hidden="1">
      <c r="B464" s="310" t="s">
        <v>39</v>
      </c>
    </row>
    <row r="465" outlineLevel="2" collapsed="1" hidden="1">
      <c r="B465" s="311" t="s">
        <v>26</v>
      </c>
      <c r="C465" s="301"/>
      <c r="D465" s="301">
        <v>4898.0000000000009</v>
      </c>
      <c r="E465" s="301">
        <v>4898.0000000000009</v>
      </c>
      <c r="F465" s="301">
        <v>4898.0000000000009</v>
      </c>
      <c r="G465" s="301">
        <v>4898.0000000000009</v>
      </c>
      <c r="H465" s="301">
        <v>4898.0000000000009</v>
      </c>
      <c r="I465" s="301">
        <v>4898.0000000000009</v>
      </c>
      <c r="J465" s="301">
        <v>4898.0000000000009</v>
      </c>
      <c r="K465" s="301">
        <v>4898.0000000000009</v>
      </c>
      <c r="L465" s="301">
        <v>4898.0000000000009</v>
      </c>
      <c r="M465" s="301">
        <v>4898</v>
      </c>
      <c r="N465" s="301">
        <v>4898.0000000000009</v>
      </c>
      <c r="O465" s="301">
        <v>4898.0000000000009</v>
      </c>
    </row>
    <row r="466" outlineLevel="2" collapsed="1" hidden="1">
      <c r="B466" s="312" t="s">
        <v>27</v>
      </c>
      <c r="C466" s="301"/>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c r="D467" s="301">
        <v>0</v>
      </c>
      <c r="E467" s="301">
        <v>0</v>
      </c>
      <c r="F467" s="301">
        <v>0</v>
      </c>
      <c r="G467" s="301">
        <v>0</v>
      </c>
      <c r="H467" s="301">
        <v>0</v>
      </c>
      <c r="I467" s="301">
        <v>0</v>
      </c>
      <c r="J467" s="301">
        <v>0</v>
      </c>
      <c r="K467" s="301">
        <v>0</v>
      </c>
      <c r="L467" s="301">
        <v>0</v>
      </c>
      <c r="M467" s="301">
        <v>0</v>
      </c>
      <c r="N467" s="301">
        <v>0</v>
      </c>
      <c r="O467" s="301">
        <v>0</v>
      </c>
    </row>
    <row r="468" outlineLevel="2" collapsed="1" hidden="1">
      <c r="B468" s="311" t="s">
        <v>22</v>
      </c>
      <c r="C468" s="301"/>
      <c r="D468" s="301">
        <v>4898.0000000000009</v>
      </c>
      <c r="E468" s="301">
        <v>4898.0000000000009</v>
      </c>
      <c r="F468" s="301">
        <v>4898.0000000000009</v>
      </c>
      <c r="G468" s="301">
        <v>4898.0000000000009</v>
      </c>
      <c r="H468" s="301">
        <v>4898.0000000000009</v>
      </c>
      <c r="I468" s="301">
        <v>4898.0000000000009</v>
      </c>
      <c r="J468" s="301">
        <v>4898.0000000000009</v>
      </c>
      <c r="K468" s="301">
        <v>4898.0000000000009</v>
      </c>
      <c r="L468" s="301">
        <v>4898.0000000000009</v>
      </c>
      <c r="M468" s="301">
        <v>4898</v>
      </c>
      <c r="N468" s="301">
        <v>4898.0000000000009</v>
      </c>
      <c r="O468" s="301">
        <v>4898.0000000000009</v>
      </c>
    </row>
    <row r="469" outlineLevel="2" collapsed="1" hidden="1">
      <c r="B469" s="312" t="s">
        <v>29</v>
      </c>
      <c r="C469" s="301"/>
      <c r="D469" s="301">
        <v>0</v>
      </c>
      <c r="E469" s="301">
        <v>0</v>
      </c>
      <c r="F469" s="301">
        <v>0</v>
      </c>
      <c r="G469" s="301">
        <v>0</v>
      </c>
      <c r="H469" s="301">
        <v>0</v>
      </c>
      <c r="I469" s="301">
        <v>0</v>
      </c>
      <c r="J469" s="301">
        <v>0</v>
      </c>
      <c r="K469" s="301">
        <v>0</v>
      </c>
      <c r="L469" s="301">
        <v>0</v>
      </c>
      <c r="M469" s="301">
        <v>0</v>
      </c>
      <c r="N469" s="301">
        <v>0</v>
      </c>
      <c r="O469" s="301">
        <v>0</v>
      </c>
    </row>
    <row r="470" outlineLevel="2" collapsed="1" hidden="1">
      <c r="B470" s="311" t="s">
        <v>23</v>
      </c>
      <c r="C470" s="301"/>
      <c r="D470" s="301">
        <v>9.21268518598584</v>
      </c>
      <c r="E470" s="301">
        <v>9.4151671244286153</v>
      </c>
      <c r="F470" s="301">
        <v>9.5478041049535776</v>
      </c>
      <c r="G470" s="301">
        <v>9.6606007902697719</v>
      </c>
      <c r="H470" s="301">
        <v>9.8067961486947226</v>
      </c>
      <c r="I470" s="301">
        <v>9.9581114983720571</v>
      </c>
      <c r="J470" s="301">
        <v>10.125538359980881</v>
      </c>
      <c r="K470" s="301">
        <v>10.261318217800165</v>
      </c>
      <c r="L470" s="301">
        <v>10.427769903321401</v>
      </c>
      <c r="M470" s="301">
        <v>10.548039593615345</v>
      </c>
      <c r="N470" s="301">
        <v>10.718923127247349</v>
      </c>
      <c r="O470" s="301">
        <v>10.915449327171753</v>
      </c>
    </row>
    <row r="471" outlineLevel="2" collapsed="1" hidden="1">
      <c r="B471" s="312" t="s">
        <v>31</v>
      </c>
      <c r="C471" s="313"/>
      <c r="D471" s="313">
        <v>2.2570890614910177</v>
      </c>
      <c r="E471" s="313">
        <v>2.3066967230123185</v>
      </c>
      <c r="F471" s="313">
        <v>2.3391925124426889</v>
      </c>
      <c r="G471" s="313">
        <v>2.3668274700538432</v>
      </c>
      <c r="H471" s="313">
        <v>2.4026450343882533</v>
      </c>
      <c r="I471" s="313">
        <v>2.4397169861262689</v>
      </c>
      <c r="J471" s="313">
        <v>2.4807362253934371</v>
      </c>
      <c r="K471" s="313">
        <v>2.5140020133442618</v>
      </c>
      <c r="L471" s="313">
        <v>2.554782336460939</v>
      </c>
      <c r="M471" s="313">
        <v>2.584248165034384</v>
      </c>
      <c r="N471" s="313">
        <v>2.6261142818899179</v>
      </c>
      <c r="O471" s="313">
        <v>2.6742627996337487</v>
      </c>
    </row>
    <row r="472" outlineLevel="2" collapsed="1" hidden="1">
      <c r="B472" s="312" t="s">
        <v>32</v>
      </c>
      <c r="C472" s="301"/>
      <c r="D472" s="301">
        <v>80.284637638423646</v>
      </c>
      <c r="E472" s="301">
        <v>64.600056203424941</v>
      </c>
      <c r="F472" s="301">
        <v>64.509968837073131</v>
      </c>
      <c r="G472" s="301">
        <v>80.388561452291427</v>
      </c>
      <c r="H472" s="301">
        <v>64.286161508176718</v>
      </c>
      <c r="I472" s="301">
        <v>65.131351302405548</v>
      </c>
      <c r="J472" s="301">
        <v>65.0140220481911</v>
      </c>
      <c r="K472" s="301">
        <v>65.630455817204691</v>
      </c>
      <c r="L472" s="301">
        <v>81.846128581250568</v>
      </c>
      <c r="M472" s="301">
        <v>65.979209548883816</v>
      </c>
      <c r="N472" s="301">
        <v>82.625694371710466</v>
      </c>
      <c r="O472" s="301">
        <v>66.162408107681912</v>
      </c>
    </row>
    <row r="473" outlineLevel="2" collapsed="1" hidden="1">
      <c r="B473" s="312" t="s">
        <v>33</v>
      </c>
      <c r="C473" s="301"/>
      <c r="D473" s="301">
        <v>65.0465741508594</v>
      </c>
      <c r="E473" s="301">
        <v>48.6067095817799</v>
      </c>
      <c r="F473" s="301">
        <v>48.605781152039334</v>
      </c>
      <c r="G473" s="301">
        <v>65.04591084378977</v>
      </c>
      <c r="H473" s="301">
        <v>48.608386900814828</v>
      </c>
      <c r="I473" s="301">
        <v>48.610220854452606</v>
      </c>
      <c r="J473" s="301">
        <v>48.611105442592013</v>
      </c>
      <c r="K473" s="301">
        <v>48.612172082770762</v>
      </c>
      <c r="L473" s="301">
        <v>65.048431269293616</v>
      </c>
      <c r="M473" s="301">
        <v>48.611133678406695</v>
      </c>
      <c r="N473" s="301">
        <v>65.047872294251718</v>
      </c>
      <c r="O473" s="301">
        <v>48.61028300413178</v>
      </c>
    </row>
    <row r="474" outlineLevel="2" collapsed="1" hidden="1">
      <c r="B474" s="312" t="s">
        <v>34</v>
      </c>
      <c r="C474" s="301"/>
      <c r="D474" s="301">
        <v>5.46326747369355</v>
      </c>
      <c r="E474" s="301">
        <v>6.0308678534742572</v>
      </c>
      <c r="F474" s="301">
        <v>5.6933312717560254</v>
      </c>
      <c r="G474" s="301">
        <v>5.0876535281556539</v>
      </c>
      <c r="H474" s="301">
        <v>5.2642552734929549</v>
      </c>
      <c r="I474" s="301">
        <v>5.9818622260800378</v>
      </c>
      <c r="J474" s="301">
        <v>5.7247955365763623</v>
      </c>
      <c r="K474" s="301">
        <v>6.2281609469588748</v>
      </c>
      <c r="L474" s="301">
        <v>5.8062082903119769</v>
      </c>
      <c r="M474" s="301">
        <v>6.2500604564887778</v>
      </c>
      <c r="N474" s="301">
        <v>6.2536894755373744</v>
      </c>
      <c r="O474" s="301">
        <v>6.0202996254507761</v>
      </c>
    </row>
    <row r="475" outlineLevel="2" collapsed="1" hidden="1">
      <c r="B475" s="312" t="s">
        <v>35</v>
      </c>
      <c r="C475" s="301"/>
      <c r="D475" s="301">
        <v>0.56211082788486044</v>
      </c>
      <c r="E475" s="301">
        <v>0.54731164374216046</v>
      </c>
      <c r="F475" s="301">
        <v>0.66305230832420015</v>
      </c>
      <c r="G475" s="301">
        <v>0.59439629007621941</v>
      </c>
      <c r="H475" s="301">
        <v>0.606723185174217</v>
      </c>
      <c r="I475" s="301">
        <v>0.58115672350083947</v>
      </c>
      <c r="J475" s="301">
        <v>0.5525827090418387</v>
      </c>
      <c r="K475" s="301">
        <v>0.5288045696749053</v>
      </c>
      <c r="L475" s="301">
        <v>0.56371911832356814</v>
      </c>
      <c r="M475" s="301">
        <v>0.56997582037300232</v>
      </c>
      <c r="N475" s="301">
        <v>0.60520947467405461</v>
      </c>
      <c r="O475" s="301">
        <v>0.61637615092760412</v>
      </c>
    </row>
    <row r="476" outlineLevel="2" collapsed="1" hidden="1">
      <c r="B476" s="312" t="s">
        <v>36</v>
      </c>
      <c r="C476" s="301"/>
      <c r="D476" s="301">
        <v>4826.9280475476</v>
      </c>
      <c r="E476" s="301">
        <v>4842.8151109196815</v>
      </c>
      <c r="F476" s="301">
        <v>4843.03783526812</v>
      </c>
      <c r="G476" s="301">
        <v>4827.2720393394666</v>
      </c>
      <c r="H476" s="301">
        <v>4843.52063464007</v>
      </c>
      <c r="I476" s="301">
        <v>4842.8267601958551</v>
      </c>
      <c r="J476" s="301">
        <v>4843.1115163131062</v>
      </c>
      <c r="K476" s="301">
        <v>4842.6308624001331</v>
      </c>
      <c r="L476" s="301">
        <v>4826.5816413228322</v>
      </c>
      <c r="M476" s="301">
        <v>4842.56883004497</v>
      </c>
      <c r="N476" s="301">
        <v>4826.0932287537271</v>
      </c>
      <c r="O476" s="301">
        <v>4842.753041218768</v>
      </c>
    </row>
    <row r="477" outlineLevel="2" collapsed="1" hidden="1">
      <c r="B477" s="312" t="s">
        <v>40</v>
      </c>
      <c r="C477" s="301"/>
      <c r="D477" s="301">
        <v>71.07195245240014</v>
      </c>
      <c r="E477" s="301">
        <v>55.184889080318975</v>
      </c>
      <c r="F477" s="301">
        <v>54.962164731879426</v>
      </c>
      <c r="G477" s="301">
        <v>70.727960660532958</v>
      </c>
      <c r="H477" s="301">
        <v>54.479365359929943</v>
      </c>
      <c r="I477" s="301">
        <v>55.173239804145418</v>
      </c>
      <c r="J477" s="301">
        <v>54.888483686895171</v>
      </c>
      <c r="K477" s="301">
        <v>55.3691375998678</v>
      </c>
      <c r="L477" s="301">
        <v>71.418358677167973</v>
      </c>
      <c r="M477" s="301">
        <v>55.431169955029851</v>
      </c>
      <c r="N477" s="301">
        <v>71.906771246273124</v>
      </c>
      <c r="O477" s="301">
        <v>55.246958781232856</v>
      </c>
    </row>
    <row r="478" outlineLevel="2" collapsed="1" hidden="1">
      <c r="B478" s="312" t="s">
        <v>41</v>
      </c>
      <c r="C478" s="313"/>
      <c r="D478" s="313">
        <v>3.694338282370909</v>
      </c>
      <c r="E478" s="313">
        <v>3.7915113502071112</v>
      </c>
      <c r="F478" s="313">
        <v>3.8053445489463389</v>
      </c>
      <c r="G478" s="313">
        <v>3.7385613376893247</v>
      </c>
      <c r="H478" s="313">
        <v>3.6288357104544287</v>
      </c>
      <c r="I478" s="313">
        <v>3.8515625650594059</v>
      </c>
      <c r="J478" s="313">
        <v>3.8653066149069275</v>
      </c>
      <c r="K478" s="313">
        <v>3.8821315719906715</v>
      </c>
      <c r="L478" s="313">
        <v>3.8154809734066064</v>
      </c>
      <c r="M478" s="313">
        <v>3.9110041761960845</v>
      </c>
      <c r="N478" s="313">
        <v>3.8455670644524105</v>
      </c>
      <c r="O478" s="313">
        <v>3.9371060610584347</v>
      </c>
    </row>
    <row r="479" outlineLevel="2" collapsed="1" hidden="1">
      <c r="B479" s="310" t="s">
        <v>42</v>
      </c>
    </row>
    <row r="480" outlineLevel="2" collapsed="1" hidden="1">
      <c r="B480" s="314" t="s">
        <v>22</v>
      </c>
      <c r="C480" s="315"/>
      <c r="D480" s="315">
        <v>3672</v>
      </c>
      <c r="E480" s="315">
        <v>3672</v>
      </c>
      <c r="F480" s="315">
        <v>3672</v>
      </c>
      <c r="G480" s="315">
        <v>3672</v>
      </c>
      <c r="H480" s="315">
        <v>3672</v>
      </c>
      <c r="I480" s="315">
        <v>3672</v>
      </c>
      <c r="J480" s="315">
        <v>3672</v>
      </c>
      <c r="K480" s="315">
        <v>3672</v>
      </c>
      <c r="L480" s="315">
        <v>3672</v>
      </c>
      <c r="M480" s="315">
        <v>3672</v>
      </c>
      <c r="N480" s="315">
        <v>3672</v>
      </c>
      <c r="O480" s="315">
        <v>3672</v>
      </c>
    </row>
    <row r="481" outlineLevel="2" collapsed="1" hidden="1">
      <c r="B481" s="314" t="s">
        <v>23</v>
      </c>
      <c r="C481" s="315"/>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c r="D484" s="301">
        <v>124439</v>
      </c>
      <c r="E484" s="301">
        <v>124439</v>
      </c>
      <c r="F484" s="301">
        <v>124439</v>
      </c>
      <c r="G484" s="301">
        <v>124439</v>
      </c>
      <c r="H484" s="301">
        <v>124439</v>
      </c>
      <c r="I484" s="301">
        <v>124439</v>
      </c>
      <c r="J484" s="301">
        <v>124439</v>
      </c>
      <c r="K484" s="301">
        <v>124439</v>
      </c>
      <c r="L484" s="301">
        <v>124439</v>
      </c>
      <c r="M484" s="301">
        <v>124439</v>
      </c>
      <c r="N484" s="301">
        <v>124439</v>
      </c>
      <c r="O484" s="301">
        <v>124439</v>
      </c>
    </row>
    <row r="485" outlineLevel="1">
      <c r="B485" s="298" t="s">
        <v>20</v>
      </c>
      <c r="C485" s="300"/>
      <c r="D485" s="300">
        <v>68.2916216487389</v>
      </c>
      <c r="E485" s="300">
        <v>68.8575533743467</v>
      </c>
      <c r="F485" s="300">
        <v>69.3095514392856</v>
      </c>
      <c r="G485" s="300">
        <v>69.708895696753</v>
      </c>
      <c r="H485" s="300">
        <v>71.0943824956052</v>
      </c>
      <c r="I485" s="300">
        <v>72.4705018707115</v>
      </c>
      <c r="J485" s="300">
        <v>73.8705362484865</v>
      </c>
      <c r="K485" s="300">
        <v>75.3161494019028</v>
      </c>
      <c r="L485" s="300">
        <v>76.8198403632897</v>
      </c>
      <c r="M485" s="300">
        <v>78.3862940083429</v>
      </c>
      <c r="N485" s="300">
        <v>80.0091791286141</v>
      </c>
      <c r="O485" s="300">
        <v>81.6712737561491</v>
      </c>
    </row>
    <row r="486" outlineLevel="2" collapsed="1" hidden="1">
      <c r="B486" s="310" t="s">
        <v>44</v>
      </c>
    </row>
    <row r="487" outlineLevel="2" collapsed="1" hidden="1">
      <c r="B487" s="311" t="s">
        <v>22</v>
      </c>
      <c r="C487" s="301"/>
      <c r="D487" s="301">
        <v>43575</v>
      </c>
      <c r="E487" s="301">
        <v>43575</v>
      </c>
      <c r="F487" s="301">
        <v>43575</v>
      </c>
      <c r="G487" s="301">
        <v>43575</v>
      </c>
      <c r="H487" s="301">
        <v>43575</v>
      </c>
      <c r="I487" s="301">
        <v>43575</v>
      </c>
      <c r="J487" s="301">
        <v>43575</v>
      </c>
      <c r="K487" s="301">
        <v>43575</v>
      </c>
      <c r="L487" s="301">
        <v>43575</v>
      </c>
      <c r="M487" s="301">
        <v>43575</v>
      </c>
      <c r="N487" s="301">
        <v>43575</v>
      </c>
      <c r="O487" s="301">
        <v>43575</v>
      </c>
    </row>
    <row r="488" outlineLevel="2" collapsed="1" hidden="1">
      <c r="B488" s="311" t="s">
        <v>23</v>
      </c>
      <c r="C488" s="301"/>
      <c r="D488" s="301">
        <v>68.291621648738882</v>
      </c>
      <c r="E488" s="301">
        <v>68.857553374346651</v>
      </c>
      <c r="F488" s="301">
        <v>69.3095514392856</v>
      </c>
      <c r="G488" s="301">
        <v>69.708895696753</v>
      </c>
      <c r="H488" s="301">
        <v>71.094382495605188</v>
      </c>
      <c r="I488" s="301">
        <v>72.47050187071153</v>
      </c>
      <c r="J488" s="301">
        <v>73.870536248486474</v>
      </c>
      <c r="K488" s="301">
        <v>75.316149401902834</v>
      </c>
      <c r="L488" s="301">
        <v>76.819840363289657</v>
      </c>
      <c r="M488" s="301">
        <v>78.386294008342858</v>
      </c>
      <c r="N488" s="301">
        <v>80.009179128614079</v>
      </c>
      <c r="O488" s="301">
        <v>81.6712737561491</v>
      </c>
    </row>
    <row r="489" outlineLevel="2" collapsed="1" hidden="1">
      <c r="B489" s="312" t="s">
        <v>30</v>
      </c>
      <c r="C489" s="301"/>
      <c r="D489" s="301">
        <v>7.6256249929055517</v>
      </c>
      <c r="E489" s="301">
        <v>7.625625006207045</v>
      </c>
      <c r="F489" s="301">
        <v>7.6256250124813922</v>
      </c>
      <c r="G489" s="301">
        <v>7.6256250032691666</v>
      </c>
      <c r="H489" s="301">
        <v>7.6256249993741614</v>
      </c>
      <c r="I489" s="301">
        <v>7.6256250014283209</v>
      </c>
      <c r="J489" s="301">
        <v>7.6256250017780145</v>
      </c>
      <c r="K489" s="301">
        <v>7.6256250060491517</v>
      </c>
      <c r="L489" s="301">
        <v>7.62562500814135</v>
      </c>
      <c r="M489" s="301">
        <v>7.6256250059872981</v>
      </c>
      <c r="N489" s="301">
        <v>7.6256249966089076</v>
      </c>
      <c r="O489" s="301">
        <v>7.6256250017363634</v>
      </c>
    </row>
    <row r="490" outlineLevel="2" collapsed="1" hidden="1">
      <c r="B490" s="312" t="s">
        <v>31</v>
      </c>
      <c r="C490" s="313"/>
      <c r="D490" s="313">
        <v>1.880664279483343</v>
      </c>
      <c r="E490" s="313">
        <v>1.896249318398531</v>
      </c>
      <c r="F490" s="313">
        <v>1.90869676941234</v>
      </c>
      <c r="G490" s="313">
        <v>1.9196942016317522</v>
      </c>
      <c r="H490" s="313">
        <v>1.9578487434245835</v>
      </c>
      <c r="I490" s="313">
        <v>1.9957453182984242</v>
      </c>
      <c r="J490" s="313">
        <v>2.03430048188603</v>
      </c>
      <c r="K490" s="313">
        <v>2.07411082690266</v>
      </c>
      <c r="L490" s="313">
        <v>2.115520560779061</v>
      </c>
      <c r="M490" s="313">
        <v>2.1586586990249321</v>
      </c>
      <c r="N490" s="313">
        <v>2.2033508882234512</v>
      </c>
      <c r="O490" s="313">
        <v>2.2491228573121957</v>
      </c>
    </row>
    <row r="491" outlineLevel="2" collapsed="1" hidden="1">
      <c r="B491" s="312" t="s">
        <v>45</v>
      </c>
      <c r="C491" s="301"/>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c r="D492" s="301">
        <v>3496.0072040590035</v>
      </c>
      <c r="E492" s="301">
        <v>3496.5926029895677</v>
      </c>
      <c r="F492" s="301">
        <v>3496.2074710613929</v>
      </c>
      <c r="G492" s="301">
        <v>5572.6755608366175</v>
      </c>
      <c r="H492" s="301">
        <v>5573.9971832837582</v>
      </c>
      <c r="I492" s="301">
        <v>5573.8709600749171</v>
      </c>
      <c r="J492" s="301">
        <v>5572.9690283308873</v>
      </c>
      <c r="K492" s="301">
        <v>5574.278104609296</v>
      </c>
      <c r="L492" s="301">
        <v>5574.2250383474211</v>
      </c>
      <c r="M492" s="301">
        <v>5573.1981850394786</v>
      </c>
      <c r="N492" s="301">
        <v>5573.9862183726818</v>
      </c>
      <c r="O492" s="301">
        <v>5572.9704492046812</v>
      </c>
    </row>
    <row r="493" outlineLevel="2" collapsed="1" hidden="1">
      <c r="B493" s="312" t="s">
        <v>36</v>
      </c>
      <c r="C493" s="301"/>
      <c r="D493" s="301">
        <v>40147.284413265865</v>
      </c>
      <c r="E493" s="301">
        <v>40147.26495307796</v>
      </c>
      <c r="F493" s="301">
        <v>40148.102077931471</v>
      </c>
      <c r="G493" s="301">
        <v>38072.033334146625</v>
      </c>
      <c r="H493" s="301">
        <v>38072.09720017777</v>
      </c>
      <c r="I493" s="301">
        <v>38073.599543715638</v>
      </c>
      <c r="J493" s="301">
        <v>38075.901503521462</v>
      </c>
      <c r="K493" s="301">
        <v>38076.038048485083</v>
      </c>
      <c r="L493" s="301">
        <v>38077.594804659449</v>
      </c>
      <c r="M493" s="301">
        <v>38080.188107455731</v>
      </c>
      <c r="N493" s="301">
        <v>38081.022960321381</v>
      </c>
      <c r="O493" s="301">
        <v>38083.700820898281</v>
      </c>
    </row>
    <row r="494" outlineLevel="2" collapsed="1" hidden="1">
      <c r="B494" s="312" t="s">
        <v>47</v>
      </c>
      <c r="C494" s="301"/>
      <c r="D494" s="301">
        <v>3427.7155867341385</v>
      </c>
      <c r="E494" s="301">
        <v>3427.7350469220387</v>
      </c>
      <c r="F494" s="301">
        <v>3426.8979220685278</v>
      </c>
      <c r="G494" s="301">
        <v>5502.9666658533752</v>
      </c>
      <c r="H494" s="301">
        <v>5502.9027998222355</v>
      </c>
      <c r="I494" s="301">
        <v>5501.4004562843584</v>
      </c>
      <c r="J494" s="301">
        <v>5499.0984964785348</v>
      </c>
      <c r="K494" s="301">
        <v>5498.9619515149143</v>
      </c>
      <c r="L494" s="301">
        <v>5497.40519534055</v>
      </c>
      <c r="M494" s="301">
        <v>5494.8118925442714</v>
      </c>
      <c r="N494" s="301">
        <v>5493.9770396786171</v>
      </c>
      <c r="O494" s="301">
        <v>5491.2991791017248</v>
      </c>
    </row>
    <row r="495" outlineLevel="2" collapsed="1" hidden="1">
      <c r="B495" s="312" t="s">
        <v>48</v>
      </c>
      <c r="C495" s="313"/>
      <c r="D495" s="313">
        <v>1.9988965854066207</v>
      </c>
      <c r="E495" s="313">
        <v>2.0195829308237907</v>
      </c>
      <c r="F495" s="313">
        <v>2.0399952383582587</v>
      </c>
      <c r="G495" s="313">
        <v>2.1124760491483534</v>
      </c>
      <c r="H495" s="313">
        <v>2.1411839177426737</v>
      </c>
      <c r="I495" s="313">
        <v>2.1723916673381209</v>
      </c>
      <c r="J495" s="313">
        <v>2.2063163795441896</v>
      </c>
      <c r="K495" s="313">
        <v>2.2430066649938762</v>
      </c>
      <c r="L495" s="313">
        <v>2.2825120152638649</v>
      </c>
      <c r="M495" s="313">
        <v>2.3239115803665253</v>
      </c>
      <c r="N495" s="313">
        <v>2.3654140096959959</v>
      </c>
      <c r="O495" s="313">
        <v>2.4055575435272596</v>
      </c>
    </row>
    <row r="496" outlineLevel="2" collapsed="1" hidden="1">
      <c r="B496" s="310" t="s">
        <v>49</v>
      </c>
    </row>
    <row r="497" outlineLevel="2" collapsed="1" hidden="1">
      <c r="B497" s="314" t="s">
        <v>22</v>
      </c>
      <c r="C497" s="315"/>
      <c r="D497" s="315">
        <v>10986</v>
      </c>
      <c r="E497" s="315">
        <v>10986</v>
      </c>
      <c r="F497" s="315">
        <v>10986</v>
      </c>
      <c r="G497" s="315">
        <v>10986</v>
      </c>
      <c r="H497" s="315">
        <v>10986</v>
      </c>
      <c r="I497" s="315">
        <v>10986</v>
      </c>
      <c r="J497" s="315">
        <v>10986</v>
      </c>
      <c r="K497" s="315">
        <v>10986</v>
      </c>
      <c r="L497" s="315">
        <v>10986</v>
      </c>
      <c r="M497" s="315">
        <v>10986</v>
      </c>
      <c r="N497" s="315">
        <v>10986</v>
      </c>
      <c r="O497" s="315">
        <v>10986</v>
      </c>
    </row>
    <row r="498" outlineLevel="2" collapsed="1" hidden="1">
      <c r="B498" s="314" t="s">
        <v>23</v>
      </c>
      <c r="C498" s="315"/>
      <c r="D498" s="315">
        <v>0</v>
      </c>
      <c r="E498" s="315">
        <v>0</v>
      </c>
      <c r="F498" s="315">
        <v>0</v>
      </c>
      <c r="G498" s="315">
        <v>0</v>
      </c>
      <c r="H498" s="315">
        <v>0</v>
      </c>
      <c r="I498" s="315">
        <v>0</v>
      </c>
      <c r="J498" s="315">
        <v>0</v>
      </c>
      <c r="K498" s="315">
        <v>0</v>
      </c>
      <c r="L498" s="315">
        <v>0</v>
      </c>
      <c r="M498" s="315">
        <v>0</v>
      </c>
      <c r="N498" s="315">
        <v>0</v>
      </c>
      <c r="O498" s="315">
        <v>0</v>
      </c>
    </row>
    <row r="499" outlineLevel="2" collapsed="1" hidden="1">
      <c r="B499" s="316" t="s">
        <v>30</v>
      </c>
      <c r="C499" s="315"/>
      <c r="D499" s="315">
        <v>54930</v>
      </c>
      <c r="E499" s="315">
        <v>54930</v>
      </c>
      <c r="F499" s="315">
        <v>54930</v>
      </c>
      <c r="G499" s="315">
        <v>54930</v>
      </c>
      <c r="H499" s="315">
        <v>54930</v>
      </c>
      <c r="I499" s="315">
        <v>54930</v>
      </c>
      <c r="J499" s="315">
        <v>54930</v>
      </c>
      <c r="K499" s="315">
        <v>54930</v>
      </c>
      <c r="L499" s="315">
        <v>54930</v>
      </c>
      <c r="M499" s="315">
        <v>54930</v>
      </c>
      <c r="N499" s="315">
        <v>54930</v>
      </c>
      <c r="O499" s="315">
        <v>54930</v>
      </c>
    </row>
    <row r="500" outlineLevel="2" collapsed="1" hidden="1">
      <c r="B500" s="316" t="s">
        <v>31</v>
      </c>
      <c r="C500" s="317"/>
      <c r="D500" s="317">
        <v>0</v>
      </c>
      <c r="E500" s="317">
        <v>0</v>
      </c>
      <c r="F500" s="317">
        <v>0</v>
      </c>
      <c r="G500" s="317">
        <v>0</v>
      </c>
      <c r="H500" s="317">
        <v>0</v>
      </c>
      <c r="I500" s="317">
        <v>0</v>
      </c>
      <c r="J500" s="317">
        <v>0</v>
      </c>
      <c r="K500" s="317">
        <v>0</v>
      </c>
      <c r="L500" s="317">
        <v>0</v>
      </c>
      <c r="M500" s="317">
        <v>0</v>
      </c>
      <c r="N500" s="317">
        <v>0</v>
      </c>
      <c r="O500" s="317">
        <v>0</v>
      </c>
    </row>
    <row r="501" outlineLevel="2" collapsed="1" hidden="1">
      <c r="B501" s="316" t="s">
        <v>46</v>
      </c>
      <c r="C501" s="315"/>
      <c r="D501" s="315">
        <v>0</v>
      </c>
      <c r="E501" s="315">
        <v>0</v>
      </c>
      <c r="F501" s="315">
        <v>0</v>
      </c>
      <c r="G501" s="315">
        <v>0</v>
      </c>
      <c r="H501" s="315">
        <v>0</v>
      </c>
      <c r="I501" s="315">
        <v>0</v>
      </c>
      <c r="J501" s="315">
        <v>0</v>
      </c>
      <c r="K501" s="315">
        <v>0</v>
      </c>
      <c r="L501" s="315">
        <v>0</v>
      </c>
      <c r="M501" s="315">
        <v>0</v>
      </c>
      <c r="N501" s="315">
        <v>0</v>
      </c>
      <c r="O501" s="315">
        <v>0</v>
      </c>
    </row>
    <row r="502" outlineLevel="2" collapsed="1" hidden="1">
      <c r="B502" s="316" t="s">
        <v>47</v>
      </c>
      <c r="C502" s="315"/>
      <c r="D502" s="315">
        <v>0</v>
      </c>
      <c r="E502" s="315">
        <v>0</v>
      </c>
      <c r="F502" s="315">
        <v>0</v>
      </c>
      <c r="G502" s="315">
        <v>0</v>
      </c>
      <c r="H502" s="315">
        <v>0</v>
      </c>
      <c r="I502" s="315">
        <v>0</v>
      </c>
      <c r="J502" s="315">
        <v>0</v>
      </c>
      <c r="K502" s="315">
        <v>0</v>
      </c>
      <c r="L502" s="315">
        <v>0</v>
      </c>
      <c r="M502" s="315">
        <v>0</v>
      </c>
      <c r="N502" s="315">
        <v>0</v>
      </c>
      <c r="O502" s="315">
        <v>0</v>
      </c>
    </row>
    <row r="503" outlineLevel="2" collapsed="1" hidden="1">
      <c r="B503" s="316" t="s">
        <v>50</v>
      </c>
      <c r="C503" s="317"/>
      <c r="D503" s="317">
        <v>0</v>
      </c>
      <c r="E503" s="317">
        <v>0</v>
      </c>
      <c r="F503" s="317">
        <v>0</v>
      </c>
      <c r="G503" s="317">
        <v>0</v>
      </c>
      <c r="H503" s="317">
        <v>0</v>
      </c>
      <c r="I503" s="317">
        <v>0</v>
      </c>
      <c r="J503" s="317">
        <v>0</v>
      </c>
      <c r="K503" s="317">
        <v>0</v>
      </c>
      <c r="L503" s="317">
        <v>0</v>
      </c>
      <c r="M503" s="317">
        <v>0</v>
      </c>
      <c r="N503" s="317">
        <v>0</v>
      </c>
      <c r="O503" s="317">
        <v>0</v>
      </c>
    </row>
    <row r="504" outlineLevel="2" collapsed="1" hidden="1">
      <c r="B504" s="310" t="s">
        <v>51</v>
      </c>
    </row>
    <row r="505" outlineLevel="2" collapsed="1" hidden="1">
      <c r="B505" s="311" t="s">
        <v>22</v>
      </c>
      <c r="C505" s="301"/>
      <c r="D505" s="301">
        <v>3210</v>
      </c>
      <c r="E505" s="301">
        <v>3210</v>
      </c>
      <c r="F505" s="301">
        <v>3210</v>
      </c>
      <c r="G505" s="301">
        <v>3210</v>
      </c>
      <c r="H505" s="301">
        <v>3210</v>
      </c>
      <c r="I505" s="301">
        <v>3210</v>
      </c>
      <c r="J505" s="301">
        <v>3210</v>
      </c>
      <c r="K505" s="301">
        <v>3210</v>
      </c>
      <c r="L505" s="301">
        <v>3210</v>
      </c>
      <c r="M505" s="301">
        <v>3210</v>
      </c>
      <c r="N505" s="301">
        <v>3210</v>
      </c>
      <c r="O505" s="301">
        <v>3210</v>
      </c>
    </row>
    <row r="506" outlineLevel="2" collapsed="1" hidden="1">
      <c r="B506" s="311" t="s">
        <v>23</v>
      </c>
      <c r="C506" s="301"/>
      <c r="D506" s="301">
        <v>0</v>
      </c>
      <c r="E506" s="301">
        <v>0</v>
      </c>
      <c r="F506" s="301">
        <v>0</v>
      </c>
      <c r="G506" s="301">
        <v>0</v>
      </c>
      <c r="H506" s="301">
        <v>0</v>
      </c>
      <c r="I506" s="301">
        <v>0</v>
      </c>
      <c r="J506" s="301">
        <v>0</v>
      </c>
      <c r="K506" s="301">
        <v>0</v>
      </c>
      <c r="L506" s="301">
        <v>0</v>
      </c>
      <c r="M506" s="301">
        <v>0</v>
      </c>
      <c r="N506" s="301">
        <v>0</v>
      </c>
      <c r="O506" s="301">
        <v>0</v>
      </c>
    </row>
    <row r="507" outlineLevel="2" collapsed="1" hidden="1">
      <c r="B507" s="312" t="s">
        <v>30</v>
      </c>
      <c r="C507" s="301"/>
      <c r="D507" s="301">
        <v>148.59625</v>
      </c>
      <c r="E507" s="301">
        <v>148.59625</v>
      </c>
      <c r="F507" s="301">
        <v>148.59625</v>
      </c>
      <c r="G507" s="301">
        <v>148.59625</v>
      </c>
      <c r="H507" s="301">
        <v>148.59625</v>
      </c>
      <c r="I507" s="301">
        <v>148.59625</v>
      </c>
      <c r="J507" s="301">
        <v>148.59625</v>
      </c>
      <c r="K507" s="301">
        <v>148.59625</v>
      </c>
      <c r="L507" s="301">
        <v>148.59625</v>
      </c>
      <c r="M507" s="301">
        <v>148.59625</v>
      </c>
      <c r="N507" s="301">
        <v>148.59625</v>
      </c>
      <c r="O507" s="301">
        <v>148.59625</v>
      </c>
    </row>
    <row r="508" outlineLevel="2" collapsed="1" hidden="1">
      <c r="B508" s="312" t="s">
        <v>31</v>
      </c>
      <c r="C508" s="313"/>
      <c r="D508" s="313">
        <v>0</v>
      </c>
      <c r="E508" s="313">
        <v>0</v>
      </c>
      <c r="F508" s="313">
        <v>0</v>
      </c>
      <c r="G508" s="313">
        <v>0</v>
      </c>
      <c r="H508" s="313">
        <v>0</v>
      </c>
      <c r="I508" s="313">
        <v>0</v>
      </c>
      <c r="J508" s="313">
        <v>0</v>
      </c>
      <c r="K508" s="313">
        <v>0</v>
      </c>
      <c r="L508" s="313">
        <v>0</v>
      </c>
      <c r="M508" s="313">
        <v>0</v>
      </c>
      <c r="N508" s="313">
        <v>0</v>
      </c>
      <c r="O508" s="313">
        <v>0</v>
      </c>
    </row>
    <row r="509" outlineLevel="2" collapsed="1" hidden="1">
      <c r="B509" s="312" t="s">
        <v>46</v>
      </c>
      <c r="C509" s="301"/>
      <c r="D509" s="301">
        <v>0</v>
      </c>
      <c r="E509" s="301">
        <v>0</v>
      </c>
      <c r="F509" s="301">
        <v>0</v>
      </c>
      <c r="G509" s="301">
        <v>0</v>
      </c>
      <c r="H509" s="301">
        <v>0</v>
      </c>
      <c r="I509" s="301">
        <v>0</v>
      </c>
      <c r="J509" s="301">
        <v>0</v>
      </c>
      <c r="K509" s="301">
        <v>0</v>
      </c>
      <c r="L509" s="301">
        <v>0</v>
      </c>
      <c r="M509" s="301">
        <v>0</v>
      </c>
      <c r="N509" s="301">
        <v>0</v>
      </c>
      <c r="O509" s="301">
        <v>0</v>
      </c>
    </row>
    <row r="510" outlineLevel="2" collapsed="1" hidden="1">
      <c r="B510" s="312" t="s">
        <v>36</v>
      </c>
      <c r="C510" s="301"/>
      <c r="D510" s="301">
        <v>3210</v>
      </c>
      <c r="E510" s="301">
        <v>3210</v>
      </c>
      <c r="F510" s="301">
        <v>3210</v>
      </c>
      <c r="G510" s="301">
        <v>3210</v>
      </c>
      <c r="H510" s="301">
        <v>3210</v>
      </c>
      <c r="I510" s="301">
        <v>3210</v>
      </c>
      <c r="J510" s="301">
        <v>3210</v>
      </c>
      <c r="K510" s="301">
        <v>3210</v>
      </c>
      <c r="L510" s="301">
        <v>3210</v>
      </c>
      <c r="M510" s="301">
        <v>3210</v>
      </c>
      <c r="N510" s="301">
        <v>3210</v>
      </c>
      <c r="O510" s="301">
        <v>3210</v>
      </c>
    </row>
    <row r="511" outlineLevel="2" collapsed="1" hidden="1">
      <c r="B511" s="312" t="s">
        <v>47</v>
      </c>
      <c r="C511" s="301"/>
      <c r="D511" s="301">
        <v>0</v>
      </c>
      <c r="E511" s="301">
        <v>0</v>
      </c>
      <c r="F511" s="301">
        <v>0</v>
      </c>
      <c r="G511" s="301">
        <v>0</v>
      </c>
      <c r="H511" s="301">
        <v>0</v>
      </c>
      <c r="I511" s="301">
        <v>0</v>
      </c>
      <c r="J511" s="301">
        <v>0</v>
      </c>
      <c r="K511" s="301">
        <v>0</v>
      </c>
      <c r="L511" s="301">
        <v>0</v>
      </c>
      <c r="M511" s="301">
        <v>0</v>
      </c>
      <c r="N511" s="301">
        <v>0</v>
      </c>
      <c r="O511" s="301">
        <v>0</v>
      </c>
    </row>
    <row r="512" outlineLevel="2" collapsed="1" hidden="1">
      <c r="B512" s="312" t="s">
        <v>50</v>
      </c>
      <c r="C512" s="313"/>
      <c r="D512" s="313">
        <v>0</v>
      </c>
      <c r="E512" s="313">
        <v>0</v>
      </c>
      <c r="F512" s="313">
        <v>0</v>
      </c>
      <c r="G512" s="313">
        <v>0</v>
      </c>
      <c r="H512" s="313">
        <v>0</v>
      </c>
      <c r="I512" s="313">
        <v>0</v>
      </c>
      <c r="J512" s="313">
        <v>0</v>
      </c>
      <c r="K512" s="313">
        <v>0</v>
      </c>
      <c r="L512" s="313">
        <v>0</v>
      </c>
      <c r="M512" s="313">
        <v>0</v>
      </c>
      <c r="N512" s="313">
        <v>0</v>
      </c>
      <c r="O512" s="313">
        <v>0</v>
      </c>
    </row>
    <row r="513" outlineLevel="2" collapsed="1" hidden="1">
      <c r="B513" s="310" t="s">
        <v>52</v>
      </c>
    </row>
    <row r="514" outlineLevel="2" collapsed="1" hidden="1">
      <c r="B514" s="314" t="s">
        <v>22</v>
      </c>
      <c r="C514" s="315"/>
      <c r="D514" s="315">
        <v>38575</v>
      </c>
      <c r="E514" s="315">
        <v>38575</v>
      </c>
      <c r="F514" s="315">
        <v>38575</v>
      </c>
      <c r="G514" s="315">
        <v>38575</v>
      </c>
      <c r="H514" s="315">
        <v>38575</v>
      </c>
      <c r="I514" s="315">
        <v>38575</v>
      </c>
      <c r="J514" s="315">
        <v>38575</v>
      </c>
      <c r="K514" s="315">
        <v>38575</v>
      </c>
      <c r="L514" s="315">
        <v>38575</v>
      </c>
      <c r="M514" s="315">
        <v>38575</v>
      </c>
      <c r="N514" s="315">
        <v>38575</v>
      </c>
      <c r="O514" s="315">
        <v>38575</v>
      </c>
    </row>
    <row r="515" outlineLevel="2" collapsed="1" hidden="1">
      <c r="B515" s="314" t="s">
        <v>23</v>
      </c>
      <c r="C515" s="315"/>
      <c r="D515" s="315">
        <v>0</v>
      </c>
      <c r="E515" s="315">
        <v>0</v>
      </c>
      <c r="F515" s="315">
        <v>0</v>
      </c>
      <c r="G515" s="315">
        <v>0</v>
      </c>
      <c r="H515" s="315">
        <v>0</v>
      </c>
      <c r="I515" s="315">
        <v>0</v>
      </c>
      <c r="J515" s="315">
        <v>0</v>
      </c>
      <c r="K515" s="315">
        <v>0</v>
      </c>
      <c r="L515" s="315">
        <v>0</v>
      </c>
      <c r="M515" s="315">
        <v>0</v>
      </c>
      <c r="N515" s="315">
        <v>0</v>
      </c>
      <c r="O515" s="315">
        <v>0</v>
      </c>
    </row>
    <row r="516" outlineLevel="2" collapsed="1" hidden="1">
      <c r="B516" s="316" t="s">
        <v>30</v>
      </c>
      <c r="C516" s="315"/>
      <c r="D516" s="315">
        <v>160729.166666667</v>
      </c>
      <c r="E516" s="315">
        <v>160729.166666667</v>
      </c>
      <c r="F516" s="315">
        <v>160729.166666667</v>
      </c>
      <c r="G516" s="315">
        <v>160729.166666667</v>
      </c>
      <c r="H516" s="315">
        <v>160729.166666667</v>
      </c>
      <c r="I516" s="315">
        <v>160729.166666667</v>
      </c>
      <c r="J516" s="315">
        <v>160729.166666667</v>
      </c>
      <c r="K516" s="315">
        <v>160729.166666667</v>
      </c>
      <c r="L516" s="315">
        <v>160729.166666667</v>
      </c>
      <c r="M516" s="315">
        <v>160729.166666667</v>
      </c>
      <c r="N516" s="315">
        <v>160729.166666667</v>
      </c>
      <c r="O516" s="315">
        <v>160729.166666667</v>
      </c>
    </row>
    <row r="517" outlineLevel="2" collapsed="1" hidden="1">
      <c r="B517" s="316" t="s">
        <v>31</v>
      </c>
      <c r="C517" s="317"/>
      <c r="D517" s="317">
        <v>0</v>
      </c>
      <c r="E517" s="317">
        <v>0</v>
      </c>
      <c r="F517" s="317">
        <v>0</v>
      </c>
      <c r="G517" s="317">
        <v>0</v>
      </c>
      <c r="H517" s="317">
        <v>0</v>
      </c>
      <c r="I517" s="317">
        <v>0</v>
      </c>
      <c r="J517" s="317">
        <v>0</v>
      </c>
      <c r="K517" s="317">
        <v>0</v>
      </c>
      <c r="L517" s="317">
        <v>0</v>
      </c>
      <c r="M517" s="317">
        <v>0</v>
      </c>
      <c r="N517" s="317">
        <v>0</v>
      </c>
      <c r="O517" s="317">
        <v>0</v>
      </c>
    </row>
    <row r="518" outlineLevel="2" collapsed="1" hidden="1">
      <c r="B518" s="316" t="s">
        <v>46</v>
      </c>
      <c r="C518" s="315"/>
      <c r="D518" s="315">
        <v>0</v>
      </c>
      <c r="E518" s="315">
        <v>0</v>
      </c>
      <c r="F518" s="315">
        <v>0</v>
      </c>
      <c r="G518" s="315">
        <v>0</v>
      </c>
      <c r="H518" s="315">
        <v>0</v>
      </c>
      <c r="I518" s="315">
        <v>0</v>
      </c>
      <c r="J518" s="315">
        <v>0</v>
      </c>
      <c r="K518" s="315">
        <v>0</v>
      </c>
      <c r="L518" s="315">
        <v>0</v>
      </c>
      <c r="M518" s="315">
        <v>0</v>
      </c>
      <c r="N518" s="315">
        <v>0</v>
      </c>
      <c r="O518" s="315">
        <v>0</v>
      </c>
    </row>
    <row r="519" outlineLevel="2" collapsed="1" hidden="1">
      <c r="B519" s="316" t="s">
        <v>36</v>
      </c>
      <c r="C519" s="315"/>
      <c r="D519" s="315">
        <v>38575</v>
      </c>
      <c r="E519" s="315">
        <v>38575</v>
      </c>
      <c r="F519" s="315">
        <v>38575</v>
      </c>
      <c r="G519" s="315">
        <v>38575</v>
      </c>
      <c r="H519" s="315">
        <v>38575</v>
      </c>
      <c r="I519" s="315">
        <v>38575</v>
      </c>
      <c r="J519" s="315">
        <v>38575</v>
      </c>
      <c r="K519" s="315">
        <v>38575</v>
      </c>
      <c r="L519" s="315">
        <v>38575</v>
      </c>
      <c r="M519" s="315">
        <v>38575</v>
      </c>
      <c r="N519" s="315">
        <v>38575</v>
      </c>
      <c r="O519" s="315">
        <v>38575</v>
      </c>
    </row>
    <row r="520" outlineLevel="2" collapsed="1" hidden="1">
      <c r="B520" s="316" t="s">
        <v>47</v>
      </c>
      <c r="C520" s="315"/>
      <c r="D520" s="315">
        <v>0</v>
      </c>
      <c r="E520" s="315">
        <v>0</v>
      </c>
      <c r="F520" s="315">
        <v>0</v>
      </c>
      <c r="G520" s="315">
        <v>0</v>
      </c>
      <c r="H520" s="315">
        <v>0</v>
      </c>
      <c r="I520" s="315">
        <v>0</v>
      </c>
      <c r="J520" s="315">
        <v>0</v>
      </c>
      <c r="K520" s="315">
        <v>0</v>
      </c>
      <c r="L520" s="315">
        <v>0</v>
      </c>
      <c r="M520" s="315">
        <v>0</v>
      </c>
      <c r="N520" s="315">
        <v>0</v>
      </c>
      <c r="O520" s="315">
        <v>0</v>
      </c>
    </row>
    <row r="521" outlineLevel="2" collapsed="1" hidden="1">
      <c r="B521" s="316" t="s">
        <v>53</v>
      </c>
      <c r="C521" s="317"/>
      <c r="D521" s="317">
        <v>0</v>
      </c>
      <c r="E521" s="317">
        <v>0</v>
      </c>
      <c r="F521" s="317">
        <v>0</v>
      </c>
      <c r="G521" s="317">
        <v>0</v>
      </c>
      <c r="H521" s="317">
        <v>0</v>
      </c>
      <c r="I521" s="317">
        <v>0</v>
      </c>
      <c r="J521" s="317">
        <v>0</v>
      </c>
      <c r="K521" s="317">
        <v>0</v>
      </c>
      <c r="L521" s="317">
        <v>0</v>
      </c>
      <c r="M521" s="317">
        <v>0</v>
      </c>
      <c r="N521" s="317">
        <v>0</v>
      </c>
      <c r="O521" s="317">
        <v>0</v>
      </c>
    </row>
    <row r="522" outlineLevel="2" collapsed="1" hidden="1">
      <c r="B522" s="310" t="s">
        <v>54</v>
      </c>
    </row>
    <row r="523" outlineLevel="2" collapsed="1" hidden="1">
      <c r="B523" s="311" t="s">
        <v>22</v>
      </c>
      <c r="C523" s="301"/>
      <c r="D523" s="301">
        <v>27507</v>
      </c>
      <c r="E523" s="301">
        <v>27507</v>
      </c>
      <c r="F523" s="301">
        <v>27507</v>
      </c>
      <c r="G523" s="301">
        <v>27507</v>
      </c>
      <c r="H523" s="301">
        <v>27507</v>
      </c>
      <c r="I523" s="301">
        <v>27507</v>
      </c>
      <c r="J523" s="301">
        <v>27507</v>
      </c>
      <c r="K523" s="301">
        <v>27507</v>
      </c>
      <c r="L523" s="301">
        <v>27507</v>
      </c>
      <c r="M523" s="301">
        <v>27507</v>
      </c>
      <c r="N523" s="301">
        <v>27507</v>
      </c>
      <c r="O523" s="301">
        <v>27507</v>
      </c>
    </row>
    <row r="524" outlineLevel="2" collapsed="1" hidden="1">
      <c r="B524" s="311" t="s">
        <v>23</v>
      </c>
      <c r="C524" s="301"/>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c r="D525" s="301">
        <v>57.764700000000033</v>
      </c>
      <c r="E525" s="301">
        <v>57.764700000000069</v>
      </c>
      <c r="F525" s="301">
        <v>57.764699999999912</v>
      </c>
      <c r="G525" s="301">
        <v>57.764699999999991</v>
      </c>
      <c r="H525" s="301">
        <v>57.764700000000104</v>
      </c>
      <c r="I525" s="301">
        <v>57.7646999999999</v>
      </c>
      <c r="J525" s="301">
        <v>57.764699999999863</v>
      </c>
      <c r="K525" s="301">
        <v>57.764699999999934</v>
      </c>
      <c r="L525" s="301">
        <v>57.764699999999969</v>
      </c>
      <c r="M525" s="301">
        <v>57.764700000000111</v>
      </c>
      <c r="N525" s="301">
        <v>57.764700000000246</v>
      </c>
      <c r="O525" s="301">
        <v>57.764700000000182</v>
      </c>
    </row>
    <row r="526" outlineLevel="2" collapsed="1" hidden="1">
      <c r="B526" s="312" t="s">
        <v>46</v>
      </c>
      <c r="C526" s="301"/>
      <c r="D526" s="301">
        <v>817.0470058257439</v>
      </c>
      <c r="E526" s="301">
        <v>817.04700582574435</v>
      </c>
      <c r="F526" s="301">
        <v>817.04700582574287</v>
      </c>
      <c r="G526" s="301">
        <v>817.047005825743</v>
      </c>
      <c r="H526" s="301">
        <v>817.04700582574537</v>
      </c>
      <c r="I526" s="301">
        <v>817.04700582574367</v>
      </c>
      <c r="J526" s="301">
        <v>817.0470058257406</v>
      </c>
      <c r="K526" s="301">
        <v>817.04700582574173</v>
      </c>
      <c r="L526" s="301">
        <v>817.04700582574321</v>
      </c>
      <c r="M526" s="301">
        <v>817.04700582574355</v>
      </c>
      <c r="N526" s="301">
        <v>817.0470058257456</v>
      </c>
      <c r="O526" s="301">
        <v>817.04700582574628</v>
      </c>
    </row>
    <row r="527" outlineLevel="2" collapsed="1" hidden="1">
      <c r="B527" s="312" t="s">
        <v>47</v>
      </c>
      <c r="C527" s="301"/>
      <c r="D527" s="301">
        <v>817.0470058257431</v>
      </c>
      <c r="E527" s="301">
        <v>817.04700582569842</v>
      </c>
      <c r="F527" s="301">
        <v>817.04700582575424</v>
      </c>
      <c r="G527" s="301">
        <v>817.04700582582507</v>
      </c>
      <c r="H527" s="301">
        <v>817.04700582565</v>
      </c>
      <c r="I527" s="301">
        <v>817.04700582570581</v>
      </c>
      <c r="J527" s="301">
        <v>817.04700582577289</v>
      </c>
      <c r="K527" s="301">
        <v>817.04700582572821</v>
      </c>
      <c r="L527" s="301">
        <v>817.04700582581381</v>
      </c>
      <c r="M527" s="301">
        <v>817.04700582580642</v>
      </c>
      <c r="N527" s="301">
        <v>817.04700582575049</v>
      </c>
      <c r="O527" s="301">
        <v>817.04700582562759</v>
      </c>
    </row>
    <row r="528" outlineLevel="2" collapsed="1" hidden="1">
      <c r="B528" s="310" t="s">
        <v>55</v>
      </c>
    </row>
    <row r="529" outlineLevel="2" collapsed="1" hidden="1">
      <c r="B529" s="314" t="s">
        <v>22</v>
      </c>
      <c r="C529" s="315"/>
      <c r="D529" s="315">
        <v>586</v>
      </c>
      <c r="E529" s="315">
        <v>586</v>
      </c>
      <c r="F529" s="315">
        <v>586</v>
      </c>
      <c r="G529" s="315">
        <v>586</v>
      </c>
      <c r="H529" s="315">
        <v>586</v>
      </c>
      <c r="I529" s="315">
        <v>586</v>
      </c>
      <c r="J529" s="315">
        <v>586</v>
      </c>
      <c r="K529" s="315">
        <v>586</v>
      </c>
      <c r="L529" s="315">
        <v>586</v>
      </c>
      <c r="M529" s="315">
        <v>586</v>
      </c>
      <c r="N529" s="315">
        <v>586</v>
      </c>
      <c r="O529" s="315">
        <v>586</v>
      </c>
    </row>
    <row r="530" outlineLevel="2" collapsed="1" hidden="1">
      <c r="B530" s="314" t="s">
        <v>23</v>
      </c>
      <c r="C530" s="315"/>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c r="D533" s="301">
        <v>644.171715017626</v>
      </c>
      <c r="E533" s="301">
        <v>643.91505047587168</v>
      </c>
      <c r="F533" s="301">
        <v>643.06980321969479</v>
      </c>
      <c r="G533" s="301">
        <v>644.61080534400924</v>
      </c>
      <c r="H533" s="301">
        <v>646.03433516884922</v>
      </c>
      <c r="I533" s="301">
        <v>648.96193374731683</v>
      </c>
      <c r="J533" s="301">
        <v>651.28454688681484</v>
      </c>
      <c r="K533" s="301">
        <v>653.80342768312346</v>
      </c>
      <c r="L533" s="301">
        <v>656.73336145334292</v>
      </c>
      <c r="M533" s="301">
        <v>660.115423624913</v>
      </c>
      <c r="N533" s="301">
        <v>663.30451314784682</v>
      </c>
      <c r="O533" s="301">
        <v>667.4683924940698</v>
      </c>
    </row>
    <row r="534">
      <c r="B534" s="299" t="s">
        <v>7</v>
      </c>
      <c r="C534" s="301"/>
      <c r="D534" s="301">
        <v>92.223908412983576</v>
      </c>
      <c r="E534" s="301">
        <v>92.933578569904043</v>
      </c>
      <c r="F534" s="301">
        <v>93.519317251204072</v>
      </c>
      <c r="G534" s="301">
        <v>94.04492608837343</v>
      </c>
      <c r="H534" s="301">
        <v>95.650753457400711</v>
      </c>
      <c r="I534" s="301">
        <v>97.21231405694806</v>
      </c>
      <c r="J534" s="301">
        <v>98.7722051773097</v>
      </c>
      <c r="K534" s="301">
        <v>100.35927227407193</v>
      </c>
      <c r="L534" s="301">
        <v>101.99032350116696</v>
      </c>
      <c r="M534" s="301">
        <v>103.67352150432132</v>
      </c>
      <c r="N534" s="301">
        <v>105.40587632144494</v>
      </c>
      <c r="O534" s="301">
        <v>107.17148956728256</v>
      </c>
    </row>
    <row r="535">
      <c r="B535" s="302" t="s">
        <v>8</v>
      </c>
      <c r="C535" s="303"/>
      <c r="D535" s="303">
        <v>551.94780660464244</v>
      </c>
      <c r="E535" s="303">
        <v>550.98147190596762</v>
      </c>
      <c r="F535" s="303">
        <v>549.55048596849076</v>
      </c>
      <c r="G535" s="303">
        <v>550.56587925563576</v>
      </c>
      <c r="H535" s="303">
        <v>550.38358171144853</v>
      </c>
      <c r="I535" s="303">
        <v>551.74961969036872</v>
      </c>
      <c r="J535" s="303">
        <v>552.51234170950522</v>
      </c>
      <c r="K535" s="303">
        <v>553.44415540905152</v>
      </c>
      <c r="L535" s="303">
        <v>554.743037952176</v>
      </c>
      <c r="M535" s="303">
        <v>556.44190212059164</v>
      </c>
      <c r="N535" s="303">
        <v>557.8986368264018</v>
      </c>
      <c r="O535" s="303">
        <v>560.2969029267872</v>
      </c>
    </row>
    <row r="536" outlineLevel="1">
      <c r="B536" s="298" t="s">
        <v>9</v>
      </c>
      <c r="C536" s="301"/>
      <c r="D536" s="301">
        <v>287.32937945917251</v>
      </c>
      <c r="E536" s="301">
        <v>287.32906974115969</v>
      </c>
      <c r="F536" s="301">
        <v>287.32875387942789</v>
      </c>
      <c r="G536" s="301">
        <v>287.32857079952953</v>
      </c>
      <c r="H536" s="301">
        <v>287.328440309763</v>
      </c>
      <c r="I536" s="301">
        <v>287.32826274660232</v>
      </c>
      <c r="J536" s="301">
        <v>287.32814688143134</v>
      </c>
      <c r="K536" s="301">
        <v>287.32803035455942</v>
      </c>
      <c r="L536" s="301">
        <v>287.32797116717694</v>
      </c>
      <c r="M536" s="301">
        <v>287.32791868913176</v>
      </c>
      <c r="N536" s="301">
        <v>287.3278944410086</v>
      </c>
      <c r="O536" s="301">
        <v>287.32786757144333</v>
      </c>
    </row>
    <row r="537" outlineLevel="1">
      <c r="B537" s="298" t="s">
        <v>10</v>
      </c>
      <c r="C537" s="301"/>
      <c r="D537" s="301">
        <v>25.624411720456134</v>
      </c>
      <c r="E537" s="301">
        <v>25.579666230001834</v>
      </c>
      <c r="F537" s="301">
        <v>25.569280415796264</v>
      </c>
      <c r="G537" s="301">
        <v>25.582595334844914</v>
      </c>
      <c r="H537" s="301">
        <v>25.558173105979684</v>
      </c>
      <c r="I537" s="301">
        <v>25.572572253657764</v>
      </c>
      <c r="J537" s="301">
        <v>25.591979578395815</v>
      </c>
      <c r="K537" s="301">
        <v>25.6347247659885</v>
      </c>
      <c r="L537" s="301">
        <v>25.647943458346568</v>
      </c>
      <c r="M537" s="301">
        <v>25.662984716030977</v>
      </c>
      <c r="N537" s="301">
        <v>25.665990399231511</v>
      </c>
      <c r="O537" s="301">
        <v>25.708065084185442</v>
      </c>
    </row>
    <row r="538" outlineLevel="1">
      <c r="B538" s="298" t="s">
        <v>11</v>
      </c>
      <c r="C538" s="301"/>
      <c r="D538" s="301">
        <v>238.99401542502497</v>
      </c>
      <c r="E538" s="301">
        <v>238.07273593481503</v>
      </c>
      <c r="F538" s="301">
        <v>236.6524516732762</v>
      </c>
      <c r="G538" s="301">
        <v>237.65471312124814</v>
      </c>
      <c r="H538" s="301">
        <v>237.49696829569865</v>
      </c>
      <c r="I538" s="301">
        <v>238.84878469009857</v>
      </c>
      <c r="J538" s="301">
        <v>239.59221524966745</v>
      </c>
      <c r="K538" s="301">
        <v>240.48140028849014</v>
      </c>
      <c r="L538" s="301">
        <v>241.76712332666116</v>
      </c>
      <c r="M538" s="301">
        <v>243.45099871542749</v>
      </c>
      <c r="N538" s="301">
        <v>244.9047519861559</v>
      </c>
      <c r="O538" s="301">
        <v>247.26097027114406</v>
      </c>
    </row>
    <row r="539" outlineLevel="1">
      <c r="B539" s="304" t="s">
        <v>12</v>
      </c>
      <c r="C539" s="305"/>
      <c r="D539" s="305">
        <v>49.370457796877965</v>
      </c>
      <c r="E539" s="305">
        <v>49.180143449007581</v>
      </c>
      <c r="F539" s="305">
        <v>48.886746628718285</v>
      </c>
      <c r="G539" s="305">
        <v>49.093789915683182</v>
      </c>
      <c r="H539" s="305">
        <v>49.061203600755512</v>
      </c>
      <c r="I539" s="305">
        <v>49.340456594309188</v>
      </c>
      <c r="J539" s="305">
        <v>49.494031599109327</v>
      </c>
      <c r="K539" s="305">
        <v>49.677715999552333</v>
      </c>
      <c r="L539" s="305">
        <v>49.943315683634836</v>
      </c>
      <c r="M539" s="305">
        <v>50.291164137783142</v>
      </c>
      <c r="N539" s="305">
        <v>50.591474856325313</v>
      </c>
      <c r="O539" s="305">
        <v>51.078213301187063</v>
      </c>
    </row>
    <row r="540" outlineLevel="1">
      <c r="B540" s="298" t="s">
        <v>13</v>
      </c>
      <c r="C540" s="301"/>
      <c r="D540" s="301">
        <v>189.623557628147</v>
      </c>
      <c r="E540" s="301">
        <v>188.89259248580743</v>
      </c>
      <c r="F540" s="301">
        <v>187.76570504455793</v>
      </c>
      <c r="G540" s="301">
        <v>188.56092320556496</v>
      </c>
      <c r="H540" s="301">
        <v>188.43576469494312</v>
      </c>
      <c r="I540" s="301">
        <v>189.50832809578938</v>
      </c>
      <c r="J540" s="301">
        <v>190.09818365055813</v>
      </c>
      <c r="K540" s="301">
        <v>190.8036842889378</v>
      </c>
      <c r="L540" s="301">
        <v>191.82380764302633</v>
      </c>
      <c r="M540" s="301">
        <v>193.15983457764435</v>
      </c>
      <c r="N540" s="301">
        <v>194.3132771298306</v>
      </c>
      <c r="O540" s="301">
        <v>196.182756969957</v>
      </c>
    </row>
    <row r="541" outlineLevel="1">
      <c r="B541" s="298" t="s">
        <v>14</v>
      </c>
      <c r="C541" s="301"/>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c r="D542" s="301">
        <v>189.623557628147</v>
      </c>
      <c r="E542" s="301">
        <v>188.89259248580743</v>
      </c>
      <c r="F542" s="301">
        <v>187.76570504455793</v>
      </c>
      <c r="G542" s="301">
        <v>188.56092320556496</v>
      </c>
      <c r="H542" s="301">
        <v>188.43576469494312</v>
      </c>
      <c r="I542" s="301">
        <v>189.50832809578938</v>
      </c>
      <c r="J542" s="301">
        <v>190.09818365055813</v>
      </c>
      <c r="K542" s="301">
        <v>190.8036842889378</v>
      </c>
      <c r="L542" s="301">
        <v>191.82380764302633</v>
      </c>
      <c r="M542" s="301">
        <v>193.15983457764435</v>
      </c>
      <c r="N542" s="301">
        <v>194.3132771298306</v>
      </c>
      <c r="O542" s="301">
        <v>196.182756969957</v>
      </c>
    </row>
    <row r="543" outlineLevel="1">
      <c r="B543" s="306" t="s">
        <v>16</v>
      </c>
      <c r="C543" s="307"/>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c r="D544" s="301">
        <v>17314.620689863532</v>
      </c>
      <c r="E544" s="301">
        <v>17503.513285170109</v>
      </c>
      <c r="F544" s="301">
        <v>17691.27898140061</v>
      </c>
      <c r="G544" s="301">
        <v>17879.839911119521</v>
      </c>
      <c r="H544" s="301">
        <v>18068.275677942722</v>
      </c>
      <c r="I544" s="301">
        <v>18257.784001748263</v>
      </c>
      <c r="J544" s="301">
        <v>18447.882188877938</v>
      </c>
      <c r="K544" s="301">
        <v>18638.685869752677</v>
      </c>
      <c r="L544" s="301">
        <v>18830.509680438518</v>
      </c>
      <c r="M544" s="301">
        <v>19023.669515483081</v>
      </c>
      <c r="N544" s="301">
        <v>19217.982792008937</v>
      </c>
      <c r="O544" s="301">
        <v>19414.165549672158</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c r="D547" s="301">
        <v>141753.6206898636</v>
      </c>
      <c r="E547" s="301">
        <v>141942.51328517011</v>
      </c>
      <c r="F547" s="301">
        <v>142130.2789814006</v>
      </c>
      <c r="G547" s="301">
        <v>142318.83991111961</v>
      </c>
      <c r="H547" s="301">
        <v>142507.27567794279</v>
      </c>
      <c r="I547" s="301">
        <v>142696.78400174831</v>
      </c>
      <c r="J547" s="301">
        <v>142886.882188878</v>
      </c>
      <c r="K547" s="301">
        <v>143077.68586975269</v>
      </c>
      <c r="L547" s="301">
        <v>143269.5096804385</v>
      </c>
      <c r="M547" s="301">
        <v>143462.66951548311</v>
      </c>
      <c r="N547" s="301">
        <v>143656.98279200902</v>
      </c>
      <c r="O547" s="301">
        <v>143853.16554967221</v>
      </c>
    </row>
    <row r="548" outlineLevel="1">
      <c r="B548" s="298" t="s">
        <v>20</v>
      </c>
      <c r="C548" s="300"/>
      <c r="D548" s="300">
        <v>644.171715017626</v>
      </c>
      <c r="E548" s="300">
        <v>643.915050475872</v>
      </c>
      <c r="F548" s="300">
        <v>643.069803219695</v>
      </c>
      <c r="G548" s="300">
        <v>644.610805344009</v>
      </c>
      <c r="H548" s="300">
        <v>646.034335168849</v>
      </c>
      <c r="I548" s="300">
        <v>648.961933747317</v>
      </c>
      <c r="J548" s="300">
        <v>651.284546886815</v>
      </c>
      <c r="K548" s="300">
        <v>653.803427683123</v>
      </c>
      <c r="L548" s="300">
        <v>656.733361453343</v>
      </c>
      <c r="M548" s="300">
        <v>660.115423624913</v>
      </c>
      <c r="N548" s="300">
        <v>663.304513147847</v>
      </c>
      <c r="O548" s="300">
        <v>667.46839249407</v>
      </c>
    </row>
    <row r="549" outlineLevel="2" collapsed="1" hidden="1">
      <c r="B549" s="310" t="s">
        <v>21</v>
      </c>
    </row>
    <row r="550" outlineLevel="2" collapsed="1" hidden="1">
      <c r="B550" s="311" t="s">
        <v>22</v>
      </c>
      <c r="C550" s="301"/>
      <c r="D550" s="301">
        <v>34817.620689863477</v>
      </c>
      <c r="E550" s="301">
        <v>35006.513285170033</v>
      </c>
      <c r="F550" s="301">
        <v>35194.278981400537</v>
      </c>
      <c r="G550" s="301">
        <v>35382.839911119459</v>
      </c>
      <c r="H550" s="301">
        <v>35571.275677942664</v>
      </c>
      <c r="I550" s="301">
        <v>35760.784001748194</v>
      </c>
      <c r="J550" s="301">
        <v>35950.882188877877</v>
      </c>
      <c r="K550" s="301">
        <v>36141.685869752604</v>
      </c>
      <c r="L550" s="301">
        <v>36333.509680438445</v>
      </c>
      <c r="M550" s="301">
        <v>36526.669515483016</v>
      </c>
      <c r="N550" s="301">
        <v>36720.982792008865</v>
      </c>
      <c r="O550" s="301">
        <v>36917.1655496721</v>
      </c>
    </row>
    <row r="551" outlineLevel="2" collapsed="1" hidden="1">
      <c r="B551" s="311" t="s">
        <v>23</v>
      </c>
      <c r="C551" s="301"/>
      <c r="D551" s="301">
        <v>92.971703502134318</v>
      </c>
      <c r="E551" s="301">
        <v>93.466986037047633</v>
      </c>
      <c r="F551" s="301">
        <v>94.083952240151291</v>
      </c>
      <c r="G551" s="301">
        <v>94.888770328381753</v>
      </c>
      <c r="H551" s="301">
        <v>95.916395910015623</v>
      </c>
      <c r="I551" s="301">
        <v>97.1629106655359</v>
      </c>
      <c r="J551" s="301">
        <v>98.5992283912478</v>
      </c>
      <c r="K551" s="301">
        <v>100.12094241084925</v>
      </c>
      <c r="L551" s="301">
        <v>102.05672000853861</v>
      </c>
      <c r="M551" s="301">
        <v>104.2941840523785</v>
      </c>
      <c r="N551" s="301">
        <v>106.36893625088628</v>
      </c>
      <c r="O551" s="301">
        <v>109.157853932294</v>
      </c>
    </row>
    <row r="552" outlineLevel="2" collapsed="1" hidden="1">
      <c r="B552" s="312" t="s">
        <v>24</v>
      </c>
      <c r="C552" s="313"/>
      <c r="D552" s="313">
        <v>3.2213684054841414</v>
      </c>
      <c r="E552" s="313">
        <v>3.2251353274880477</v>
      </c>
      <c r="F552" s="313">
        <v>3.2353702843076926</v>
      </c>
      <c r="G552" s="313">
        <v>3.2529801276874708</v>
      </c>
      <c r="H552" s="313">
        <v>3.2777990267844856</v>
      </c>
      <c r="I552" s="313">
        <v>3.308626401023905</v>
      </c>
      <c r="J552" s="313">
        <v>3.341924414032555</v>
      </c>
      <c r="K552" s="313">
        <v>3.3885542708659662</v>
      </c>
      <c r="L552" s="313">
        <v>3.4445618373673144</v>
      </c>
      <c r="M552" s="313">
        <v>3.494507580193098</v>
      </c>
      <c r="N552" s="313">
        <v>3.5671546554374474</v>
      </c>
      <c r="O552" s="313">
        <v>3.6276204101214771</v>
      </c>
    </row>
    <row r="553" outlineLevel="2" collapsed="1" hidden="1">
      <c r="B553" s="310" t="s">
        <v>25</v>
      </c>
    </row>
    <row r="554" outlineLevel="2" collapsed="1" hidden="1">
      <c r="B554" s="314" t="s">
        <v>26</v>
      </c>
      <c r="C554" s="315"/>
      <c r="D554" s="315">
        <v>98366.000000000073</v>
      </c>
      <c r="E554" s="315">
        <v>98366.000000000073</v>
      </c>
      <c r="F554" s="315">
        <v>98366.000000000073</v>
      </c>
      <c r="G554" s="315">
        <v>98366.000000000073</v>
      </c>
      <c r="H554" s="315">
        <v>98366.000000000073</v>
      </c>
      <c r="I554" s="315">
        <v>98366.000000000073</v>
      </c>
      <c r="J554" s="315">
        <v>98366.000000000073</v>
      </c>
      <c r="K554" s="315">
        <v>98366.000000000073</v>
      </c>
      <c r="L554" s="315">
        <v>98366.000000000073</v>
      </c>
      <c r="M554" s="315">
        <v>98366.000000000073</v>
      </c>
      <c r="N554" s="315">
        <v>98366.000000000073</v>
      </c>
      <c r="O554" s="315">
        <v>98366.000000000073</v>
      </c>
    </row>
    <row r="555" outlineLevel="2" collapsed="1" hidden="1">
      <c r="B555" s="316" t="s">
        <v>27</v>
      </c>
      <c r="C555" s="315"/>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c r="D556" s="315">
        <v>32.221568670804068</v>
      </c>
      <c r="E556" s="315">
        <v>33.801805531747931</v>
      </c>
      <c r="F556" s="315">
        <v>34.108377630872035</v>
      </c>
      <c r="G556" s="315">
        <v>33.983873887700263</v>
      </c>
      <c r="H556" s="315">
        <v>34.686934605954775</v>
      </c>
      <c r="I556" s="315">
        <v>35.118456882307228</v>
      </c>
      <c r="J556" s="315">
        <v>34.79976581178461</v>
      </c>
      <c r="K556" s="315">
        <v>32.833008607567137</v>
      </c>
      <c r="L556" s="315">
        <v>34.386287648721435</v>
      </c>
      <c r="M556" s="315">
        <v>35.390191055102449</v>
      </c>
      <c r="N556" s="315">
        <v>35.823176239911838</v>
      </c>
      <c r="O556" s="315">
        <v>35.6182948848282</v>
      </c>
    </row>
    <row r="557" outlineLevel="2" collapsed="1" hidden="1">
      <c r="B557" s="314" t="s">
        <v>22</v>
      </c>
      <c r="C557" s="315"/>
      <c r="D557" s="315">
        <v>98366.000000000073</v>
      </c>
      <c r="E557" s="315">
        <v>98366.000000000073</v>
      </c>
      <c r="F557" s="315">
        <v>98366.000000000073</v>
      </c>
      <c r="G557" s="315">
        <v>98366.000000000073</v>
      </c>
      <c r="H557" s="315">
        <v>98366.000000000073</v>
      </c>
      <c r="I557" s="315">
        <v>98366.000000000073</v>
      </c>
      <c r="J557" s="315">
        <v>98366.000000000073</v>
      </c>
      <c r="K557" s="315">
        <v>98366.000000000073</v>
      </c>
      <c r="L557" s="315">
        <v>98366.000000000073</v>
      </c>
      <c r="M557" s="315">
        <v>98366.000000000073</v>
      </c>
      <c r="N557" s="315">
        <v>98366.000000000073</v>
      </c>
      <c r="O557" s="315">
        <v>98366.000000000073</v>
      </c>
    </row>
    <row r="558" outlineLevel="2" collapsed="1" hidden="1">
      <c r="B558" s="316" t="s">
        <v>29</v>
      </c>
      <c r="C558" s="315"/>
      <c r="D558" s="315">
        <v>32.221568670804068</v>
      </c>
      <c r="E558" s="315">
        <v>33.801805531747931</v>
      </c>
      <c r="F558" s="315">
        <v>34.108377630872035</v>
      </c>
      <c r="G558" s="315">
        <v>33.983873887700263</v>
      </c>
      <c r="H558" s="315">
        <v>34.686934605954775</v>
      </c>
      <c r="I558" s="315">
        <v>35.118456882307228</v>
      </c>
      <c r="J558" s="315">
        <v>34.79976581178461</v>
      </c>
      <c r="K558" s="315">
        <v>32.833008607567137</v>
      </c>
      <c r="L558" s="315">
        <v>34.386287648721435</v>
      </c>
      <c r="M558" s="315">
        <v>35.390191055102449</v>
      </c>
      <c r="N558" s="315">
        <v>35.823176239911838</v>
      </c>
      <c r="O558" s="315">
        <v>35.6182948848282</v>
      </c>
    </row>
    <row r="559" outlineLevel="2" collapsed="1" hidden="1">
      <c r="B559" s="314" t="s">
        <v>23</v>
      </c>
      <c r="C559" s="315"/>
      <c r="D559" s="315">
        <v>540.26105069986659</v>
      </c>
      <c r="E559" s="315">
        <v>539.2497108542</v>
      </c>
      <c r="F559" s="315">
        <v>537.61314786041282</v>
      </c>
      <c r="G559" s="315">
        <v>538.1948923243292</v>
      </c>
      <c r="H559" s="315">
        <v>538.39022360242745</v>
      </c>
      <c r="I559" s="315">
        <v>539.88112297309294</v>
      </c>
      <c r="J559" s="315">
        <v>540.55633543960766</v>
      </c>
      <c r="K559" s="315">
        <v>541.37662866101232</v>
      </c>
      <c r="L559" s="315">
        <v>542.161900293053</v>
      </c>
      <c r="M559" s="315">
        <v>543.13195774268377</v>
      </c>
      <c r="N559" s="315">
        <v>544.03430561623622</v>
      </c>
      <c r="O559" s="315">
        <v>545.15849565388089</v>
      </c>
    </row>
    <row r="560" outlineLevel="2" collapsed="1" hidden="1">
      <c r="B560" s="316" t="s">
        <v>30</v>
      </c>
      <c r="C560" s="315"/>
      <c r="D560" s="315">
        <v>16.403809601770011</v>
      </c>
      <c r="E560" s="315">
        <v>16.383812185158771</v>
      </c>
      <c r="F560" s="315">
        <v>16.364740861846151</v>
      </c>
      <c r="G560" s="315">
        <v>16.348908638555709</v>
      </c>
      <c r="H560" s="315">
        <v>16.350698948766631</v>
      </c>
      <c r="I560" s="315">
        <v>16.339361516742343</v>
      </c>
      <c r="J560" s="315">
        <v>16.328270453989653</v>
      </c>
      <c r="K560" s="315">
        <v>16.31741523664218</v>
      </c>
      <c r="L560" s="315">
        <v>16.306880812803023</v>
      </c>
      <c r="M560" s="315">
        <v>16.29653298483306</v>
      </c>
      <c r="N560" s="315">
        <v>16.286233040626463</v>
      </c>
      <c r="O560" s="315">
        <v>16.27600035830455</v>
      </c>
    </row>
    <row r="561" outlineLevel="2" collapsed="1" hidden="1">
      <c r="B561" s="316" t="s">
        <v>31</v>
      </c>
      <c r="C561" s="317"/>
      <c r="D561" s="317">
        <v>6.5908267169534129</v>
      </c>
      <c r="E561" s="317">
        <v>6.57848904118333</v>
      </c>
      <c r="F561" s="317">
        <v>6.5585240574232451</v>
      </c>
      <c r="G561" s="317">
        <v>6.5656209542849622</v>
      </c>
      <c r="H561" s="317">
        <v>6.568003866406201</v>
      </c>
      <c r="I561" s="317">
        <v>6.5861918505145178</v>
      </c>
      <c r="J561" s="317">
        <v>6.5944289950544768</v>
      </c>
      <c r="K561" s="317">
        <v>6.604436028640122</v>
      </c>
      <c r="L561" s="317">
        <v>6.61401582204891</v>
      </c>
      <c r="M561" s="317">
        <v>6.6258498799505938</v>
      </c>
      <c r="N561" s="317">
        <v>6.6368579259041018</v>
      </c>
      <c r="O561" s="317">
        <v>6.6505722992157512</v>
      </c>
    </row>
    <row r="562" outlineLevel="2" collapsed="1" hidden="1">
      <c r="B562" s="316" t="s">
        <v>32</v>
      </c>
      <c r="C562" s="315"/>
      <c r="D562" s="315">
        <v>3001.6777879476072</v>
      </c>
      <c r="E562" s="315">
        <v>3931.1629452059778</v>
      </c>
      <c r="F562" s="315">
        <v>2687.0549876818795</v>
      </c>
      <c r="G562" s="315">
        <v>2669.2556936407332</v>
      </c>
      <c r="H562" s="315">
        <v>2987.0019287799068</v>
      </c>
      <c r="I562" s="315">
        <v>2668.2865448724465</v>
      </c>
      <c r="J562" s="315">
        <v>2714.3844974144617</v>
      </c>
      <c r="K562" s="315">
        <v>2630.3306566968918</v>
      </c>
      <c r="L562" s="315">
        <v>2533.0407267481751</v>
      </c>
      <c r="M562" s="315">
        <v>2620.9756272310078</v>
      </c>
      <c r="N562" s="315">
        <v>2671.8215167522362</v>
      </c>
      <c r="O562" s="315">
        <v>2657.3033861277745</v>
      </c>
    </row>
    <row r="563" outlineLevel="2" collapsed="1" hidden="1">
      <c r="B563" s="316" t="s">
        <v>33</v>
      </c>
      <c r="C563" s="315"/>
      <c r="D563" s="315">
        <v>1176.4482660228612</v>
      </c>
      <c r="E563" s="315">
        <v>1854.1849559197613</v>
      </c>
      <c r="F563" s="315">
        <v>780.09636909022333</v>
      </c>
      <c r="G563" s="315">
        <v>880.39232097938407</v>
      </c>
      <c r="H563" s="315">
        <v>1160.3978837043824</v>
      </c>
      <c r="I563" s="315">
        <v>803.87771531381691</v>
      </c>
      <c r="J563" s="315">
        <v>882.10919930481373</v>
      </c>
      <c r="K563" s="315">
        <v>805.146299413078</v>
      </c>
      <c r="L563" s="315">
        <v>770.04391840146923</v>
      </c>
      <c r="M563" s="315">
        <v>776.29341240783128</v>
      </c>
      <c r="N563" s="315">
        <v>782.37702812699638</v>
      </c>
      <c r="O563" s="315">
        <v>871.61002549442833</v>
      </c>
    </row>
    <row r="564" outlineLevel="2" collapsed="1" hidden="1">
      <c r="B564" s="316" t="s">
        <v>34</v>
      </c>
      <c r="C564" s="315"/>
      <c r="D564" s="315">
        <v>1228.2400888743018</v>
      </c>
      <c r="E564" s="315">
        <v>1476.5309632264896</v>
      </c>
      <c r="F564" s="315">
        <v>1307.4544243225312</v>
      </c>
      <c r="G564" s="315">
        <v>1189.2571398473424</v>
      </c>
      <c r="H564" s="315">
        <v>1224.6050335979894</v>
      </c>
      <c r="I564" s="315">
        <v>1259.751638593289</v>
      </c>
      <c r="J564" s="315">
        <v>1228.134172573293</v>
      </c>
      <c r="K564" s="315">
        <v>1226.5009880668238</v>
      </c>
      <c r="L564" s="315">
        <v>1159.2452270458543</v>
      </c>
      <c r="M564" s="315">
        <v>1237.3506246365994</v>
      </c>
      <c r="N564" s="315">
        <v>1280.2845853181743</v>
      </c>
      <c r="O564" s="315">
        <v>1176.3600701428845</v>
      </c>
    </row>
    <row r="565" outlineLevel="2" collapsed="1" hidden="1">
      <c r="B565" s="316" t="s">
        <v>35</v>
      </c>
      <c r="C565" s="315"/>
      <c r="D565" s="315">
        <v>73.132191952347043</v>
      </c>
      <c r="E565" s="315">
        <v>77.581127390683818</v>
      </c>
      <c r="F565" s="315">
        <v>78.25578727055958</v>
      </c>
      <c r="G565" s="315">
        <v>77.760249128232957</v>
      </c>
      <c r="H565" s="315">
        <v>79.9594868238741</v>
      </c>
      <c r="I565" s="315">
        <v>81.115429508990374</v>
      </c>
      <c r="J565" s="315">
        <v>79.913060550737811</v>
      </c>
      <c r="K565" s="315">
        <v>73.624155792619746</v>
      </c>
      <c r="L565" s="315">
        <v>77.896561820602443</v>
      </c>
      <c r="M565" s="315">
        <v>80.496165428726471</v>
      </c>
      <c r="N565" s="315">
        <v>81.411830731456718</v>
      </c>
      <c r="O565" s="315">
        <v>80.45079519488462</v>
      </c>
    </row>
    <row r="566" outlineLevel="2" collapsed="1" hidden="1">
      <c r="B566" s="316" t="s">
        <v>36</v>
      </c>
      <c r="C566" s="315"/>
      <c r="D566" s="315">
        <v>95855.957884387273</v>
      </c>
      <c r="E566" s="315">
        <v>94923.901148260818</v>
      </c>
      <c r="F566" s="315">
        <v>96166.085041449565</v>
      </c>
      <c r="G566" s="315">
        <v>96184.606416107315</v>
      </c>
      <c r="H566" s="315">
        <v>95866.350661359713</v>
      </c>
      <c r="I566" s="315">
        <v>96186.136759659974</v>
      </c>
      <c r="J566" s="315">
        <v>96141.043801664622</v>
      </c>
      <c r="K566" s="315">
        <v>96227.895548282366</v>
      </c>
      <c r="L566" s="315">
        <v>96324.428005336173</v>
      </c>
      <c r="M566" s="315">
        <v>96236.4696061921</v>
      </c>
      <c r="N566" s="315">
        <v>96186.103379663036</v>
      </c>
      <c r="O566" s="315">
        <v>96201.96081425935</v>
      </c>
    </row>
    <row r="567" outlineLevel="2" collapsed="1" hidden="1">
      <c r="B567" s="316" t="s">
        <v>37</v>
      </c>
      <c r="C567" s="315"/>
      <c r="D567" s="315">
        <v>2510.04211561281</v>
      </c>
      <c r="E567" s="315">
        <v>3442.0988517392407</v>
      </c>
      <c r="F567" s="315">
        <v>2199.9149585505183</v>
      </c>
      <c r="G567" s="315">
        <v>2181.393583892791</v>
      </c>
      <c r="H567" s="315">
        <v>2499.6493386403226</v>
      </c>
      <c r="I567" s="315">
        <v>2179.8632403400952</v>
      </c>
      <c r="J567" s="315">
        <v>2224.956198335442</v>
      </c>
      <c r="K567" s="315">
        <v>2138.1044517176588</v>
      </c>
      <c r="L567" s="315">
        <v>2041.5719946639283</v>
      </c>
      <c r="M567" s="315">
        <v>2129.5303938079851</v>
      </c>
      <c r="N567" s="315">
        <v>2179.8966203370528</v>
      </c>
      <c r="O567" s="315">
        <v>2164.0391857407412</v>
      </c>
    </row>
    <row r="568" outlineLevel="2" collapsed="1" hidden="1">
      <c r="B568" s="316" t="s">
        <v>38</v>
      </c>
      <c r="C568" s="317"/>
      <c r="D568" s="317">
        <v>6.7955046396758307</v>
      </c>
      <c r="E568" s="317">
        <v>6.8877570191364068</v>
      </c>
      <c r="F568" s="317">
        <v>6.7848638055098922</v>
      </c>
      <c r="G568" s="317">
        <v>6.881803775054558</v>
      </c>
      <c r="H568" s="317">
        <v>7.0276935988884217</v>
      </c>
      <c r="I568" s="317">
        <v>6.9180939536617672</v>
      </c>
      <c r="J568" s="317">
        <v>7.00239075074036</v>
      </c>
      <c r="K568" s="317">
        <v>7.01281276640563</v>
      </c>
      <c r="L568" s="317">
        <v>7.0793911063710677</v>
      </c>
      <c r="M568" s="317">
        <v>7.0924812687979149</v>
      </c>
      <c r="N568" s="317">
        <v>7.1265436146623422</v>
      </c>
      <c r="O568" s="317">
        <v>7.2212155930168604</v>
      </c>
    </row>
    <row r="569" outlineLevel="2" collapsed="1" hidden="1">
      <c r="B569" s="310" t="s">
        <v>39</v>
      </c>
    </row>
    <row r="570" outlineLevel="2" collapsed="1" hidden="1">
      <c r="B570" s="311" t="s">
        <v>26</v>
      </c>
      <c r="C570" s="301"/>
      <c r="D570" s="301">
        <v>4898.0000000000009</v>
      </c>
      <c r="E570" s="301">
        <v>4898.0000000000009</v>
      </c>
      <c r="F570" s="301">
        <v>4898.0000000000009</v>
      </c>
      <c r="G570" s="301">
        <v>4898.0000000000009</v>
      </c>
      <c r="H570" s="301">
        <v>4898.0000000000009</v>
      </c>
      <c r="I570" s="301">
        <v>4898.0000000000009</v>
      </c>
      <c r="J570" s="301">
        <v>4898.0000000000009</v>
      </c>
      <c r="K570" s="301">
        <v>4898.0000000000009</v>
      </c>
      <c r="L570" s="301">
        <v>4898.0000000000009</v>
      </c>
      <c r="M570" s="301">
        <v>4898</v>
      </c>
      <c r="N570" s="301">
        <v>4898.0000000000009</v>
      </c>
      <c r="O570" s="301">
        <v>4898.0000000000009</v>
      </c>
    </row>
    <row r="571" outlineLevel="2" collapsed="1" hidden="1">
      <c r="B571" s="312" t="s">
        <v>27</v>
      </c>
      <c r="C571" s="301"/>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c r="D572" s="301">
        <v>0</v>
      </c>
      <c r="E572" s="301">
        <v>0</v>
      </c>
      <c r="F572" s="301">
        <v>0</v>
      </c>
      <c r="G572" s="301">
        <v>0</v>
      </c>
      <c r="H572" s="301">
        <v>0</v>
      </c>
      <c r="I572" s="301">
        <v>0</v>
      </c>
      <c r="J572" s="301">
        <v>0</v>
      </c>
      <c r="K572" s="301">
        <v>0</v>
      </c>
      <c r="L572" s="301">
        <v>0</v>
      </c>
      <c r="M572" s="301">
        <v>0</v>
      </c>
      <c r="N572" s="301">
        <v>0</v>
      </c>
      <c r="O572" s="301">
        <v>0</v>
      </c>
    </row>
    <row r="573" outlineLevel="2" collapsed="1" hidden="1">
      <c r="B573" s="311" t="s">
        <v>22</v>
      </c>
      <c r="C573" s="301"/>
      <c r="D573" s="301">
        <v>4898.0000000000009</v>
      </c>
      <c r="E573" s="301">
        <v>4898.0000000000009</v>
      </c>
      <c r="F573" s="301">
        <v>4898.0000000000009</v>
      </c>
      <c r="G573" s="301">
        <v>4898.0000000000009</v>
      </c>
      <c r="H573" s="301">
        <v>4898.0000000000009</v>
      </c>
      <c r="I573" s="301">
        <v>4898.0000000000009</v>
      </c>
      <c r="J573" s="301">
        <v>4898.0000000000009</v>
      </c>
      <c r="K573" s="301">
        <v>4898.0000000000009</v>
      </c>
      <c r="L573" s="301">
        <v>4898.0000000000009</v>
      </c>
      <c r="M573" s="301">
        <v>4898</v>
      </c>
      <c r="N573" s="301">
        <v>4898.0000000000009</v>
      </c>
      <c r="O573" s="301">
        <v>4898.0000000000009</v>
      </c>
    </row>
    <row r="574" outlineLevel="2" collapsed="1" hidden="1">
      <c r="B574" s="312" t="s">
        <v>29</v>
      </c>
      <c r="C574" s="301"/>
      <c r="D574" s="301">
        <v>0</v>
      </c>
      <c r="E574" s="301">
        <v>0</v>
      </c>
      <c r="F574" s="301">
        <v>0</v>
      </c>
      <c r="G574" s="301">
        <v>0</v>
      </c>
      <c r="H574" s="301">
        <v>0</v>
      </c>
      <c r="I574" s="301">
        <v>0</v>
      </c>
      <c r="J574" s="301">
        <v>0</v>
      </c>
      <c r="K574" s="301">
        <v>0</v>
      </c>
      <c r="L574" s="301">
        <v>0</v>
      </c>
      <c r="M574" s="301">
        <v>0</v>
      </c>
      <c r="N574" s="301">
        <v>0</v>
      </c>
      <c r="O574" s="301">
        <v>0</v>
      </c>
    </row>
    <row r="575" outlineLevel="2" collapsed="1" hidden="1">
      <c r="B575" s="311" t="s">
        <v>23</v>
      </c>
      <c r="C575" s="301"/>
      <c r="D575" s="301">
        <v>10.938960815625265</v>
      </c>
      <c r="E575" s="301">
        <v>11.198353584623986</v>
      </c>
      <c r="F575" s="301">
        <v>11.372703119130714</v>
      </c>
      <c r="G575" s="301">
        <v>11.527142691298131</v>
      </c>
      <c r="H575" s="301">
        <v>11.727715656406121</v>
      </c>
      <c r="I575" s="301">
        <v>11.917900108687809</v>
      </c>
      <c r="J575" s="301">
        <v>12.128983055959584</v>
      </c>
      <c r="K575" s="301">
        <v>12.30585661126173</v>
      </c>
      <c r="L575" s="301">
        <v>12.514741151751728</v>
      </c>
      <c r="M575" s="301">
        <v>12.6892818298505</v>
      </c>
      <c r="N575" s="301">
        <v>12.901271280724242</v>
      </c>
      <c r="O575" s="301">
        <v>13.15204290789467</v>
      </c>
    </row>
    <row r="576" outlineLevel="2" collapsed="1" hidden="1">
      <c r="B576" s="312" t="s">
        <v>31</v>
      </c>
      <c r="C576" s="313"/>
      <c r="D576" s="313">
        <v>2.680023066302637</v>
      </c>
      <c r="E576" s="313">
        <v>2.7435737651181666</v>
      </c>
      <c r="F576" s="313">
        <v>2.7862890451116487</v>
      </c>
      <c r="G576" s="313">
        <v>2.8241264249811668</v>
      </c>
      <c r="H576" s="313">
        <v>2.8732663919328996</v>
      </c>
      <c r="I576" s="313">
        <v>2.919861194451892</v>
      </c>
      <c r="J576" s="313">
        <v>2.9715760855760509</v>
      </c>
      <c r="K576" s="313">
        <v>3.0149097455112441</v>
      </c>
      <c r="L576" s="313">
        <v>3.0660860314622442</v>
      </c>
      <c r="M576" s="313">
        <v>3.1088481412455282</v>
      </c>
      <c r="N576" s="313">
        <v>3.1607851239014071</v>
      </c>
      <c r="O576" s="313">
        <v>3.2222236605703554</v>
      </c>
    </row>
    <row r="577" outlineLevel="2" collapsed="1" hidden="1">
      <c r="B577" s="312" t="s">
        <v>32</v>
      </c>
      <c r="C577" s="301"/>
      <c r="D577" s="301">
        <v>82.394287171968145</v>
      </c>
      <c r="E577" s="301">
        <v>66.855927818965867</v>
      </c>
      <c r="F577" s="301">
        <v>66.843281560388647</v>
      </c>
      <c r="G577" s="301">
        <v>82.588896448807063</v>
      </c>
      <c r="H577" s="301">
        <v>66.643289153806336</v>
      </c>
      <c r="I577" s="301">
        <v>67.52455215677702</v>
      </c>
      <c r="J577" s="301">
        <v>67.513838860160149</v>
      </c>
      <c r="K577" s="301">
        <v>68.117293151091786</v>
      </c>
      <c r="L577" s="301">
        <v>84.497071065737885</v>
      </c>
      <c r="M577" s="301">
        <v>68.671344422793</v>
      </c>
      <c r="N577" s="301">
        <v>85.54627737421292</v>
      </c>
      <c r="O577" s="301">
        <v>69.018389830855014</v>
      </c>
    </row>
    <row r="578" outlineLevel="2" collapsed="1" hidden="1">
      <c r="B578" s="312" t="s">
        <v>33</v>
      </c>
      <c r="C578" s="301"/>
      <c r="D578" s="301">
        <v>65.023966313196766</v>
      </c>
      <c r="E578" s="301">
        <v>48.582167002962827</v>
      </c>
      <c r="F578" s="301">
        <v>48.579548563961964</v>
      </c>
      <c r="G578" s="301">
        <v>65.018032803719734</v>
      </c>
      <c r="H578" s="301">
        <v>48.579243366767606</v>
      </c>
      <c r="I578" s="301">
        <v>48.579484719658836</v>
      </c>
      <c r="J578" s="301">
        <v>48.578912588679678</v>
      </c>
      <c r="K578" s="301">
        <v>48.578460133892733</v>
      </c>
      <c r="L578" s="301">
        <v>65.013088083218008</v>
      </c>
      <c r="M578" s="301">
        <v>48.574414315577137</v>
      </c>
      <c r="N578" s="301">
        <v>65.009831545051313</v>
      </c>
      <c r="O578" s="301">
        <v>48.57080151716827</v>
      </c>
    </row>
    <row r="579" outlineLevel="2" collapsed="1" hidden="1">
      <c r="B579" s="312" t="s">
        <v>34</v>
      </c>
      <c r="C579" s="301"/>
      <c r="D579" s="301">
        <v>5.8752038939535236</v>
      </c>
      <c r="E579" s="301">
        <v>6.53462797508737</v>
      </c>
      <c r="F579" s="301">
        <v>6.2347233581961463</v>
      </c>
      <c r="G579" s="301">
        <v>5.4568450887199189</v>
      </c>
      <c r="H579" s="301">
        <v>5.7378934033864137</v>
      </c>
      <c r="I579" s="301">
        <v>6.4538026155649275</v>
      </c>
      <c r="J579" s="301">
        <v>6.2605644337995932</v>
      </c>
      <c r="K579" s="301">
        <v>6.7103002575201378</v>
      </c>
      <c r="L579" s="301">
        <v>6.4128385114384345</v>
      </c>
      <c r="M579" s="301">
        <v>6.8459205893750257</v>
      </c>
      <c r="N579" s="301">
        <v>7.0389420717498341</v>
      </c>
      <c r="O579" s="301">
        <v>6.6888467580573128</v>
      </c>
    </row>
    <row r="580" outlineLevel="2" collapsed="1" hidden="1">
      <c r="B580" s="312" t="s">
        <v>35</v>
      </c>
      <c r="C580" s="301"/>
      <c r="D580" s="301">
        <v>0.55615614919258649</v>
      </c>
      <c r="E580" s="301">
        <v>0.54077925629167634</v>
      </c>
      <c r="F580" s="301">
        <v>0.6563065190998062</v>
      </c>
      <c r="G580" s="301">
        <v>0.58687586506928369</v>
      </c>
      <c r="H580" s="301">
        <v>0.59843672724619379</v>
      </c>
      <c r="I580" s="301">
        <v>0.57336471286542634</v>
      </c>
      <c r="J580" s="301">
        <v>0.54537878172129783</v>
      </c>
      <c r="K580" s="301">
        <v>0.5226761484171959</v>
      </c>
      <c r="L580" s="301">
        <v>0.55640331932970288</v>
      </c>
      <c r="M580" s="301">
        <v>0.56172768799032624</v>
      </c>
      <c r="N580" s="301">
        <v>0.59623247668754242</v>
      </c>
      <c r="O580" s="301">
        <v>0.6066986477347438</v>
      </c>
    </row>
    <row r="581" outlineLevel="2" collapsed="1" hidden="1">
      <c r="B581" s="312" t="s">
        <v>36</v>
      </c>
      <c r="C581" s="301"/>
      <c r="D581" s="301">
        <v>4826.5446736413051</v>
      </c>
      <c r="E581" s="301">
        <v>4842.3424257666729</v>
      </c>
      <c r="F581" s="301">
        <v>4842.52942155919</v>
      </c>
      <c r="G581" s="301">
        <v>4826.9382462427</v>
      </c>
      <c r="H581" s="301">
        <v>4843.0844265012884</v>
      </c>
      <c r="I581" s="301">
        <v>4842.3933479524167</v>
      </c>
      <c r="J581" s="301">
        <v>4842.6151441955781</v>
      </c>
      <c r="K581" s="301">
        <v>4842.1885634613036</v>
      </c>
      <c r="L581" s="301">
        <v>4826.0176700854136</v>
      </c>
      <c r="M581" s="301">
        <v>4842.017937407365</v>
      </c>
      <c r="N581" s="301">
        <v>4825.3549939054583</v>
      </c>
      <c r="O581" s="301">
        <v>4842.13365307879</v>
      </c>
    </row>
    <row r="582" outlineLevel="2" collapsed="1" hidden="1">
      <c r="B582" s="312" t="s">
        <v>40</v>
      </c>
      <c r="C582" s="301"/>
      <c r="D582" s="301">
        <v>71.455326358695189</v>
      </c>
      <c r="E582" s="301">
        <v>55.657574233327963</v>
      </c>
      <c r="F582" s="301">
        <v>55.470578440809533</v>
      </c>
      <c r="G582" s="301">
        <v>71.061753757300124</v>
      </c>
      <c r="H582" s="301">
        <v>54.9155734987121</v>
      </c>
      <c r="I582" s="301">
        <v>55.606652047583744</v>
      </c>
      <c r="J582" s="301">
        <v>55.384855804423019</v>
      </c>
      <c r="K582" s="301">
        <v>55.811436538697542</v>
      </c>
      <c r="L582" s="301">
        <v>71.982329914587666</v>
      </c>
      <c r="M582" s="301">
        <v>55.982062592634584</v>
      </c>
      <c r="N582" s="301">
        <v>72.645006094542239</v>
      </c>
      <c r="O582" s="301">
        <v>55.866346921209214</v>
      </c>
    </row>
    <row r="583" outlineLevel="2" collapsed="1" hidden="1">
      <c r="B583" s="312" t="s">
        <v>41</v>
      </c>
      <c r="C583" s="313"/>
      <c r="D583" s="313">
        <v>4.6652139652836659</v>
      </c>
      <c r="E583" s="313">
        <v>4.7627484265896811</v>
      </c>
      <c r="F583" s="313">
        <v>4.7767568725419673</v>
      </c>
      <c r="G583" s="313">
        <v>4.7088679171953931</v>
      </c>
      <c r="H583" s="313">
        <v>4.549280682968643</v>
      </c>
      <c r="I583" s="313">
        <v>4.8222299316119512</v>
      </c>
      <c r="J583" s="313">
        <v>4.8363836213578937</v>
      </c>
      <c r="K583" s="313">
        <v>4.8527025989355508</v>
      </c>
      <c r="L583" s="313">
        <v>4.7868866746863192</v>
      </c>
      <c r="M583" s="313">
        <v>4.8821484538640716</v>
      </c>
      <c r="N583" s="313">
        <v>4.8178841588965922</v>
      </c>
      <c r="O583" s="313">
        <v>4.9086079004353573</v>
      </c>
    </row>
    <row r="584" outlineLevel="2" collapsed="1" hidden="1">
      <c r="B584" s="310" t="s">
        <v>42</v>
      </c>
    </row>
    <row r="585" outlineLevel="2" collapsed="1" hidden="1">
      <c r="B585" s="314" t="s">
        <v>22</v>
      </c>
      <c r="C585" s="315"/>
      <c r="D585" s="315">
        <v>3672</v>
      </c>
      <c r="E585" s="315">
        <v>3672</v>
      </c>
      <c r="F585" s="315">
        <v>3672</v>
      </c>
      <c r="G585" s="315">
        <v>3672</v>
      </c>
      <c r="H585" s="315">
        <v>3672</v>
      </c>
      <c r="I585" s="315">
        <v>3672</v>
      </c>
      <c r="J585" s="315">
        <v>3672</v>
      </c>
      <c r="K585" s="315">
        <v>3672</v>
      </c>
      <c r="L585" s="315">
        <v>3672</v>
      </c>
      <c r="M585" s="315">
        <v>3672</v>
      </c>
      <c r="N585" s="315">
        <v>3672</v>
      </c>
      <c r="O585" s="315">
        <v>3672</v>
      </c>
    </row>
    <row r="586" outlineLevel="2" collapsed="1" hidden="1">
      <c r="B586" s="314" t="s">
        <v>23</v>
      </c>
      <c r="C586" s="315"/>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c r="D589" s="301">
        <v>124439</v>
      </c>
      <c r="E589" s="301">
        <v>124439</v>
      </c>
      <c r="F589" s="301">
        <v>124439</v>
      </c>
      <c r="G589" s="301">
        <v>124439</v>
      </c>
      <c r="H589" s="301">
        <v>124439</v>
      </c>
      <c r="I589" s="301">
        <v>124439</v>
      </c>
      <c r="J589" s="301">
        <v>124439</v>
      </c>
      <c r="K589" s="301">
        <v>124439</v>
      </c>
      <c r="L589" s="301">
        <v>124439</v>
      </c>
      <c r="M589" s="301">
        <v>124439</v>
      </c>
      <c r="N589" s="301">
        <v>124439</v>
      </c>
      <c r="O589" s="301">
        <v>124439</v>
      </c>
    </row>
    <row r="590" outlineLevel="1">
      <c r="B590" s="298" t="s">
        <v>20</v>
      </c>
      <c r="C590" s="300"/>
      <c r="D590" s="300">
        <v>92.2239084129836</v>
      </c>
      <c r="E590" s="300">
        <v>92.933578569904</v>
      </c>
      <c r="F590" s="300">
        <v>93.5193172512041</v>
      </c>
      <c r="G590" s="300">
        <v>94.0449260883734</v>
      </c>
      <c r="H590" s="300">
        <v>95.6507534574007</v>
      </c>
      <c r="I590" s="300">
        <v>97.2123140569481</v>
      </c>
      <c r="J590" s="300">
        <v>98.7722051773097</v>
      </c>
      <c r="K590" s="300">
        <v>100.359272274072</v>
      </c>
      <c r="L590" s="300">
        <v>101.990323501167</v>
      </c>
      <c r="M590" s="300">
        <v>103.673521504321</v>
      </c>
      <c r="N590" s="300">
        <v>105.405876321445</v>
      </c>
      <c r="O590" s="300">
        <v>107.171489567283</v>
      </c>
    </row>
    <row r="591" outlineLevel="2" collapsed="1" hidden="1">
      <c r="B591" s="310" t="s">
        <v>44</v>
      </c>
    </row>
    <row r="592" outlineLevel="2" collapsed="1" hidden="1">
      <c r="B592" s="311" t="s">
        <v>22</v>
      </c>
      <c r="C592" s="301"/>
      <c r="D592" s="301">
        <v>43575</v>
      </c>
      <c r="E592" s="301">
        <v>43575</v>
      </c>
      <c r="F592" s="301">
        <v>43575</v>
      </c>
      <c r="G592" s="301">
        <v>43575</v>
      </c>
      <c r="H592" s="301">
        <v>43575</v>
      </c>
      <c r="I592" s="301">
        <v>43575</v>
      </c>
      <c r="J592" s="301">
        <v>43575</v>
      </c>
      <c r="K592" s="301">
        <v>43575</v>
      </c>
      <c r="L592" s="301">
        <v>43575</v>
      </c>
      <c r="M592" s="301">
        <v>43575</v>
      </c>
      <c r="N592" s="301">
        <v>43575</v>
      </c>
      <c r="O592" s="301">
        <v>43575</v>
      </c>
    </row>
    <row r="593" outlineLevel="2" collapsed="1" hidden="1">
      <c r="B593" s="311" t="s">
        <v>23</v>
      </c>
      <c r="C593" s="301"/>
      <c r="D593" s="301">
        <v>92.223908412983576</v>
      </c>
      <c r="E593" s="301">
        <v>92.933578569904043</v>
      </c>
      <c r="F593" s="301">
        <v>93.519317251204072</v>
      </c>
      <c r="G593" s="301">
        <v>94.04492608837343</v>
      </c>
      <c r="H593" s="301">
        <v>95.650753457400711</v>
      </c>
      <c r="I593" s="301">
        <v>97.21231405694806</v>
      </c>
      <c r="J593" s="301">
        <v>98.7722051773097</v>
      </c>
      <c r="K593" s="301">
        <v>100.3592722740719</v>
      </c>
      <c r="L593" s="301">
        <v>101.99032350116696</v>
      </c>
      <c r="M593" s="301">
        <v>103.67352150432132</v>
      </c>
      <c r="N593" s="301">
        <v>105.40587632144494</v>
      </c>
      <c r="O593" s="301">
        <v>107.17148956728256</v>
      </c>
    </row>
    <row r="594" outlineLevel="2" collapsed="1" hidden="1">
      <c r="B594" s="312" t="s">
        <v>30</v>
      </c>
      <c r="C594" s="301"/>
      <c r="D594" s="301">
        <v>7.62562499744926</v>
      </c>
      <c r="E594" s="301">
        <v>7.6256249964401084</v>
      </c>
      <c r="F594" s="301">
        <v>7.6256250024412617</v>
      </c>
      <c r="G594" s="301">
        <v>7.6256250003494168</v>
      </c>
      <c r="H594" s="301">
        <v>7.62562500210117</v>
      </c>
      <c r="I594" s="301">
        <v>7.6256249987980835</v>
      </c>
      <c r="J594" s="301">
        <v>7.6256249940637355</v>
      </c>
      <c r="K594" s="301">
        <v>7.6256250082277317</v>
      </c>
      <c r="L594" s="301">
        <v>7.6256250004338009</v>
      </c>
      <c r="M594" s="301">
        <v>7.6256250022518595</v>
      </c>
      <c r="N594" s="301">
        <v>7.6256249997181929</v>
      </c>
      <c r="O594" s="301">
        <v>7.6256250006219988</v>
      </c>
    </row>
    <row r="595" outlineLevel="2" collapsed="1" hidden="1">
      <c r="B595" s="312" t="s">
        <v>31</v>
      </c>
      <c r="C595" s="313"/>
      <c r="D595" s="313">
        <v>2.5397289752284635</v>
      </c>
      <c r="E595" s="313">
        <v>2.559272387467237</v>
      </c>
      <c r="F595" s="313">
        <v>2.5754028847147419</v>
      </c>
      <c r="G595" s="313">
        <v>2.5898774826402318</v>
      </c>
      <c r="H595" s="313">
        <v>2.6340999230953726</v>
      </c>
      <c r="I595" s="313">
        <v>2.6771033131001185</v>
      </c>
      <c r="J595" s="313">
        <v>2.7200607277744497</v>
      </c>
      <c r="K595" s="313">
        <v>2.7637665342257325</v>
      </c>
      <c r="L595" s="313">
        <v>2.8086836076052863</v>
      </c>
      <c r="M595" s="313">
        <v>2.8550367367799327</v>
      </c>
      <c r="N595" s="313">
        <v>2.9027435820019263</v>
      </c>
      <c r="O595" s="313">
        <v>2.95136632199057</v>
      </c>
    </row>
    <row r="596" outlineLevel="2" collapsed="1" hidden="1">
      <c r="B596" s="312" t="s">
        <v>45</v>
      </c>
      <c r="C596" s="301"/>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c r="D597" s="301">
        <v>3505.500125586349</v>
      </c>
      <c r="E597" s="301">
        <v>3504.2431109432432</v>
      </c>
      <c r="F597" s="301">
        <v>3502.0799909799866</v>
      </c>
      <c r="G597" s="301">
        <v>5595.5979861742444</v>
      </c>
      <c r="H597" s="301">
        <v>5593.3612730931027</v>
      </c>
      <c r="I597" s="301">
        <v>5589.841817353712</v>
      </c>
      <c r="J597" s="301">
        <v>5590.94215900956</v>
      </c>
      <c r="K597" s="301">
        <v>5588.5647972981305</v>
      </c>
      <c r="L597" s="301">
        <v>5584.9445978878312</v>
      </c>
      <c r="M597" s="301">
        <v>5585.8667258094374</v>
      </c>
      <c r="N597" s="301">
        <v>5583.0193454628406</v>
      </c>
      <c r="O597" s="301">
        <v>5578.620081315903</v>
      </c>
    </row>
    <row r="598" outlineLevel="2" collapsed="1" hidden="1">
      <c r="B598" s="312" t="s">
        <v>36</v>
      </c>
      <c r="C598" s="301"/>
      <c r="D598" s="301">
        <v>40161.723781942783</v>
      </c>
      <c r="E598" s="301">
        <v>40163.6904651363</v>
      </c>
      <c r="F598" s="301">
        <v>40166.43933484939</v>
      </c>
      <c r="G598" s="301">
        <v>38073.446933350846</v>
      </c>
      <c r="H598" s="301">
        <v>38077.289478326478</v>
      </c>
      <c r="I598" s="301">
        <v>38082.37050095226</v>
      </c>
      <c r="J598" s="301">
        <v>38082.830042593589</v>
      </c>
      <c r="K598" s="301">
        <v>38086.7944785537</v>
      </c>
      <c r="L598" s="301">
        <v>38092.045722822688</v>
      </c>
      <c r="M598" s="301">
        <v>38092.806794948636</v>
      </c>
      <c r="N598" s="301">
        <v>38097.386531541015</v>
      </c>
      <c r="O598" s="301">
        <v>38103.551407536084</v>
      </c>
    </row>
    <row r="599" outlineLevel="2" collapsed="1" hidden="1">
      <c r="B599" s="312" t="s">
        <v>47</v>
      </c>
      <c r="C599" s="301"/>
      <c r="D599" s="301">
        <v>3413.2762180572186</v>
      </c>
      <c r="E599" s="301">
        <v>3411.3095348637066</v>
      </c>
      <c r="F599" s="301">
        <v>3408.5606651506191</v>
      </c>
      <c r="G599" s="301">
        <v>5501.5530666491513</v>
      </c>
      <c r="H599" s="301">
        <v>5497.7105216735226</v>
      </c>
      <c r="I599" s="301">
        <v>5492.62949904774</v>
      </c>
      <c r="J599" s="301">
        <v>5492.16995740641</v>
      </c>
      <c r="K599" s="301">
        <v>5488.2055214463007</v>
      </c>
      <c r="L599" s="301">
        <v>5482.9542771773122</v>
      </c>
      <c r="M599" s="301">
        <v>5482.193205051366</v>
      </c>
      <c r="N599" s="301">
        <v>5477.6134684589915</v>
      </c>
      <c r="O599" s="301">
        <v>5471.4485924639184</v>
      </c>
    </row>
    <row r="600" outlineLevel="2" collapsed="1" hidden="1">
      <c r="B600" s="312" t="s">
        <v>48</v>
      </c>
      <c r="C600" s="313"/>
      <c r="D600" s="313">
        <v>2.75844890777271</v>
      </c>
      <c r="E600" s="313">
        <v>2.7806606331206183</v>
      </c>
      <c r="F600" s="313">
        <v>2.8020893516631364</v>
      </c>
      <c r="G600" s="313">
        <v>2.8756464445507106</v>
      </c>
      <c r="H600" s="313">
        <v>2.9045783745221732</v>
      </c>
      <c r="I600" s="313">
        <v>2.93582903169007</v>
      </c>
      <c r="J600" s="313">
        <v>2.969577343147229</v>
      </c>
      <c r="K600" s="313">
        <v>3.0060620874651947</v>
      </c>
      <c r="L600" s="313">
        <v>3.0452735381486074</v>
      </c>
      <c r="M600" s="313">
        <v>3.0862421207308373</v>
      </c>
      <c r="N600" s="313">
        <v>3.1273669548388661</v>
      </c>
      <c r="O600" s="313">
        <v>3.1671252734879936</v>
      </c>
    </row>
    <row r="601" outlineLevel="2" collapsed="1" hidden="1">
      <c r="B601" s="310" t="s">
        <v>49</v>
      </c>
    </row>
    <row r="602" outlineLevel="2" collapsed="1" hidden="1">
      <c r="B602" s="314" t="s">
        <v>22</v>
      </c>
      <c r="C602" s="315"/>
      <c r="D602" s="315">
        <v>10986</v>
      </c>
      <c r="E602" s="315">
        <v>10986</v>
      </c>
      <c r="F602" s="315">
        <v>10986</v>
      </c>
      <c r="G602" s="315">
        <v>10986</v>
      </c>
      <c r="H602" s="315">
        <v>10986</v>
      </c>
      <c r="I602" s="315">
        <v>10986</v>
      </c>
      <c r="J602" s="315">
        <v>10986</v>
      </c>
      <c r="K602" s="315">
        <v>10986</v>
      </c>
      <c r="L602" s="315">
        <v>10986</v>
      </c>
      <c r="M602" s="315">
        <v>10986</v>
      </c>
      <c r="N602" s="315">
        <v>10986</v>
      </c>
      <c r="O602" s="315">
        <v>10986</v>
      </c>
    </row>
    <row r="603" outlineLevel="2" collapsed="1" hidden="1">
      <c r="B603" s="314" t="s">
        <v>23</v>
      </c>
      <c r="C603" s="315"/>
      <c r="D603" s="315">
        <v>0</v>
      </c>
      <c r="E603" s="315">
        <v>0</v>
      </c>
      <c r="F603" s="315">
        <v>0</v>
      </c>
      <c r="G603" s="315">
        <v>0</v>
      </c>
      <c r="H603" s="315">
        <v>0</v>
      </c>
      <c r="I603" s="315">
        <v>0</v>
      </c>
      <c r="J603" s="315">
        <v>0</v>
      </c>
      <c r="K603" s="315">
        <v>0</v>
      </c>
      <c r="L603" s="315">
        <v>0</v>
      </c>
      <c r="M603" s="315">
        <v>0</v>
      </c>
      <c r="N603" s="315">
        <v>0</v>
      </c>
      <c r="O603" s="315">
        <v>0</v>
      </c>
    </row>
    <row r="604" outlineLevel="2" collapsed="1" hidden="1">
      <c r="B604" s="316" t="s">
        <v>30</v>
      </c>
      <c r="C604" s="315"/>
      <c r="D604" s="315">
        <v>54930</v>
      </c>
      <c r="E604" s="315">
        <v>54930</v>
      </c>
      <c r="F604" s="315">
        <v>54930</v>
      </c>
      <c r="G604" s="315">
        <v>54930</v>
      </c>
      <c r="H604" s="315">
        <v>54930</v>
      </c>
      <c r="I604" s="315">
        <v>54930</v>
      </c>
      <c r="J604" s="315">
        <v>54930</v>
      </c>
      <c r="K604" s="315">
        <v>54930</v>
      </c>
      <c r="L604" s="315">
        <v>54930</v>
      </c>
      <c r="M604" s="315">
        <v>54930</v>
      </c>
      <c r="N604" s="315">
        <v>54930</v>
      </c>
      <c r="O604" s="315">
        <v>54930</v>
      </c>
    </row>
    <row r="605" outlineLevel="2" collapsed="1" hidden="1">
      <c r="B605" s="316" t="s">
        <v>31</v>
      </c>
      <c r="C605" s="317"/>
      <c r="D605" s="317">
        <v>0</v>
      </c>
      <c r="E605" s="317">
        <v>0</v>
      </c>
      <c r="F605" s="317">
        <v>0</v>
      </c>
      <c r="G605" s="317">
        <v>0</v>
      </c>
      <c r="H605" s="317">
        <v>0</v>
      </c>
      <c r="I605" s="317">
        <v>0</v>
      </c>
      <c r="J605" s="317">
        <v>0</v>
      </c>
      <c r="K605" s="317">
        <v>0</v>
      </c>
      <c r="L605" s="317">
        <v>0</v>
      </c>
      <c r="M605" s="317">
        <v>0</v>
      </c>
      <c r="N605" s="317">
        <v>0</v>
      </c>
      <c r="O605" s="317">
        <v>0</v>
      </c>
    </row>
    <row r="606" outlineLevel="2" collapsed="1" hidden="1">
      <c r="B606" s="316" t="s">
        <v>46</v>
      </c>
      <c r="C606" s="315"/>
      <c r="D606" s="315">
        <v>0</v>
      </c>
      <c r="E606" s="315">
        <v>0</v>
      </c>
      <c r="F606" s="315">
        <v>0</v>
      </c>
      <c r="G606" s="315">
        <v>0</v>
      </c>
      <c r="H606" s="315">
        <v>0</v>
      </c>
      <c r="I606" s="315">
        <v>0</v>
      </c>
      <c r="J606" s="315">
        <v>0</v>
      </c>
      <c r="K606" s="315">
        <v>0</v>
      </c>
      <c r="L606" s="315">
        <v>0</v>
      </c>
      <c r="M606" s="315">
        <v>0</v>
      </c>
      <c r="N606" s="315">
        <v>0</v>
      </c>
      <c r="O606" s="315">
        <v>0</v>
      </c>
    </row>
    <row r="607" outlineLevel="2" collapsed="1" hidden="1">
      <c r="B607" s="316" t="s">
        <v>47</v>
      </c>
      <c r="C607" s="315"/>
      <c r="D607" s="315">
        <v>0</v>
      </c>
      <c r="E607" s="315">
        <v>0</v>
      </c>
      <c r="F607" s="315">
        <v>0</v>
      </c>
      <c r="G607" s="315">
        <v>0</v>
      </c>
      <c r="H607" s="315">
        <v>0</v>
      </c>
      <c r="I607" s="315">
        <v>0</v>
      </c>
      <c r="J607" s="315">
        <v>0</v>
      </c>
      <c r="K607" s="315">
        <v>0</v>
      </c>
      <c r="L607" s="315">
        <v>0</v>
      </c>
      <c r="M607" s="315">
        <v>0</v>
      </c>
      <c r="N607" s="315">
        <v>0</v>
      </c>
      <c r="O607" s="315">
        <v>0</v>
      </c>
    </row>
    <row r="608" outlineLevel="2" collapsed="1" hidden="1">
      <c r="B608" s="316" t="s">
        <v>50</v>
      </c>
      <c r="C608" s="317"/>
      <c r="D608" s="317">
        <v>0</v>
      </c>
      <c r="E608" s="317">
        <v>0</v>
      </c>
      <c r="F608" s="317">
        <v>0</v>
      </c>
      <c r="G608" s="317">
        <v>0</v>
      </c>
      <c r="H608" s="317">
        <v>0</v>
      </c>
      <c r="I608" s="317">
        <v>0</v>
      </c>
      <c r="J608" s="317">
        <v>0</v>
      </c>
      <c r="K608" s="317">
        <v>0</v>
      </c>
      <c r="L608" s="317">
        <v>0</v>
      </c>
      <c r="M608" s="317">
        <v>0</v>
      </c>
      <c r="N608" s="317">
        <v>0</v>
      </c>
      <c r="O608" s="317">
        <v>0</v>
      </c>
    </row>
    <row r="609" outlineLevel="2" collapsed="1" hidden="1">
      <c r="B609" s="310" t="s">
        <v>51</v>
      </c>
    </row>
    <row r="610" outlineLevel="2" collapsed="1" hidden="1">
      <c r="B610" s="311" t="s">
        <v>22</v>
      </c>
      <c r="C610" s="301"/>
      <c r="D610" s="301">
        <v>3210</v>
      </c>
      <c r="E610" s="301">
        <v>3210</v>
      </c>
      <c r="F610" s="301">
        <v>3210</v>
      </c>
      <c r="G610" s="301">
        <v>3210</v>
      </c>
      <c r="H610" s="301">
        <v>3210</v>
      </c>
      <c r="I610" s="301">
        <v>3210</v>
      </c>
      <c r="J610" s="301">
        <v>3210</v>
      </c>
      <c r="K610" s="301">
        <v>3210</v>
      </c>
      <c r="L610" s="301">
        <v>3210</v>
      </c>
      <c r="M610" s="301">
        <v>3210</v>
      </c>
      <c r="N610" s="301">
        <v>3210</v>
      </c>
      <c r="O610" s="301">
        <v>3210</v>
      </c>
    </row>
    <row r="611" outlineLevel="2" collapsed="1" hidden="1">
      <c r="B611" s="311" t="s">
        <v>23</v>
      </c>
      <c r="C611" s="301"/>
      <c r="D611" s="301">
        <v>0</v>
      </c>
      <c r="E611" s="301">
        <v>0</v>
      </c>
      <c r="F611" s="301">
        <v>0</v>
      </c>
      <c r="G611" s="301">
        <v>0</v>
      </c>
      <c r="H611" s="301">
        <v>0</v>
      </c>
      <c r="I611" s="301">
        <v>0</v>
      </c>
      <c r="J611" s="301">
        <v>0</v>
      </c>
      <c r="K611" s="301">
        <v>0</v>
      </c>
      <c r="L611" s="301">
        <v>0</v>
      </c>
      <c r="M611" s="301">
        <v>0</v>
      </c>
      <c r="N611" s="301">
        <v>0</v>
      </c>
      <c r="O611" s="301">
        <v>0</v>
      </c>
    </row>
    <row r="612" outlineLevel="2" collapsed="1" hidden="1">
      <c r="B612" s="312" t="s">
        <v>30</v>
      </c>
      <c r="C612" s="301"/>
      <c r="D612" s="301">
        <v>148.59625</v>
      </c>
      <c r="E612" s="301">
        <v>148.59625</v>
      </c>
      <c r="F612" s="301">
        <v>148.59625</v>
      </c>
      <c r="G612" s="301">
        <v>148.59625</v>
      </c>
      <c r="H612" s="301">
        <v>148.59625</v>
      </c>
      <c r="I612" s="301">
        <v>148.59625</v>
      </c>
      <c r="J612" s="301">
        <v>148.59625</v>
      </c>
      <c r="K612" s="301">
        <v>148.59625</v>
      </c>
      <c r="L612" s="301">
        <v>148.59625</v>
      </c>
      <c r="M612" s="301">
        <v>148.59625</v>
      </c>
      <c r="N612" s="301">
        <v>148.59625</v>
      </c>
      <c r="O612" s="301">
        <v>148.59625</v>
      </c>
    </row>
    <row r="613" outlineLevel="2" collapsed="1" hidden="1">
      <c r="B613" s="312" t="s">
        <v>31</v>
      </c>
      <c r="C613" s="313"/>
      <c r="D613" s="313">
        <v>0</v>
      </c>
      <c r="E613" s="313">
        <v>0</v>
      </c>
      <c r="F613" s="313">
        <v>0</v>
      </c>
      <c r="G613" s="313">
        <v>0</v>
      </c>
      <c r="H613" s="313">
        <v>0</v>
      </c>
      <c r="I613" s="313">
        <v>0</v>
      </c>
      <c r="J613" s="313">
        <v>0</v>
      </c>
      <c r="K613" s="313">
        <v>0</v>
      </c>
      <c r="L613" s="313">
        <v>0</v>
      </c>
      <c r="M613" s="313">
        <v>0</v>
      </c>
      <c r="N613" s="313">
        <v>0</v>
      </c>
      <c r="O613" s="313">
        <v>0</v>
      </c>
    </row>
    <row r="614" outlineLevel="2" collapsed="1" hidden="1">
      <c r="B614" s="312" t="s">
        <v>46</v>
      </c>
      <c r="C614" s="301"/>
      <c r="D614" s="301">
        <v>0</v>
      </c>
      <c r="E614" s="301">
        <v>0</v>
      </c>
      <c r="F614" s="301">
        <v>0</v>
      </c>
      <c r="G614" s="301">
        <v>0</v>
      </c>
      <c r="H614" s="301">
        <v>0</v>
      </c>
      <c r="I614" s="301">
        <v>0</v>
      </c>
      <c r="J614" s="301">
        <v>0</v>
      </c>
      <c r="K614" s="301">
        <v>0</v>
      </c>
      <c r="L614" s="301">
        <v>0</v>
      </c>
      <c r="M614" s="301">
        <v>0</v>
      </c>
      <c r="N614" s="301">
        <v>0</v>
      </c>
      <c r="O614" s="301">
        <v>0</v>
      </c>
    </row>
    <row r="615" outlineLevel="2" collapsed="1" hidden="1">
      <c r="B615" s="312" t="s">
        <v>36</v>
      </c>
      <c r="C615" s="301"/>
      <c r="D615" s="301">
        <v>3210</v>
      </c>
      <c r="E615" s="301">
        <v>3210</v>
      </c>
      <c r="F615" s="301">
        <v>3210</v>
      </c>
      <c r="G615" s="301">
        <v>3210</v>
      </c>
      <c r="H615" s="301">
        <v>3210</v>
      </c>
      <c r="I615" s="301">
        <v>3210</v>
      </c>
      <c r="J615" s="301">
        <v>3210</v>
      </c>
      <c r="K615" s="301">
        <v>3210</v>
      </c>
      <c r="L615" s="301">
        <v>3210</v>
      </c>
      <c r="M615" s="301">
        <v>3210</v>
      </c>
      <c r="N615" s="301">
        <v>3210</v>
      </c>
      <c r="O615" s="301">
        <v>3210</v>
      </c>
    </row>
    <row r="616" outlineLevel="2" collapsed="1" hidden="1">
      <c r="B616" s="312" t="s">
        <v>47</v>
      </c>
      <c r="C616" s="301"/>
      <c r="D616" s="301">
        <v>0</v>
      </c>
      <c r="E616" s="301">
        <v>0</v>
      </c>
      <c r="F616" s="301">
        <v>0</v>
      </c>
      <c r="G616" s="301">
        <v>0</v>
      </c>
      <c r="H616" s="301">
        <v>0</v>
      </c>
      <c r="I616" s="301">
        <v>0</v>
      </c>
      <c r="J616" s="301">
        <v>0</v>
      </c>
      <c r="K616" s="301">
        <v>0</v>
      </c>
      <c r="L616" s="301">
        <v>0</v>
      </c>
      <c r="M616" s="301">
        <v>0</v>
      </c>
      <c r="N616" s="301">
        <v>0</v>
      </c>
      <c r="O616" s="301">
        <v>0</v>
      </c>
    </row>
    <row r="617" outlineLevel="2" collapsed="1" hidden="1">
      <c r="B617" s="312" t="s">
        <v>50</v>
      </c>
      <c r="C617" s="313"/>
      <c r="D617" s="313">
        <v>0</v>
      </c>
      <c r="E617" s="313">
        <v>0</v>
      </c>
      <c r="F617" s="313">
        <v>0</v>
      </c>
      <c r="G617" s="313">
        <v>0</v>
      </c>
      <c r="H617" s="313">
        <v>0</v>
      </c>
      <c r="I617" s="313">
        <v>0</v>
      </c>
      <c r="J617" s="313">
        <v>0</v>
      </c>
      <c r="K617" s="313">
        <v>0</v>
      </c>
      <c r="L617" s="313">
        <v>0</v>
      </c>
      <c r="M617" s="313">
        <v>0</v>
      </c>
      <c r="N617" s="313">
        <v>0</v>
      </c>
      <c r="O617" s="313">
        <v>0</v>
      </c>
    </row>
    <row r="618" outlineLevel="2" collapsed="1" hidden="1">
      <c r="B618" s="310" t="s">
        <v>52</v>
      </c>
    </row>
    <row r="619" outlineLevel="2" collapsed="1" hidden="1">
      <c r="B619" s="314" t="s">
        <v>22</v>
      </c>
      <c r="C619" s="315"/>
      <c r="D619" s="315">
        <v>38575</v>
      </c>
      <c r="E619" s="315">
        <v>38575</v>
      </c>
      <c r="F619" s="315">
        <v>38575</v>
      </c>
      <c r="G619" s="315">
        <v>38575</v>
      </c>
      <c r="H619" s="315">
        <v>38575</v>
      </c>
      <c r="I619" s="315">
        <v>38575</v>
      </c>
      <c r="J619" s="315">
        <v>38575</v>
      </c>
      <c r="K619" s="315">
        <v>38575</v>
      </c>
      <c r="L619" s="315">
        <v>38575</v>
      </c>
      <c r="M619" s="315">
        <v>38575</v>
      </c>
      <c r="N619" s="315">
        <v>38575</v>
      </c>
      <c r="O619" s="315">
        <v>38575</v>
      </c>
    </row>
    <row r="620" outlineLevel="2" collapsed="1" hidden="1">
      <c r="B620" s="314" t="s">
        <v>23</v>
      </c>
      <c r="C620" s="315"/>
      <c r="D620" s="315">
        <v>0</v>
      </c>
      <c r="E620" s="315">
        <v>0</v>
      </c>
      <c r="F620" s="315">
        <v>0</v>
      </c>
      <c r="G620" s="315">
        <v>0</v>
      </c>
      <c r="H620" s="315">
        <v>0</v>
      </c>
      <c r="I620" s="315">
        <v>0</v>
      </c>
      <c r="J620" s="315">
        <v>0</v>
      </c>
      <c r="K620" s="315">
        <v>0</v>
      </c>
      <c r="L620" s="315">
        <v>0</v>
      </c>
      <c r="M620" s="315">
        <v>0</v>
      </c>
      <c r="N620" s="315">
        <v>0</v>
      </c>
      <c r="O620" s="315">
        <v>0</v>
      </c>
    </row>
    <row r="621" outlineLevel="2" collapsed="1" hidden="1">
      <c r="B621" s="316" t="s">
        <v>30</v>
      </c>
      <c r="C621" s="315"/>
      <c r="D621" s="315">
        <v>160729.166666667</v>
      </c>
      <c r="E621" s="315">
        <v>160729.166666667</v>
      </c>
      <c r="F621" s="315">
        <v>160729.166666667</v>
      </c>
      <c r="G621" s="315">
        <v>160729.166666667</v>
      </c>
      <c r="H621" s="315">
        <v>160729.166666667</v>
      </c>
      <c r="I621" s="315">
        <v>160729.166666667</v>
      </c>
      <c r="J621" s="315">
        <v>160729.166666667</v>
      </c>
      <c r="K621" s="315">
        <v>160729.166666667</v>
      </c>
      <c r="L621" s="315">
        <v>160729.166666667</v>
      </c>
      <c r="M621" s="315">
        <v>160729.166666667</v>
      </c>
      <c r="N621" s="315">
        <v>160729.166666667</v>
      </c>
      <c r="O621" s="315">
        <v>160729.166666667</v>
      </c>
    </row>
    <row r="622" outlineLevel="2" collapsed="1" hidden="1">
      <c r="B622" s="316" t="s">
        <v>31</v>
      </c>
      <c r="C622" s="317"/>
      <c r="D622" s="317">
        <v>0</v>
      </c>
      <c r="E622" s="317">
        <v>0</v>
      </c>
      <c r="F622" s="317">
        <v>0</v>
      </c>
      <c r="G622" s="317">
        <v>0</v>
      </c>
      <c r="H622" s="317">
        <v>0</v>
      </c>
      <c r="I622" s="317">
        <v>0</v>
      </c>
      <c r="J622" s="317">
        <v>0</v>
      </c>
      <c r="K622" s="317">
        <v>0</v>
      </c>
      <c r="L622" s="317">
        <v>0</v>
      </c>
      <c r="M622" s="317">
        <v>0</v>
      </c>
      <c r="N622" s="317">
        <v>0</v>
      </c>
      <c r="O622" s="317">
        <v>0</v>
      </c>
    </row>
    <row r="623" outlineLevel="2" collapsed="1" hidden="1">
      <c r="B623" s="316" t="s">
        <v>46</v>
      </c>
      <c r="C623" s="315"/>
      <c r="D623" s="315">
        <v>0</v>
      </c>
      <c r="E623" s="315">
        <v>0</v>
      </c>
      <c r="F623" s="315">
        <v>0</v>
      </c>
      <c r="G623" s="315">
        <v>0</v>
      </c>
      <c r="H623" s="315">
        <v>0</v>
      </c>
      <c r="I623" s="315">
        <v>0</v>
      </c>
      <c r="J623" s="315">
        <v>0</v>
      </c>
      <c r="K623" s="315">
        <v>0</v>
      </c>
      <c r="L623" s="315">
        <v>0</v>
      </c>
      <c r="M623" s="315">
        <v>0</v>
      </c>
      <c r="N623" s="315">
        <v>0</v>
      </c>
      <c r="O623" s="315">
        <v>0</v>
      </c>
    </row>
    <row r="624" outlineLevel="2" collapsed="1" hidden="1">
      <c r="B624" s="316" t="s">
        <v>36</v>
      </c>
      <c r="C624" s="315"/>
      <c r="D624" s="315">
        <v>38575</v>
      </c>
      <c r="E624" s="315">
        <v>38575</v>
      </c>
      <c r="F624" s="315">
        <v>38575</v>
      </c>
      <c r="G624" s="315">
        <v>38575</v>
      </c>
      <c r="H624" s="315">
        <v>38575</v>
      </c>
      <c r="I624" s="315">
        <v>38575</v>
      </c>
      <c r="J624" s="315">
        <v>38575</v>
      </c>
      <c r="K624" s="315">
        <v>38575</v>
      </c>
      <c r="L624" s="315">
        <v>38575</v>
      </c>
      <c r="M624" s="315">
        <v>38575</v>
      </c>
      <c r="N624" s="315">
        <v>38575</v>
      </c>
      <c r="O624" s="315">
        <v>38575</v>
      </c>
    </row>
    <row r="625" outlineLevel="2" collapsed="1" hidden="1">
      <c r="B625" s="316" t="s">
        <v>47</v>
      </c>
      <c r="C625" s="315"/>
      <c r="D625" s="315">
        <v>0</v>
      </c>
      <c r="E625" s="315">
        <v>0</v>
      </c>
      <c r="F625" s="315">
        <v>0</v>
      </c>
      <c r="G625" s="315">
        <v>0</v>
      </c>
      <c r="H625" s="315">
        <v>0</v>
      </c>
      <c r="I625" s="315">
        <v>0</v>
      </c>
      <c r="J625" s="315">
        <v>0</v>
      </c>
      <c r="K625" s="315">
        <v>0</v>
      </c>
      <c r="L625" s="315">
        <v>0</v>
      </c>
      <c r="M625" s="315">
        <v>0</v>
      </c>
      <c r="N625" s="315">
        <v>0</v>
      </c>
      <c r="O625" s="315">
        <v>0</v>
      </c>
    </row>
    <row r="626" outlineLevel="2" collapsed="1" hidden="1">
      <c r="B626" s="316" t="s">
        <v>53</v>
      </c>
      <c r="C626" s="317"/>
      <c r="D626" s="317">
        <v>0</v>
      </c>
      <c r="E626" s="317">
        <v>0</v>
      </c>
      <c r="F626" s="317">
        <v>0</v>
      </c>
      <c r="G626" s="317">
        <v>0</v>
      </c>
      <c r="H626" s="317">
        <v>0</v>
      </c>
      <c r="I626" s="317">
        <v>0</v>
      </c>
      <c r="J626" s="317">
        <v>0</v>
      </c>
      <c r="K626" s="317">
        <v>0</v>
      </c>
      <c r="L626" s="317">
        <v>0</v>
      </c>
      <c r="M626" s="317">
        <v>0</v>
      </c>
      <c r="N626" s="317">
        <v>0</v>
      </c>
      <c r="O626" s="317">
        <v>0</v>
      </c>
    </row>
    <row r="627" outlineLevel="2" collapsed="1" hidden="1">
      <c r="B627" s="310" t="s">
        <v>54</v>
      </c>
    </row>
    <row r="628" outlineLevel="2" collapsed="1" hidden="1">
      <c r="B628" s="311" t="s">
        <v>22</v>
      </c>
      <c r="C628" s="301"/>
      <c r="D628" s="301">
        <v>27507</v>
      </c>
      <c r="E628" s="301">
        <v>27507</v>
      </c>
      <c r="F628" s="301">
        <v>27507</v>
      </c>
      <c r="G628" s="301">
        <v>27507</v>
      </c>
      <c r="H628" s="301">
        <v>27507</v>
      </c>
      <c r="I628" s="301">
        <v>27507</v>
      </c>
      <c r="J628" s="301">
        <v>27507</v>
      </c>
      <c r="K628" s="301">
        <v>27507</v>
      </c>
      <c r="L628" s="301">
        <v>27507</v>
      </c>
      <c r="M628" s="301">
        <v>27507</v>
      </c>
      <c r="N628" s="301">
        <v>27507</v>
      </c>
      <c r="O628" s="301">
        <v>27507</v>
      </c>
    </row>
    <row r="629" outlineLevel="2" collapsed="1" hidden="1">
      <c r="B629" s="311" t="s">
        <v>23</v>
      </c>
      <c r="C629" s="301"/>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c r="D630" s="301">
        <v>57.764700000000033</v>
      </c>
      <c r="E630" s="301">
        <v>57.764700000000069</v>
      </c>
      <c r="F630" s="301">
        <v>57.764699999999912</v>
      </c>
      <c r="G630" s="301">
        <v>57.764699999999991</v>
      </c>
      <c r="H630" s="301">
        <v>57.764700000000104</v>
      </c>
      <c r="I630" s="301">
        <v>57.7646999999999</v>
      </c>
      <c r="J630" s="301">
        <v>57.764699999999863</v>
      </c>
      <c r="K630" s="301">
        <v>57.764699999999934</v>
      </c>
      <c r="L630" s="301">
        <v>57.764699999999969</v>
      </c>
      <c r="M630" s="301">
        <v>57.764700000000111</v>
      </c>
      <c r="N630" s="301">
        <v>57.764700000000246</v>
      </c>
      <c r="O630" s="301">
        <v>57.764700000000182</v>
      </c>
    </row>
    <row r="631" outlineLevel="2" collapsed="1" hidden="1">
      <c r="B631" s="312" t="s">
        <v>46</v>
      </c>
      <c r="C631" s="301"/>
      <c r="D631" s="301">
        <v>817.0470058257439</v>
      </c>
      <c r="E631" s="301">
        <v>817.04700582574435</v>
      </c>
      <c r="F631" s="301">
        <v>817.04700582574287</v>
      </c>
      <c r="G631" s="301">
        <v>817.047005825743</v>
      </c>
      <c r="H631" s="301">
        <v>817.04700582574537</v>
      </c>
      <c r="I631" s="301">
        <v>817.04700582574367</v>
      </c>
      <c r="J631" s="301">
        <v>817.0470058257406</v>
      </c>
      <c r="K631" s="301">
        <v>817.04700582574173</v>
      </c>
      <c r="L631" s="301">
        <v>817.04700582574321</v>
      </c>
      <c r="M631" s="301">
        <v>817.04700582574355</v>
      </c>
      <c r="N631" s="301">
        <v>817.0470058257456</v>
      </c>
      <c r="O631" s="301">
        <v>817.04700582574628</v>
      </c>
    </row>
    <row r="632" outlineLevel="2" collapsed="1" hidden="1">
      <c r="B632" s="312" t="s">
        <v>47</v>
      </c>
      <c r="C632" s="301"/>
      <c r="D632" s="301">
        <v>817.0470058257431</v>
      </c>
      <c r="E632" s="301">
        <v>817.04700582569842</v>
      </c>
      <c r="F632" s="301">
        <v>817.04700582575424</v>
      </c>
      <c r="G632" s="301">
        <v>817.04700582582507</v>
      </c>
      <c r="H632" s="301">
        <v>817.04700582565</v>
      </c>
      <c r="I632" s="301">
        <v>817.04700582570581</v>
      </c>
      <c r="J632" s="301">
        <v>817.04700582577289</v>
      </c>
      <c r="K632" s="301">
        <v>817.04700582572821</v>
      </c>
      <c r="L632" s="301">
        <v>817.04700582581381</v>
      </c>
      <c r="M632" s="301">
        <v>817.04700582580642</v>
      </c>
      <c r="N632" s="301">
        <v>817.04700582575049</v>
      </c>
      <c r="O632" s="301">
        <v>817.04700582562759</v>
      </c>
    </row>
    <row r="633" outlineLevel="2" collapsed="1" hidden="1">
      <c r="B633" s="310" t="s">
        <v>55</v>
      </c>
    </row>
    <row r="634" outlineLevel="2" collapsed="1" hidden="1">
      <c r="B634" s="314" t="s">
        <v>22</v>
      </c>
      <c r="C634" s="315"/>
      <c r="D634" s="315">
        <v>586</v>
      </c>
      <c r="E634" s="315">
        <v>586</v>
      </c>
      <c r="F634" s="315">
        <v>586</v>
      </c>
      <c r="G634" s="315">
        <v>586</v>
      </c>
      <c r="H634" s="315">
        <v>586</v>
      </c>
      <c r="I634" s="315">
        <v>586</v>
      </c>
      <c r="J634" s="315">
        <v>586</v>
      </c>
      <c r="K634" s="315">
        <v>586</v>
      </c>
      <c r="L634" s="315">
        <v>586</v>
      </c>
      <c r="M634" s="315">
        <v>586</v>
      </c>
      <c r="N634" s="315">
        <v>586</v>
      </c>
      <c r="O634" s="315">
        <v>586</v>
      </c>
    </row>
    <row r="635" outlineLevel="2" collapsed="1" hidden="1">
      <c r="B635" s="314" t="s">
        <v>23</v>
      </c>
      <c r="C635" s="315"/>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c r="D638" s="301">
        <v>699.07650260272885</v>
      </c>
      <c r="E638" s="301">
        <v>700.537985096605</v>
      </c>
      <c r="F638" s="301">
        <v>701.531715691532</v>
      </c>
      <c r="G638" s="301">
        <v>704.42971626735368</v>
      </c>
      <c r="H638" s="301">
        <v>707.2117733534493</v>
      </c>
      <c r="I638" s="301">
        <v>711.68797486672509</v>
      </c>
      <c r="J638" s="301">
        <v>715.28175291320417</v>
      </c>
      <c r="K638" s="301">
        <v>719.06456780342307</v>
      </c>
      <c r="L638" s="301">
        <v>723.21539758256529</v>
      </c>
      <c r="M638" s="301">
        <v>727.77078675721157</v>
      </c>
      <c r="N638" s="301">
        <v>732.112882894306</v>
      </c>
      <c r="O638" s="301">
        <v>737.42088885063</v>
      </c>
    </row>
    <row r="639">
      <c r="B639" s="299" t="s">
        <v>7</v>
      </c>
      <c r="C639" s="301"/>
      <c r="D639" s="301">
        <v>115.89489911225209</v>
      </c>
      <c r="E639" s="301">
        <v>116.74622733475725</v>
      </c>
      <c r="F639" s="301">
        <v>117.46390474165658</v>
      </c>
      <c r="G639" s="301">
        <v>118.1141553461091</v>
      </c>
      <c r="H639" s="301">
        <v>119.93749500286538</v>
      </c>
      <c r="I639" s="301">
        <v>121.68221979646859</v>
      </c>
      <c r="J639" s="301">
        <v>123.40007737290753</v>
      </c>
      <c r="K639" s="301">
        <v>125.1268980737139</v>
      </c>
      <c r="L639" s="301">
        <v>126.88391096423813</v>
      </c>
      <c r="M639" s="301">
        <v>128.68269783410463</v>
      </c>
      <c r="N639" s="301">
        <v>130.52339074977641</v>
      </c>
      <c r="O639" s="301">
        <v>132.39162703701015</v>
      </c>
    </row>
    <row r="640">
      <c r="B640" s="302" t="s">
        <v>8</v>
      </c>
      <c r="C640" s="303"/>
      <c r="D640" s="303">
        <v>583.18160349047685</v>
      </c>
      <c r="E640" s="303">
        <v>583.79175776184786</v>
      </c>
      <c r="F640" s="303">
        <v>584.06781094987537</v>
      </c>
      <c r="G640" s="303">
        <v>586.3155609212447</v>
      </c>
      <c r="H640" s="303">
        <v>587.27427835058393</v>
      </c>
      <c r="I640" s="303">
        <v>590.00575507025644</v>
      </c>
      <c r="J640" s="303">
        <v>591.88167554029656</v>
      </c>
      <c r="K640" s="303">
        <v>593.93766972970911</v>
      </c>
      <c r="L640" s="303">
        <v>596.33148661832718</v>
      </c>
      <c r="M640" s="303">
        <v>599.08808892310685</v>
      </c>
      <c r="N640" s="303">
        <v>601.58949214452969</v>
      </c>
      <c r="O640" s="303">
        <v>605.02926181361988</v>
      </c>
    </row>
    <row r="641" outlineLevel="1">
      <c r="B641" s="298" t="s">
        <v>9</v>
      </c>
      <c r="C641" s="301"/>
      <c r="D641" s="301">
        <v>287.32797389045356</v>
      </c>
      <c r="E641" s="301">
        <v>287.32756674796343</v>
      </c>
      <c r="F641" s="301">
        <v>287.32715613725782</v>
      </c>
      <c r="G641" s="301">
        <v>287.32692039650681</v>
      </c>
      <c r="H641" s="301">
        <v>287.32675124964118</v>
      </c>
      <c r="I641" s="301">
        <v>287.32653493192794</v>
      </c>
      <c r="J641" s="301">
        <v>287.32639296218753</v>
      </c>
      <c r="K641" s="301">
        <v>287.32625930243728</v>
      </c>
      <c r="L641" s="301">
        <v>287.32619256076219</v>
      </c>
      <c r="M641" s="301">
        <v>287.32614871382714</v>
      </c>
      <c r="N641" s="301">
        <v>287.326128354162</v>
      </c>
      <c r="O641" s="301">
        <v>287.32613472074269</v>
      </c>
    </row>
    <row r="642" outlineLevel="1">
      <c r="B642" s="298" t="s">
        <v>10</v>
      </c>
      <c r="C642" s="301"/>
      <c r="D642" s="301">
        <v>25.550574151258058</v>
      </c>
      <c r="E642" s="301">
        <v>25.494588267336859</v>
      </c>
      <c r="F642" s="301">
        <v>25.4766219530974</v>
      </c>
      <c r="G642" s="301">
        <v>25.487891404132274</v>
      </c>
      <c r="H642" s="301">
        <v>25.455676537784651</v>
      </c>
      <c r="I642" s="301">
        <v>25.465823437315517</v>
      </c>
      <c r="J642" s="301">
        <v>25.486145334013852</v>
      </c>
      <c r="K642" s="301">
        <v>25.544013022673987</v>
      </c>
      <c r="L642" s="301">
        <v>25.548816977502995</v>
      </c>
      <c r="M642" s="301">
        <v>25.55776158915836</v>
      </c>
      <c r="N642" s="301">
        <v>25.56093116377594</v>
      </c>
      <c r="O642" s="301">
        <v>25.604683291510529</v>
      </c>
    </row>
    <row r="643" outlineLevel="1">
      <c r="B643" s="298" t="s">
        <v>11</v>
      </c>
      <c r="C643" s="301"/>
      <c r="D643" s="301">
        <v>270.30305544876023</v>
      </c>
      <c r="E643" s="301">
        <v>270.96960274653577</v>
      </c>
      <c r="F643" s="301">
        <v>271.26403285950676</v>
      </c>
      <c r="G643" s="301">
        <v>273.50074912061268</v>
      </c>
      <c r="H643" s="301">
        <v>274.49185056316583</v>
      </c>
      <c r="I643" s="301">
        <v>277.21339670102566</v>
      </c>
      <c r="J643" s="301">
        <v>279.06913724409685</v>
      </c>
      <c r="K643" s="301">
        <v>281.0673974045983</v>
      </c>
      <c r="L643" s="301">
        <v>283.45647708007482</v>
      </c>
      <c r="M643" s="301">
        <v>286.20417862011112</v>
      </c>
      <c r="N643" s="301">
        <v>288.7024326265871</v>
      </c>
      <c r="O643" s="301">
        <v>292.09844380135758</v>
      </c>
    </row>
    <row r="644" outlineLevel="1">
      <c r="B644" s="304" t="s">
        <v>12</v>
      </c>
      <c r="C644" s="305"/>
      <c r="D644" s="305">
        <v>55.838157987628136</v>
      </c>
      <c r="E644" s="305">
        <v>55.975850746067842</v>
      </c>
      <c r="F644" s="305">
        <v>56.036672978125466</v>
      </c>
      <c r="G644" s="305">
        <v>56.49872515786786</v>
      </c>
      <c r="H644" s="305">
        <v>56.703463054149388</v>
      </c>
      <c r="I644" s="305">
        <v>57.265669511505706</v>
      </c>
      <c r="J644" s="305">
        <v>57.649021203391037</v>
      </c>
      <c r="K644" s="305">
        <v>58.0618140456962</v>
      </c>
      <c r="L644" s="305">
        <v>58.555340869293573</v>
      </c>
      <c r="M644" s="305">
        <v>59.122950408300348</v>
      </c>
      <c r="N644" s="305">
        <v>59.639030042232847</v>
      </c>
      <c r="O644" s="305">
        <v>60.340564873904512</v>
      </c>
    </row>
    <row r="645" outlineLevel="1">
      <c r="B645" s="298" t="s">
        <v>13</v>
      </c>
      <c r="C645" s="301"/>
      <c r="D645" s="301">
        <v>214.4648974611321</v>
      </c>
      <c r="E645" s="301">
        <v>214.99375200046794</v>
      </c>
      <c r="F645" s="301">
        <v>215.22735988138132</v>
      </c>
      <c r="G645" s="301">
        <v>217.00202396274483</v>
      </c>
      <c r="H645" s="301">
        <v>217.78838750901647</v>
      </c>
      <c r="I645" s="301">
        <v>219.94772718951998</v>
      </c>
      <c r="J645" s="301">
        <v>221.42011604070581</v>
      </c>
      <c r="K645" s="301">
        <v>223.0055833589021</v>
      </c>
      <c r="L645" s="301">
        <v>224.90113621078126</v>
      </c>
      <c r="M645" s="301">
        <v>227.08122821181078</v>
      </c>
      <c r="N645" s="301">
        <v>229.06340258435426</v>
      </c>
      <c r="O645" s="301">
        <v>231.75787892745308</v>
      </c>
    </row>
    <row r="646" outlineLevel="1">
      <c r="B646" s="298" t="s">
        <v>14</v>
      </c>
      <c r="C646" s="301"/>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c r="D647" s="301">
        <v>214.4648974611321</v>
      </c>
      <c r="E647" s="301">
        <v>214.99375200046794</v>
      </c>
      <c r="F647" s="301">
        <v>215.22735988138132</v>
      </c>
      <c r="G647" s="301">
        <v>217.00202396274483</v>
      </c>
      <c r="H647" s="301">
        <v>217.78838750901647</v>
      </c>
      <c r="I647" s="301">
        <v>219.94772718951998</v>
      </c>
      <c r="J647" s="301">
        <v>221.42011604070581</v>
      </c>
      <c r="K647" s="301">
        <v>223.0055833589021</v>
      </c>
      <c r="L647" s="301">
        <v>224.90113621078126</v>
      </c>
      <c r="M647" s="301">
        <v>227.08122821181078</v>
      </c>
      <c r="N647" s="301">
        <v>229.06340258435426</v>
      </c>
      <c r="O647" s="301">
        <v>231.75787892745308</v>
      </c>
    </row>
    <row r="648" outlineLevel="1">
      <c r="B648" s="306" t="s">
        <v>16</v>
      </c>
      <c r="C648" s="307"/>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c r="D649" s="301">
        <v>17618.038648674607</v>
      </c>
      <c r="E649" s="301">
        <v>17833.032399983138</v>
      </c>
      <c r="F649" s="301">
        <v>18048.2597573244</v>
      </c>
      <c r="G649" s="301">
        <v>18265.261784891427</v>
      </c>
      <c r="H649" s="301">
        <v>18483.050169380338</v>
      </c>
      <c r="I649" s="301">
        <v>18702.997894899308</v>
      </c>
      <c r="J649" s="301">
        <v>18924.418013848157</v>
      </c>
      <c r="K649" s="301">
        <v>19147.423601465642</v>
      </c>
      <c r="L649" s="301">
        <v>19372.324730508833</v>
      </c>
      <c r="M649" s="301">
        <v>19599.405966341139</v>
      </c>
      <c r="N649" s="301">
        <v>19828.469361983865</v>
      </c>
      <c r="O649" s="301">
        <v>20060.227242668836</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c r="D652" s="301">
        <v>142057.03864867461</v>
      </c>
      <c r="E652" s="301">
        <v>142272.0323999832</v>
      </c>
      <c r="F652" s="301">
        <v>142487.25975732441</v>
      </c>
      <c r="G652" s="301">
        <v>142704.26178489151</v>
      </c>
      <c r="H652" s="301">
        <v>142922.05016938041</v>
      </c>
      <c r="I652" s="301">
        <v>143141.99789489931</v>
      </c>
      <c r="J652" s="301">
        <v>143363.41801384819</v>
      </c>
      <c r="K652" s="301">
        <v>143586.42360146571</v>
      </c>
      <c r="L652" s="301">
        <v>143811.3247305089</v>
      </c>
      <c r="M652" s="301">
        <v>144038.4059663412</v>
      </c>
      <c r="N652" s="301">
        <v>144267.46936198391</v>
      </c>
      <c r="O652" s="301">
        <v>144499.22724266892</v>
      </c>
    </row>
    <row r="653" outlineLevel="1">
      <c r="B653" s="298" t="s">
        <v>20</v>
      </c>
      <c r="C653" s="300"/>
      <c r="D653" s="300">
        <v>699.076502602729</v>
      </c>
      <c r="E653" s="300">
        <v>700.537985096605</v>
      </c>
      <c r="F653" s="300">
        <v>701.531715691532</v>
      </c>
      <c r="G653" s="300">
        <v>704.429716267354</v>
      </c>
      <c r="H653" s="300">
        <v>707.211773353449</v>
      </c>
      <c r="I653" s="300">
        <v>711.687974866725</v>
      </c>
      <c r="J653" s="300">
        <v>715.281752913204</v>
      </c>
      <c r="K653" s="300">
        <v>719.064567803423</v>
      </c>
      <c r="L653" s="300">
        <v>723.215397582565</v>
      </c>
      <c r="M653" s="300">
        <v>727.770786757212</v>
      </c>
      <c r="N653" s="300">
        <v>732.112882894306</v>
      </c>
      <c r="O653" s="300">
        <v>737.42088885063</v>
      </c>
    </row>
    <row r="654" outlineLevel="2" collapsed="1" hidden="1">
      <c r="B654" s="310" t="s">
        <v>21</v>
      </c>
    </row>
    <row r="655" outlineLevel="2" collapsed="1" hidden="1">
      <c r="B655" s="311" t="s">
        <v>22</v>
      </c>
      <c r="C655" s="301"/>
      <c r="D655" s="301">
        <v>35121.038648674534</v>
      </c>
      <c r="E655" s="301">
        <v>35336.032399983073</v>
      </c>
      <c r="F655" s="301">
        <v>35551.259757324347</v>
      </c>
      <c r="G655" s="301">
        <v>35768.261784891358</v>
      </c>
      <c r="H655" s="301">
        <v>35986.05016938028</v>
      </c>
      <c r="I655" s="301">
        <v>36205.997894899243</v>
      </c>
      <c r="J655" s="301">
        <v>36427.418013848095</v>
      </c>
      <c r="K655" s="301">
        <v>36650.423601465583</v>
      </c>
      <c r="L655" s="301">
        <v>36875.324730508757</v>
      </c>
      <c r="M655" s="301">
        <v>37102.405966341074</v>
      </c>
      <c r="N655" s="301">
        <v>37331.469361983807</v>
      </c>
      <c r="O655" s="301">
        <v>37563.22724266877</v>
      </c>
    </row>
    <row r="656" outlineLevel="2" collapsed="1" hidden="1">
      <c r="B656" s="311" t="s">
        <v>23</v>
      </c>
      <c r="C656" s="301"/>
      <c r="D656" s="301">
        <v>121.48562265786632</v>
      </c>
      <c r="E656" s="301">
        <v>122.21813347607424</v>
      </c>
      <c r="F656" s="301">
        <v>123.07676592605453</v>
      </c>
      <c r="G656" s="301">
        <v>124.12839609279469</v>
      </c>
      <c r="H656" s="301">
        <v>125.40881869104859</v>
      </c>
      <c r="I656" s="301">
        <v>126.91365785736565</v>
      </c>
      <c r="J656" s="301">
        <v>128.61567460317119</v>
      </c>
      <c r="K656" s="301">
        <v>130.40890704736725</v>
      </c>
      <c r="L656" s="301">
        <v>132.6256168780688</v>
      </c>
      <c r="M656" s="301">
        <v>135.15351593076375</v>
      </c>
      <c r="N656" s="301">
        <v>137.52375649059238</v>
      </c>
      <c r="O656" s="301">
        <v>140.62359935656102</v>
      </c>
    </row>
    <row r="657" outlineLevel="2" collapsed="1" hidden="1">
      <c r="B657" s="312" t="s">
        <v>24</v>
      </c>
      <c r="C657" s="313"/>
      <c r="D657" s="313">
        <v>4.1758947290365542</v>
      </c>
      <c r="E657" s="313">
        <v>4.17964635756153</v>
      </c>
      <c r="F657" s="313">
        <v>4.1898395817230023</v>
      </c>
      <c r="G657" s="313">
        <v>4.2073775721700306</v>
      </c>
      <c r="H657" s="313">
        <v>4.2320951788819645</v>
      </c>
      <c r="I657" s="313">
        <v>4.2627967325145573</v>
      </c>
      <c r="J657" s="313">
        <v>4.2959588406005027</v>
      </c>
      <c r="K657" s="313">
        <v>4.3423983849212169</v>
      </c>
      <c r="L657" s="313">
        <v>4.3981773801908659</v>
      </c>
      <c r="M657" s="313">
        <v>4.4479193057836479</v>
      </c>
      <c r="N657" s="313">
        <v>4.5202699521845409</v>
      </c>
      <c r="O657" s="313">
        <v>4.5804890292564417</v>
      </c>
    </row>
    <row r="658" outlineLevel="2" collapsed="1" hidden="1">
      <c r="B658" s="310" t="s">
        <v>25</v>
      </c>
    </row>
    <row r="659" outlineLevel="2" collapsed="1" hidden="1">
      <c r="B659" s="314" t="s">
        <v>26</v>
      </c>
      <c r="C659" s="315"/>
      <c r="D659" s="315">
        <v>98366.000000000073</v>
      </c>
      <c r="E659" s="315">
        <v>98366.000000000073</v>
      </c>
      <c r="F659" s="315">
        <v>98366.000000000073</v>
      </c>
      <c r="G659" s="315">
        <v>98366.000000000073</v>
      </c>
      <c r="H659" s="315">
        <v>98366.000000000073</v>
      </c>
      <c r="I659" s="315">
        <v>98366.000000000073</v>
      </c>
      <c r="J659" s="315">
        <v>98366.000000000073</v>
      </c>
      <c r="K659" s="315">
        <v>98366.000000000073</v>
      </c>
      <c r="L659" s="315">
        <v>98366.000000000073</v>
      </c>
      <c r="M659" s="315">
        <v>98366.000000000073</v>
      </c>
      <c r="N659" s="315">
        <v>98366.000000000073</v>
      </c>
      <c r="O659" s="315">
        <v>98366.000000000073</v>
      </c>
    </row>
    <row r="660" outlineLevel="2" collapsed="1" hidden="1">
      <c r="B660" s="316" t="s">
        <v>27</v>
      </c>
      <c r="C660" s="315"/>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c r="D661" s="315">
        <v>32.147731101605991</v>
      </c>
      <c r="E661" s="315">
        <v>33.716727569082956</v>
      </c>
      <c r="F661" s="315">
        <v>34.01571916817317</v>
      </c>
      <c r="G661" s="315">
        <v>33.889169956987622</v>
      </c>
      <c r="H661" s="315">
        <v>34.584438037759732</v>
      </c>
      <c r="I661" s="315">
        <v>35.011708065964982</v>
      </c>
      <c r="J661" s="315">
        <v>34.693931567402643</v>
      </c>
      <c r="K661" s="315">
        <v>32.742296864252623</v>
      </c>
      <c r="L661" s="315">
        <v>34.287161167877862</v>
      </c>
      <c r="M661" s="315">
        <v>35.284967928229833</v>
      </c>
      <c r="N661" s="315">
        <v>35.718117004456268</v>
      </c>
      <c r="O661" s="315">
        <v>35.514913092153293</v>
      </c>
    </row>
    <row r="662" outlineLevel="2" collapsed="1" hidden="1">
      <c r="B662" s="314" t="s">
        <v>22</v>
      </c>
      <c r="C662" s="315"/>
      <c r="D662" s="315">
        <v>98366.000000000073</v>
      </c>
      <c r="E662" s="315">
        <v>98366.000000000073</v>
      </c>
      <c r="F662" s="315">
        <v>98366.000000000073</v>
      </c>
      <c r="G662" s="315">
        <v>98366.000000000073</v>
      </c>
      <c r="H662" s="315">
        <v>98366.000000000073</v>
      </c>
      <c r="I662" s="315">
        <v>98366.000000000073</v>
      </c>
      <c r="J662" s="315">
        <v>98366.000000000073</v>
      </c>
      <c r="K662" s="315">
        <v>98366.000000000073</v>
      </c>
      <c r="L662" s="315">
        <v>98366.000000000073</v>
      </c>
      <c r="M662" s="315">
        <v>98366.000000000073</v>
      </c>
      <c r="N662" s="315">
        <v>98366.000000000073</v>
      </c>
      <c r="O662" s="315">
        <v>98366.000000000073</v>
      </c>
    </row>
    <row r="663" outlineLevel="2" collapsed="1" hidden="1">
      <c r="B663" s="316" t="s">
        <v>29</v>
      </c>
      <c r="C663" s="315"/>
      <c r="D663" s="315">
        <v>32.147731101605991</v>
      </c>
      <c r="E663" s="315">
        <v>33.716727569082956</v>
      </c>
      <c r="F663" s="315">
        <v>34.01571916817317</v>
      </c>
      <c r="G663" s="315">
        <v>33.889169956987622</v>
      </c>
      <c r="H663" s="315">
        <v>34.584438037759732</v>
      </c>
      <c r="I663" s="315">
        <v>35.011708065964982</v>
      </c>
      <c r="J663" s="315">
        <v>34.693931567402643</v>
      </c>
      <c r="K663" s="315">
        <v>32.742296864252623</v>
      </c>
      <c r="L663" s="315">
        <v>34.287161167877862</v>
      </c>
      <c r="M663" s="315">
        <v>35.284967928229833</v>
      </c>
      <c r="N663" s="315">
        <v>35.718117004456268</v>
      </c>
      <c r="O663" s="315">
        <v>35.514913092153293</v>
      </c>
    </row>
    <row r="664" outlineLevel="2" collapsed="1" hidden="1">
      <c r="B664" s="314" t="s">
        <v>23</v>
      </c>
      <c r="C664" s="315"/>
      <c r="D664" s="315">
        <v>564.93691971573753</v>
      </c>
      <c r="E664" s="315">
        <v>565.35035142792458</v>
      </c>
      <c r="F664" s="315">
        <v>565.26993159907363</v>
      </c>
      <c r="G664" s="315">
        <v>566.92081358096357</v>
      </c>
      <c r="H664" s="315">
        <v>568.167958329597</v>
      </c>
      <c r="I664" s="315">
        <v>570.91083388496747</v>
      </c>
      <c r="J664" s="315">
        <v>572.5484862591502</v>
      </c>
      <c r="K664" s="315">
        <v>574.32074290153719</v>
      </c>
      <c r="L664" s="315">
        <v>576.00541233926413</v>
      </c>
      <c r="M664" s="315">
        <v>577.80489562640332</v>
      </c>
      <c r="N664" s="315">
        <v>579.5244631062593</v>
      </c>
      <c r="O664" s="315">
        <v>581.42854306216668</v>
      </c>
    </row>
    <row r="665" outlineLevel="2" collapsed="1" hidden="1">
      <c r="B665" s="316" t="s">
        <v>30</v>
      </c>
      <c r="C665" s="315"/>
      <c r="D665" s="315">
        <v>16.402404032934566</v>
      </c>
      <c r="E665" s="315">
        <v>16.382309188261996</v>
      </c>
      <c r="F665" s="315">
        <v>16.363143118571958</v>
      </c>
      <c r="G665" s="315">
        <v>16.347258235121082</v>
      </c>
      <c r="H665" s="315">
        <v>16.349009894967647</v>
      </c>
      <c r="I665" s="315">
        <v>16.337633704701251</v>
      </c>
      <c r="J665" s="315">
        <v>16.326516533093589</v>
      </c>
      <c r="K665" s="315">
        <v>16.315644196146192</v>
      </c>
      <c r="L665" s="315">
        <v>16.305102209980223</v>
      </c>
      <c r="M665" s="315">
        <v>16.294763008933547</v>
      </c>
      <c r="N665" s="315">
        <v>16.2844669504187</v>
      </c>
      <c r="O665" s="315">
        <v>16.274267519754961</v>
      </c>
    </row>
    <row r="666" outlineLevel="2" collapsed="1" hidden="1">
      <c r="B666" s="316" t="s">
        <v>31</v>
      </c>
      <c r="C666" s="317"/>
      <c r="D666" s="317">
        <v>6.8918559630246685</v>
      </c>
      <c r="E666" s="317">
        <v>6.8968995558781385</v>
      </c>
      <c r="F666" s="317">
        <v>6.8959184872708841</v>
      </c>
      <c r="G666" s="317">
        <v>6.91605815319476</v>
      </c>
      <c r="H666" s="317">
        <v>6.9312724924823206</v>
      </c>
      <c r="I666" s="317">
        <v>6.9647337561958444</v>
      </c>
      <c r="J666" s="317">
        <v>6.9847120296746814</v>
      </c>
      <c r="K666" s="317">
        <v>7.0063323860057753</v>
      </c>
      <c r="L666" s="317">
        <v>7.0268842364955013</v>
      </c>
      <c r="M666" s="317">
        <v>7.0488367398459166</v>
      </c>
      <c r="N666" s="317">
        <v>7.0698143233181252</v>
      </c>
      <c r="O666" s="317">
        <v>7.0930428366976344</v>
      </c>
    </row>
    <row r="667" outlineLevel="2" collapsed="1" hidden="1">
      <c r="B667" s="316" t="s">
        <v>32</v>
      </c>
      <c r="C667" s="315"/>
      <c r="D667" s="315">
        <v>2967.0494693349992</v>
      </c>
      <c r="E667" s="315">
        <v>3908.3937833930072</v>
      </c>
      <c r="F667" s="315">
        <v>2673.8588584630274</v>
      </c>
      <c r="G667" s="315">
        <v>2668.6890598395203</v>
      </c>
      <c r="H667" s="315">
        <v>2990.3034904041447</v>
      </c>
      <c r="I667" s="315">
        <v>2675.438825268398</v>
      </c>
      <c r="J667" s="315">
        <v>2727.6827820767262</v>
      </c>
      <c r="K667" s="315">
        <v>2645.5575753448734</v>
      </c>
      <c r="L667" s="315">
        <v>2551.7810755687474</v>
      </c>
      <c r="M667" s="315">
        <v>2647.4117776374437</v>
      </c>
      <c r="N667" s="315">
        <v>2693.0668054413081</v>
      </c>
      <c r="O667" s="315">
        <v>2693.1328386408536</v>
      </c>
    </row>
    <row r="668" outlineLevel="2" collapsed="1" hidden="1">
      <c r="B668" s="316" t="s">
        <v>33</v>
      </c>
      <c r="C668" s="315"/>
      <c r="D668" s="315">
        <v>1174.8439214935263</v>
      </c>
      <c r="E668" s="315">
        <v>1852.5875746561815</v>
      </c>
      <c r="F668" s="315">
        <v>778.47071224659385</v>
      </c>
      <c r="G668" s="315">
        <v>878.8840161967704</v>
      </c>
      <c r="H668" s="315">
        <v>1158.8157911134788</v>
      </c>
      <c r="I668" s="315">
        <v>802.22986116879679</v>
      </c>
      <c r="J668" s="315">
        <v>880.38959743173541</v>
      </c>
      <c r="K668" s="315">
        <v>803.34194795207077</v>
      </c>
      <c r="L668" s="315">
        <v>768.1527761223133</v>
      </c>
      <c r="M668" s="315">
        <v>774.323512864015</v>
      </c>
      <c r="N668" s="315">
        <v>780.29095149176271</v>
      </c>
      <c r="O668" s="315">
        <v>869.46578494768164</v>
      </c>
    </row>
    <row r="669" outlineLevel="2" collapsed="1" hidden="1">
      <c r="B669" s="316" t="s">
        <v>34</v>
      </c>
      <c r="C669" s="315"/>
      <c r="D669" s="315">
        <v>1170.6823229321767</v>
      </c>
      <c r="E669" s="315">
        <v>1429.4111968460131</v>
      </c>
      <c r="F669" s="315">
        <v>1268.3939276652502</v>
      </c>
      <c r="G669" s="315">
        <v>1161.6438884499662</v>
      </c>
      <c r="H669" s="315">
        <v>1199.8928097596997</v>
      </c>
      <c r="I669" s="315">
        <v>1237.7083713177815</v>
      </c>
      <c r="J669" s="315">
        <v>1211.3490845789995</v>
      </c>
      <c r="K669" s="315">
        <v>1210.765362819064</v>
      </c>
      <c r="L669" s="315">
        <v>1146.2214651637391</v>
      </c>
      <c r="M669" s="315">
        <v>1231.2841465822103</v>
      </c>
      <c r="N669" s="315">
        <v>1268.3246397475639</v>
      </c>
      <c r="O669" s="315">
        <v>1178.267485450516</v>
      </c>
    </row>
    <row r="670" outlineLevel="2" collapsed="1" hidden="1">
      <c r="B670" s="316" t="s">
        <v>35</v>
      </c>
      <c r="C670" s="315"/>
      <c r="D670" s="315">
        <v>72.988709226491551</v>
      </c>
      <c r="E670" s="315">
        <v>77.42696965114817</v>
      </c>
      <c r="F670" s="315">
        <v>78.087430070681222</v>
      </c>
      <c r="G670" s="315">
        <v>77.587599846941245</v>
      </c>
      <c r="H670" s="315">
        <v>79.775941096336936</v>
      </c>
      <c r="I670" s="315">
        <v>80.927392601553279</v>
      </c>
      <c r="J670" s="315">
        <v>79.7221303399349</v>
      </c>
      <c r="K670" s="315">
        <v>73.445165868347857</v>
      </c>
      <c r="L670" s="315">
        <v>77.706524153411621</v>
      </c>
      <c r="M670" s="315">
        <v>80.293985573748742</v>
      </c>
      <c r="N670" s="315">
        <v>81.211218046141141</v>
      </c>
      <c r="O670" s="315">
        <v>80.245292700243922</v>
      </c>
    </row>
    <row r="671" outlineLevel="2" collapsed="1" hidden="1">
      <c r="B671" s="316" t="s">
        <v>36</v>
      </c>
      <c r="C671" s="315"/>
      <c r="D671" s="315">
        <v>95915.337315318218</v>
      </c>
      <c r="E671" s="315">
        <v>94972.857531335787</v>
      </c>
      <c r="F671" s="315">
        <v>96207.032210724064</v>
      </c>
      <c r="G671" s="315">
        <v>96213.995325501965</v>
      </c>
      <c r="H671" s="315">
        <v>95892.931020162956</v>
      </c>
      <c r="I671" s="315">
        <v>96210.122666862691</v>
      </c>
      <c r="J671" s="315">
        <v>96159.845255961118</v>
      </c>
      <c r="K671" s="315">
        <v>96245.7052265675</v>
      </c>
      <c r="L671" s="315">
        <v>96339.632073522371</v>
      </c>
      <c r="M671" s="315">
        <v>96244.813386648253</v>
      </c>
      <c r="N671" s="315">
        <v>96200.4550740289</v>
      </c>
      <c r="O671" s="315">
        <v>96202.506523619159</v>
      </c>
    </row>
    <row r="672" outlineLevel="2" collapsed="1" hidden="1">
      <c r="B672" s="316" t="s">
        <v>37</v>
      </c>
      <c r="C672" s="315"/>
      <c r="D672" s="315">
        <v>2450.6626846818504</v>
      </c>
      <c r="E672" s="315">
        <v>3393.1424686642672</v>
      </c>
      <c r="F672" s="315">
        <v>2158.9677892760242</v>
      </c>
      <c r="G672" s="315">
        <v>2152.0046744981091</v>
      </c>
      <c r="H672" s="315">
        <v>2473.0689798370831</v>
      </c>
      <c r="I672" s="315">
        <v>2155.8773331373577</v>
      </c>
      <c r="J672" s="315">
        <v>2206.1547440389654</v>
      </c>
      <c r="K672" s="315">
        <v>2120.2947734325153</v>
      </c>
      <c r="L672" s="315">
        <v>2026.3679264776847</v>
      </c>
      <c r="M672" s="315">
        <v>2121.1866133518756</v>
      </c>
      <c r="N672" s="315">
        <v>2165.5449259712154</v>
      </c>
      <c r="O672" s="315">
        <v>2163.4934763808728</v>
      </c>
    </row>
    <row r="673" outlineLevel="2" collapsed="1" hidden="1">
      <c r="B673" s="316" t="s">
        <v>38</v>
      </c>
      <c r="C673" s="317"/>
      <c r="D673" s="317">
        <v>7.68767761721063</v>
      </c>
      <c r="E673" s="317">
        <v>7.7843148310873174</v>
      </c>
      <c r="F673" s="317">
        <v>7.6623253263233826</v>
      </c>
      <c r="G673" s="317">
        <v>7.7814019990597894</v>
      </c>
      <c r="H673" s="317">
        <v>7.9267834013404945</v>
      </c>
      <c r="I673" s="317">
        <v>7.8114944074210868</v>
      </c>
      <c r="J673" s="317">
        <v>7.90096443529811</v>
      </c>
      <c r="K673" s="317">
        <v>7.9168454195515432</v>
      </c>
      <c r="L673" s="317">
        <v>7.9827632391761068</v>
      </c>
      <c r="M673" s="317">
        <v>7.9938020742727485</v>
      </c>
      <c r="N673" s="317">
        <v>8.0305026156906241</v>
      </c>
      <c r="O673" s="317">
        <v>8.1281914053060067</v>
      </c>
    </row>
    <row r="674" outlineLevel="2" collapsed="1" hidden="1">
      <c r="B674" s="310" t="s">
        <v>39</v>
      </c>
    </row>
    <row r="675" outlineLevel="2" collapsed="1" hidden="1">
      <c r="B675" s="311" t="s">
        <v>26</v>
      </c>
      <c r="C675" s="301"/>
      <c r="D675" s="301">
        <v>4898.0000000000009</v>
      </c>
      <c r="E675" s="301">
        <v>4898.0000000000009</v>
      </c>
      <c r="F675" s="301">
        <v>4898.0000000000009</v>
      </c>
      <c r="G675" s="301">
        <v>4898.0000000000009</v>
      </c>
      <c r="H675" s="301">
        <v>4898.0000000000009</v>
      </c>
      <c r="I675" s="301">
        <v>4898.0000000000009</v>
      </c>
      <c r="J675" s="301">
        <v>4898.0000000000009</v>
      </c>
      <c r="K675" s="301">
        <v>4898.0000000000009</v>
      </c>
      <c r="L675" s="301">
        <v>4898.0000000000009</v>
      </c>
      <c r="M675" s="301">
        <v>4898</v>
      </c>
      <c r="N675" s="301">
        <v>4898.0000000000009</v>
      </c>
      <c r="O675" s="301">
        <v>4898.0000000000009</v>
      </c>
    </row>
    <row r="676" outlineLevel="2" collapsed="1" hidden="1">
      <c r="B676" s="312" t="s">
        <v>27</v>
      </c>
      <c r="C676" s="301"/>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c r="D677" s="301">
        <v>0</v>
      </c>
      <c r="E677" s="301">
        <v>0</v>
      </c>
      <c r="F677" s="301">
        <v>0</v>
      </c>
      <c r="G677" s="301">
        <v>0</v>
      </c>
      <c r="H677" s="301">
        <v>0</v>
      </c>
      <c r="I677" s="301">
        <v>0</v>
      </c>
      <c r="J677" s="301">
        <v>0</v>
      </c>
      <c r="K677" s="301">
        <v>0</v>
      </c>
      <c r="L677" s="301">
        <v>0</v>
      </c>
      <c r="M677" s="301">
        <v>0</v>
      </c>
      <c r="N677" s="301">
        <v>0</v>
      </c>
      <c r="O677" s="301">
        <v>0</v>
      </c>
    </row>
    <row r="678" outlineLevel="2" collapsed="1" hidden="1">
      <c r="B678" s="311" t="s">
        <v>22</v>
      </c>
      <c r="C678" s="301"/>
      <c r="D678" s="301">
        <v>4898.0000000000009</v>
      </c>
      <c r="E678" s="301">
        <v>4898.0000000000009</v>
      </c>
      <c r="F678" s="301">
        <v>4898.0000000000009</v>
      </c>
      <c r="G678" s="301">
        <v>4898.0000000000009</v>
      </c>
      <c r="H678" s="301">
        <v>4898.0000000000009</v>
      </c>
      <c r="I678" s="301">
        <v>4898.0000000000009</v>
      </c>
      <c r="J678" s="301">
        <v>4898.0000000000009</v>
      </c>
      <c r="K678" s="301">
        <v>4898.0000000000009</v>
      </c>
      <c r="L678" s="301">
        <v>4898.0000000000009</v>
      </c>
      <c r="M678" s="301">
        <v>4898</v>
      </c>
      <c r="N678" s="301">
        <v>4898.0000000000009</v>
      </c>
      <c r="O678" s="301">
        <v>4898.0000000000009</v>
      </c>
    </row>
    <row r="679" outlineLevel="2" collapsed="1" hidden="1">
      <c r="B679" s="312" t="s">
        <v>29</v>
      </c>
      <c r="C679" s="301"/>
      <c r="D679" s="301">
        <v>0</v>
      </c>
      <c r="E679" s="301">
        <v>0</v>
      </c>
      <c r="F679" s="301">
        <v>0</v>
      </c>
      <c r="G679" s="301">
        <v>0</v>
      </c>
      <c r="H679" s="301">
        <v>0</v>
      </c>
      <c r="I679" s="301">
        <v>0</v>
      </c>
      <c r="J679" s="301">
        <v>0</v>
      </c>
      <c r="K679" s="301">
        <v>0</v>
      </c>
      <c r="L679" s="301">
        <v>0</v>
      </c>
      <c r="M679" s="301">
        <v>0</v>
      </c>
      <c r="N679" s="301">
        <v>0</v>
      </c>
      <c r="O679" s="301">
        <v>0</v>
      </c>
    </row>
    <row r="680" outlineLevel="2" collapsed="1" hidden="1">
      <c r="B680" s="311" t="s">
        <v>23</v>
      </c>
      <c r="C680" s="301"/>
      <c r="D680" s="301">
        <v>12.653960229125207</v>
      </c>
      <c r="E680" s="301">
        <v>12.969500192606196</v>
      </c>
      <c r="F680" s="301">
        <v>13.185018166404065</v>
      </c>
      <c r="G680" s="301">
        <v>13.380506593595534</v>
      </c>
      <c r="H680" s="301">
        <v>13.634996332803571</v>
      </c>
      <c r="I680" s="301">
        <v>13.863483124391264</v>
      </c>
      <c r="J680" s="301">
        <v>14.117592050883021</v>
      </c>
      <c r="K680" s="301">
        <v>14.3349178545181</v>
      </c>
      <c r="L680" s="301">
        <v>14.58436836523232</v>
      </c>
      <c r="M680" s="301">
        <v>14.81237520004473</v>
      </c>
      <c r="N680" s="301">
        <v>15.064663297453921</v>
      </c>
      <c r="O680" s="301">
        <v>15.368746431902189</v>
      </c>
    </row>
    <row r="681" outlineLevel="2" collapsed="1" hidden="1">
      <c r="B681" s="312" t="s">
        <v>31</v>
      </c>
      <c r="C681" s="313"/>
      <c r="D681" s="313">
        <v>3.1001944211821653</v>
      </c>
      <c r="E681" s="313">
        <v>3.1775010680129507</v>
      </c>
      <c r="F681" s="313">
        <v>3.2303025315812319</v>
      </c>
      <c r="G681" s="313">
        <v>3.2781967971242625</v>
      </c>
      <c r="H681" s="313">
        <v>3.3405462636513437</v>
      </c>
      <c r="I681" s="313">
        <v>3.3965250611003497</v>
      </c>
      <c r="J681" s="313">
        <v>3.4587812292894284</v>
      </c>
      <c r="K681" s="313">
        <v>3.5120256074768714</v>
      </c>
      <c r="L681" s="313">
        <v>3.5731404733113066</v>
      </c>
      <c r="M681" s="313">
        <v>3.6290016823302724</v>
      </c>
      <c r="N681" s="313">
        <v>3.6908117511116179</v>
      </c>
      <c r="O681" s="313">
        <v>3.7653114982202172</v>
      </c>
    </row>
    <row r="682" outlineLevel="2" collapsed="1" hidden="1">
      <c r="B682" s="312" t="s">
        <v>32</v>
      </c>
      <c r="C682" s="301"/>
      <c r="D682" s="301">
        <v>83.872011715557448</v>
      </c>
      <c r="E682" s="301">
        <v>68.435612227129525</v>
      </c>
      <c r="F682" s="301">
        <v>68.477275101026919</v>
      </c>
      <c r="G682" s="301">
        <v>84.268114150715874</v>
      </c>
      <c r="H682" s="301">
        <v>68.444608914857753</v>
      </c>
      <c r="I682" s="301">
        <v>69.336435580927954</v>
      </c>
      <c r="J682" s="301">
        <v>69.422484904237422</v>
      </c>
      <c r="K682" s="301">
        <v>70.044063051043352</v>
      </c>
      <c r="L682" s="301">
        <v>86.444501700085112</v>
      </c>
      <c r="M682" s="301">
        <v>70.663041698916956</v>
      </c>
      <c r="N682" s="301">
        <v>87.539247993416851</v>
      </c>
      <c r="O682" s="301">
        <v>71.068475961041173</v>
      </c>
    </row>
    <row r="683" outlineLevel="2" collapsed="1" hidden="1">
      <c r="B683" s="312" t="s">
        <v>33</v>
      </c>
      <c r="C683" s="301"/>
      <c r="D683" s="301">
        <v>65.001491666554685</v>
      </c>
      <c r="E683" s="301">
        <v>48.55816166966396</v>
      </c>
      <c r="F683" s="301">
        <v>48.5544117276181</v>
      </c>
      <c r="G683" s="301">
        <v>64.9917668233105</v>
      </c>
      <c r="H683" s="301">
        <v>48.552097582752154</v>
      </c>
      <c r="I683" s="301">
        <v>48.551287553626473</v>
      </c>
      <c r="J683" s="301">
        <v>48.54982451079249</v>
      </c>
      <c r="K683" s="301">
        <v>48.548483871822157</v>
      </c>
      <c r="L683" s="301">
        <v>64.982416129904635</v>
      </c>
      <c r="M683" s="301">
        <v>48.543101649712852</v>
      </c>
      <c r="N683" s="301">
        <v>64.977963030924158</v>
      </c>
      <c r="O683" s="301">
        <v>48.538490467988929</v>
      </c>
    </row>
    <row r="684" outlineLevel="2" collapsed="1" hidden="1">
      <c r="B684" s="312" t="s">
        <v>34</v>
      </c>
      <c r="C684" s="301"/>
      <c r="D684" s="301">
        <v>5.662817460944515</v>
      </c>
      <c r="E684" s="301">
        <v>6.3699206022096844</v>
      </c>
      <c r="F684" s="301">
        <v>6.0842455246820917</v>
      </c>
      <c r="G684" s="301">
        <v>5.3121266019147937</v>
      </c>
      <c r="H684" s="301">
        <v>5.6626294555282408</v>
      </c>
      <c r="I684" s="301">
        <v>6.3516791151122121</v>
      </c>
      <c r="J684" s="301">
        <v>6.2128673727834141</v>
      </c>
      <c r="K684" s="301">
        <v>6.6405922037781551</v>
      </c>
      <c r="L684" s="301">
        <v>6.3244334603478327</v>
      </c>
      <c r="M684" s="301">
        <v>6.7494747738654377</v>
      </c>
      <c r="N684" s="301">
        <v>6.9043170167037031</v>
      </c>
      <c r="O684" s="301">
        <v>6.5589012949328733</v>
      </c>
    </row>
    <row r="685" outlineLevel="2" collapsed="1" hidden="1">
      <c r="B685" s="312" t="s">
        <v>35</v>
      </c>
      <c r="C685" s="301"/>
      <c r="D685" s="301">
        <v>0.55374235893302992</v>
      </c>
      <c r="E685" s="301">
        <v>0.53802976264970337</v>
      </c>
      <c r="F685" s="301">
        <v>0.653599682322636</v>
      </c>
      <c r="G685" s="301">
        <v>0.58371413189506771</v>
      </c>
      <c r="H685" s="301">
        <v>0.59488554377379566</v>
      </c>
      <c r="I685" s="301">
        <v>0.56998578779798692</v>
      </c>
      <c r="J685" s="301">
        <v>0.5422009697785044</v>
      </c>
      <c r="K685" s="301">
        <v>0.5200691209249626</v>
      </c>
      <c r="L685" s="301">
        <v>0.55328374460031593</v>
      </c>
      <c r="M685" s="301">
        <v>0.55809007529394994</v>
      </c>
      <c r="N685" s="301">
        <v>0.59230464833505969</v>
      </c>
      <c r="O685" s="301">
        <v>0.60233776621717849</v>
      </c>
    </row>
    <row r="686" outlineLevel="2" collapsed="1" hidden="1">
      <c r="B686" s="312" t="s">
        <v>36</v>
      </c>
      <c r="C686" s="301"/>
      <c r="D686" s="301">
        <v>4826.78194851568</v>
      </c>
      <c r="E686" s="301">
        <v>4842.5338879648752</v>
      </c>
      <c r="F686" s="301">
        <v>4842.707743064816</v>
      </c>
      <c r="G686" s="301">
        <v>4827.1123924429367</v>
      </c>
      <c r="H686" s="301">
        <v>4843.1903874176305</v>
      </c>
      <c r="I686" s="301">
        <v>4842.5270475449688</v>
      </c>
      <c r="J686" s="301">
        <v>4842.6951071455733</v>
      </c>
      <c r="K686" s="301">
        <v>4842.2908548029682</v>
      </c>
      <c r="L686" s="301">
        <v>4826.1398666665718</v>
      </c>
      <c r="M686" s="301">
        <v>4842.1493334991492</v>
      </c>
      <c r="N686" s="301">
        <v>4825.5254153034057</v>
      </c>
      <c r="O686" s="301">
        <v>4842.3002704727751</v>
      </c>
    </row>
    <row r="687" outlineLevel="2" collapsed="1" hidden="1">
      <c r="B687" s="312" t="s">
        <v>40</v>
      </c>
      <c r="C687" s="301"/>
      <c r="D687" s="301">
        <v>71.218051484320313</v>
      </c>
      <c r="E687" s="301">
        <v>55.466112035124013</v>
      </c>
      <c r="F687" s="301">
        <v>55.292256935183481</v>
      </c>
      <c r="G687" s="301">
        <v>70.887607557063887</v>
      </c>
      <c r="H687" s="301">
        <v>54.809612582369738</v>
      </c>
      <c r="I687" s="301">
        <v>55.472952455031539</v>
      </c>
      <c r="J687" s="301">
        <v>55.304892854426988</v>
      </c>
      <c r="K687" s="301">
        <v>55.709145197033649</v>
      </c>
      <c r="L687" s="301">
        <v>71.860133333429573</v>
      </c>
      <c r="M687" s="301">
        <v>55.85066650085087</v>
      </c>
      <c r="N687" s="301">
        <v>72.4745846965952</v>
      </c>
      <c r="O687" s="301">
        <v>55.699729527225657</v>
      </c>
    </row>
    <row r="688" outlineLevel="2" collapsed="1" hidden="1">
      <c r="B688" s="312" t="s">
        <v>41</v>
      </c>
      <c r="C688" s="313"/>
      <c r="D688" s="313">
        <v>5.6280323614568513</v>
      </c>
      <c r="E688" s="313">
        <v>5.72534129359541</v>
      </c>
      <c r="F688" s="313">
        <v>5.7393420225040988</v>
      </c>
      <c r="G688" s="313">
        <v>5.6717802761940606</v>
      </c>
      <c r="H688" s="313">
        <v>5.4597870240098381</v>
      </c>
      <c r="I688" s="313">
        <v>5.7848343477258561</v>
      </c>
      <c r="J688" s="313">
        <v>5.79929137233539</v>
      </c>
      <c r="K688" s="313">
        <v>5.8153406981327276</v>
      </c>
      <c r="L688" s="313">
        <v>5.749759488972626</v>
      </c>
      <c r="M688" s="313">
        <v>5.8444454111709891</v>
      </c>
      <c r="N688" s="313">
        <v>5.78031422345411</v>
      </c>
      <c r="O688" s="313">
        <v>5.8705346314086189</v>
      </c>
    </row>
    <row r="689" outlineLevel="2" collapsed="1" hidden="1">
      <c r="B689" s="310" t="s">
        <v>42</v>
      </c>
    </row>
    <row r="690" outlineLevel="2" collapsed="1" hidden="1">
      <c r="B690" s="314" t="s">
        <v>22</v>
      </c>
      <c r="C690" s="315"/>
      <c r="D690" s="315">
        <v>3672</v>
      </c>
      <c r="E690" s="315">
        <v>3672</v>
      </c>
      <c r="F690" s="315">
        <v>3672</v>
      </c>
      <c r="G690" s="315">
        <v>3672</v>
      </c>
      <c r="H690" s="315">
        <v>3672</v>
      </c>
      <c r="I690" s="315">
        <v>3672</v>
      </c>
      <c r="J690" s="315">
        <v>3672</v>
      </c>
      <c r="K690" s="315">
        <v>3672</v>
      </c>
      <c r="L690" s="315">
        <v>3672</v>
      </c>
      <c r="M690" s="315">
        <v>3672</v>
      </c>
      <c r="N690" s="315">
        <v>3672</v>
      </c>
      <c r="O690" s="315">
        <v>3672</v>
      </c>
    </row>
    <row r="691" outlineLevel="2" collapsed="1" hidden="1">
      <c r="B691" s="314" t="s">
        <v>23</v>
      </c>
      <c r="C691" s="315"/>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c r="D694" s="301">
        <v>124439</v>
      </c>
      <c r="E694" s="301">
        <v>124439</v>
      </c>
      <c r="F694" s="301">
        <v>124439</v>
      </c>
      <c r="G694" s="301">
        <v>124439</v>
      </c>
      <c r="H694" s="301">
        <v>124439</v>
      </c>
      <c r="I694" s="301">
        <v>124439</v>
      </c>
      <c r="J694" s="301">
        <v>124439</v>
      </c>
      <c r="K694" s="301">
        <v>124439</v>
      </c>
      <c r="L694" s="301">
        <v>124439</v>
      </c>
      <c r="M694" s="301">
        <v>124439</v>
      </c>
      <c r="N694" s="301">
        <v>124439</v>
      </c>
      <c r="O694" s="301">
        <v>124439</v>
      </c>
    </row>
    <row r="695" outlineLevel="1">
      <c r="B695" s="298" t="s">
        <v>20</v>
      </c>
      <c r="C695" s="300"/>
      <c r="D695" s="300">
        <v>115.894899112252</v>
      </c>
      <c r="E695" s="300">
        <v>116.746227334757</v>
      </c>
      <c r="F695" s="300">
        <v>117.463904741657</v>
      </c>
      <c r="G695" s="300">
        <v>118.114155346109</v>
      </c>
      <c r="H695" s="300">
        <v>119.937495002865</v>
      </c>
      <c r="I695" s="300">
        <v>121.682219796469</v>
      </c>
      <c r="J695" s="300">
        <v>123.400077372908</v>
      </c>
      <c r="K695" s="300">
        <v>125.126898073714</v>
      </c>
      <c r="L695" s="300">
        <v>126.883910964238</v>
      </c>
      <c r="M695" s="300">
        <v>128.682697834105</v>
      </c>
      <c r="N695" s="300">
        <v>130.523390749776</v>
      </c>
      <c r="O695" s="300">
        <v>132.39162703701</v>
      </c>
    </row>
    <row r="696" outlineLevel="2" collapsed="1" hidden="1">
      <c r="B696" s="310" t="s">
        <v>44</v>
      </c>
    </row>
    <row r="697" outlineLevel="2" collapsed="1" hidden="1">
      <c r="B697" s="311" t="s">
        <v>22</v>
      </c>
      <c r="C697" s="301"/>
      <c r="D697" s="301">
        <v>43575</v>
      </c>
      <c r="E697" s="301">
        <v>43575</v>
      </c>
      <c r="F697" s="301">
        <v>43575</v>
      </c>
      <c r="G697" s="301">
        <v>43575</v>
      </c>
      <c r="H697" s="301">
        <v>43575</v>
      </c>
      <c r="I697" s="301">
        <v>43575</v>
      </c>
      <c r="J697" s="301">
        <v>43575</v>
      </c>
      <c r="K697" s="301">
        <v>43575</v>
      </c>
      <c r="L697" s="301">
        <v>43575</v>
      </c>
      <c r="M697" s="301">
        <v>43575</v>
      </c>
      <c r="N697" s="301">
        <v>43575</v>
      </c>
      <c r="O697" s="301">
        <v>43575</v>
      </c>
    </row>
    <row r="698" outlineLevel="2" collapsed="1" hidden="1">
      <c r="B698" s="311" t="s">
        <v>23</v>
      </c>
      <c r="C698" s="301"/>
      <c r="D698" s="301">
        <v>115.89489911225209</v>
      </c>
      <c r="E698" s="301">
        <v>116.74622733475725</v>
      </c>
      <c r="F698" s="301">
        <v>117.46390474165658</v>
      </c>
      <c r="G698" s="301">
        <v>118.1141553461091</v>
      </c>
      <c r="H698" s="301">
        <v>119.93749500286538</v>
      </c>
      <c r="I698" s="301">
        <v>121.68221979646859</v>
      </c>
      <c r="J698" s="301">
        <v>123.40007737290753</v>
      </c>
      <c r="K698" s="301">
        <v>125.1268980737139</v>
      </c>
      <c r="L698" s="301">
        <v>126.88391096423813</v>
      </c>
      <c r="M698" s="301">
        <v>128.6826978341046</v>
      </c>
      <c r="N698" s="301">
        <v>130.52339074977641</v>
      </c>
      <c r="O698" s="301">
        <v>132.39162703701015</v>
      </c>
    </row>
    <row r="699" outlineLevel="2" collapsed="1" hidden="1">
      <c r="B699" s="312" t="s">
        <v>30</v>
      </c>
      <c r="C699" s="301"/>
      <c r="D699" s="301">
        <v>7.6256249975770061</v>
      </c>
      <c r="E699" s="301">
        <v>7.6256250001245771</v>
      </c>
      <c r="F699" s="301">
        <v>7.6256250035296116</v>
      </c>
      <c r="G699" s="301">
        <v>7.6256250007406718</v>
      </c>
      <c r="H699" s="301">
        <v>7.6256249957534834</v>
      </c>
      <c r="I699" s="301">
        <v>7.6256249961762528</v>
      </c>
      <c r="J699" s="301">
        <v>7.6256249957279572</v>
      </c>
      <c r="K699" s="301">
        <v>7.6256249965999228</v>
      </c>
      <c r="L699" s="301">
        <v>7.6256249968403562</v>
      </c>
      <c r="M699" s="301">
        <v>7.62562500285778</v>
      </c>
      <c r="N699" s="301">
        <v>7.6256250030539228</v>
      </c>
      <c r="O699" s="301">
        <v>7.6256249884797542</v>
      </c>
    </row>
    <row r="700" outlineLevel="2" collapsed="1" hidden="1">
      <c r="B700" s="312" t="s">
        <v>31</v>
      </c>
      <c r="C700" s="313"/>
      <c r="D700" s="313">
        <v>3.1915979101480785</v>
      </c>
      <c r="E700" s="313">
        <v>3.2150424050879791</v>
      </c>
      <c r="F700" s="313">
        <v>3.2348063267926079</v>
      </c>
      <c r="G700" s="313">
        <v>3.2527134002370834</v>
      </c>
      <c r="H700" s="313">
        <v>3.3029258520582543</v>
      </c>
      <c r="I700" s="313">
        <v>3.3509733506772759</v>
      </c>
      <c r="J700" s="313">
        <v>3.3982809603554567</v>
      </c>
      <c r="K700" s="313">
        <v>3.4458354030626897</v>
      </c>
      <c r="L700" s="313">
        <v>3.4942213002199827</v>
      </c>
      <c r="M700" s="313">
        <v>3.5437575995622606</v>
      </c>
      <c r="N700" s="313">
        <v>3.594447938031708</v>
      </c>
      <c r="O700" s="313">
        <v>3.645896785872913</v>
      </c>
    </row>
    <row r="701" outlineLevel="2" collapsed="1" hidden="1">
      <c r="B701" s="312" t="s">
        <v>45</v>
      </c>
      <c r="C701" s="301"/>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c r="D702" s="301">
        <v>3512.5030523068085</v>
      </c>
      <c r="E702" s="301">
        <v>3510.1363207288382</v>
      </c>
      <c r="F702" s="301">
        <v>3506.5873216476011</v>
      </c>
      <c r="G702" s="301">
        <v>5614.7907628400162</v>
      </c>
      <c r="H702" s="301">
        <v>5610.2084604516385</v>
      </c>
      <c r="I702" s="301">
        <v>5603.9866722079278</v>
      </c>
      <c r="J702" s="301">
        <v>5606.3337837263762</v>
      </c>
      <c r="K702" s="301">
        <v>5601.2929465028292</v>
      </c>
      <c r="L702" s="301">
        <v>5594.7392364998577</v>
      </c>
      <c r="M702" s="301">
        <v>5596.8188808919922</v>
      </c>
      <c r="N702" s="301">
        <v>5591.2785295605809</v>
      </c>
      <c r="O702" s="301">
        <v>5583.99463423679</v>
      </c>
    </row>
    <row r="703" outlineLevel="2" collapsed="1" hidden="1">
      <c r="B703" s="312" t="s">
        <v>36</v>
      </c>
      <c r="C703" s="301"/>
      <c r="D703" s="301">
        <v>40178.391847647828</v>
      </c>
      <c r="E703" s="301">
        <v>40181.609907355305</v>
      </c>
      <c r="F703" s="301">
        <v>40185.876585508326</v>
      </c>
      <c r="G703" s="301">
        <v>38078.323388854515</v>
      </c>
      <c r="H703" s="301">
        <v>38084.729037741075</v>
      </c>
      <c r="I703" s="301">
        <v>38092.695549277276</v>
      </c>
      <c r="J703" s="301">
        <v>38092.066290616414</v>
      </c>
      <c r="K703" s="301">
        <v>38098.833947383013</v>
      </c>
      <c r="L703" s="301">
        <v>38107.144681763137</v>
      </c>
      <c r="M703" s="301">
        <v>38106.863808915979</v>
      </c>
      <c r="N703" s="301">
        <v>38114.244868448892</v>
      </c>
      <c r="O703" s="301">
        <v>38123.396990854235</v>
      </c>
    </row>
    <row r="704" outlineLevel="2" collapsed="1" hidden="1">
      <c r="B704" s="312" t="s">
        <v>47</v>
      </c>
      <c r="C704" s="301"/>
      <c r="D704" s="301">
        <v>3396.6081523521711</v>
      </c>
      <c r="E704" s="301">
        <v>3393.3900926446895</v>
      </c>
      <c r="F704" s="301">
        <v>3389.1234144916743</v>
      </c>
      <c r="G704" s="301">
        <v>5496.6766111454926</v>
      </c>
      <c r="H704" s="301">
        <v>5490.2709622589273</v>
      </c>
      <c r="I704" s="301">
        <v>5482.3044507227223</v>
      </c>
      <c r="J704" s="301">
        <v>5482.9337093835829</v>
      </c>
      <c r="K704" s="301">
        <v>5476.1660526169817</v>
      </c>
      <c r="L704" s="301">
        <v>5467.8553182368614</v>
      </c>
      <c r="M704" s="301">
        <v>5468.1361910840205</v>
      </c>
      <c r="N704" s="301">
        <v>5460.7551315511055</v>
      </c>
      <c r="O704" s="301">
        <v>5451.6030091457706</v>
      </c>
    </row>
    <row r="705" outlineLevel="2" collapsed="1" hidden="1">
      <c r="B705" s="312" t="s">
        <v>48</v>
      </c>
      <c r="C705" s="313"/>
      <c r="D705" s="313">
        <v>3.50958683993484</v>
      </c>
      <c r="E705" s="313">
        <v>3.5332802016498088</v>
      </c>
      <c r="F705" s="313">
        <v>3.5556969164832615</v>
      </c>
      <c r="G705" s="313">
        <v>3.6304147424341009</v>
      </c>
      <c r="H705" s="313">
        <v>3.6595640701155236</v>
      </c>
      <c r="I705" s="313">
        <v>3.6908562288749249</v>
      </c>
      <c r="J705" s="313">
        <v>3.7244498109583493</v>
      </c>
      <c r="K705" s="313">
        <v>3.7607254543956095</v>
      </c>
      <c r="L705" s="313">
        <v>3.7996467558424936</v>
      </c>
      <c r="M705" s="313">
        <v>3.8402110384659216</v>
      </c>
      <c r="N705" s="313">
        <v>3.8809588404927777</v>
      </c>
      <c r="O705" s="313">
        <v>3.9203383793032072</v>
      </c>
    </row>
    <row r="706" outlineLevel="2" collapsed="1" hidden="1">
      <c r="B706" s="310" t="s">
        <v>49</v>
      </c>
    </row>
    <row r="707" outlineLevel="2" collapsed="1" hidden="1">
      <c r="B707" s="314" t="s">
        <v>22</v>
      </c>
      <c r="C707" s="315"/>
      <c r="D707" s="315">
        <v>10986</v>
      </c>
      <c r="E707" s="315">
        <v>10986</v>
      </c>
      <c r="F707" s="315">
        <v>10986</v>
      </c>
      <c r="G707" s="315">
        <v>10986</v>
      </c>
      <c r="H707" s="315">
        <v>10986</v>
      </c>
      <c r="I707" s="315">
        <v>10986</v>
      </c>
      <c r="J707" s="315">
        <v>10986</v>
      </c>
      <c r="K707" s="315">
        <v>10986</v>
      </c>
      <c r="L707" s="315">
        <v>10986</v>
      </c>
      <c r="M707" s="315">
        <v>10986</v>
      </c>
      <c r="N707" s="315">
        <v>10986</v>
      </c>
      <c r="O707" s="315">
        <v>10986</v>
      </c>
    </row>
    <row r="708" outlineLevel="2" collapsed="1" hidden="1">
      <c r="B708" s="314" t="s">
        <v>23</v>
      </c>
      <c r="C708" s="315"/>
      <c r="D708" s="315">
        <v>0</v>
      </c>
      <c r="E708" s="315">
        <v>0</v>
      </c>
      <c r="F708" s="315">
        <v>0</v>
      </c>
      <c r="G708" s="315">
        <v>0</v>
      </c>
      <c r="H708" s="315">
        <v>0</v>
      </c>
      <c r="I708" s="315">
        <v>0</v>
      </c>
      <c r="J708" s="315">
        <v>0</v>
      </c>
      <c r="K708" s="315">
        <v>0</v>
      </c>
      <c r="L708" s="315">
        <v>0</v>
      </c>
      <c r="M708" s="315">
        <v>0</v>
      </c>
      <c r="N708" s="315">
        <v>0</v>
      </c>
      <c r="O708" s="315">
        <v>0</v>
      </c>
    </row>
    <row r="709" outlineLevel="2" collapsed="1" hidden="1">
      <c r="B709" s="316" t="s">
        <v>30</v>
      </c>
      <c r="C709" s="315"/>
      <c r="D709" s="315">
        <v>54930</v>
      </c>
      <c r="E709" s="315">
        <v>54930</v>
      </c>
      <c r="F709" s="315">
        <v>54930</v>
      </c>
      <c r="G709" s="315">
        <v>54930</v>
      </c>
      <c r="H709" s="315">
        <v>54930</v>
      </c>
      <c r="I709" s="315">
        <v>54930</v>
      </c>
      <c r="J709" s="315">
        <v>54930</v>
      </c>
      <c r="K709" s="315">
        <v>54930</v>
      </c>
      <c r="L709" s="315">
        <v>54930</v>
      </c>
      <c r="M709" s="315">
        <v>54930</v>
      </c>
      <c r="N709" s="315">
        <v>54930</v>
      </c>
      <c r="O709" s="315">
        <v>54930</v>
      </c>
    </row>
    <row r="710" outlineLevel="2" collapsed="1" hidden="1">
      <c r="B710" s="316" t="s">
        <v>31</v>
      </c>
      <c r="C710" s="317"/>
      <c r="D710" s="317">
        <v>0</v>
      </c>
      <c r="E710" s="317">
        <v>0</v>
      </c>
      <c r="F710" s="317">
        <v>0</v>
      </c>
      <c r="G710" s="317">
        <v>0</v>
      </c>
      <c r="H710" s="317">
        <v>0</v>
      </c>
      <c r="I710" s="317">
        <v>0</v>
      </c>
      <c r="J710" s="317">
        <v>0</v>
      </c>
      <c r="K710" s="317">
        <v>0</v>
      </c>
      <c r="L710" s="317">
        <v>0</v>
      </c>
      <c r="M710" s="317">
        <v>0</v>
      </c>
      <c r="N710" s="317">
        <v>0</v>
      </c>
      <c r="O710" s="317">
        <v>0</v>
      </c>
    </row>
    <row r="711" outlineLevel="2" collapsed="1" hidden="1">
      <c r="B711" s="316" t="s">
        <v>46</v>
      </c>
      <c r="C711" s="315"/>
      <c r="D711" s="315">
        <v>0</v>
      </c>
      <c r="E711" s="315">
        <v>0</v>
      </c>
      <c r="F711" s="315">
        <v>0</v>
      </c>
      <c r="G711" s="315">
        <v>0</v>
      </c>
      <c r="H711" s="315">
        <v>0</v>
      </c>
      <c r="I711" s="315">
        <v>0</v>
      </c>
      <c r="J711" s="315">
        <v>0</v>
      </c>
      <c r="K711" s="315">
        <v>0</v>
      </c>
      <c r="L711" s="315">
        <v>0</v>
      </c>
      <c r="M711" s="315">
        <v>0</v>
      </c>
      <c r="N711" s="315">
        <v>0</v>
      </c>
      <c r="O711" s="315">
        <v>0</v>
      </c>
    </row>
    <row r="712" outlineLevel="2" collapsed="1" hidden="1">
      <c r="B712" s="316" t="s">
        <v>47</v>
      </c>
      <c r="C712" s="315"/>
      <c r="D712" s="315">
        <v>0</v>
      </c>
      <c r="E712" s="315">
        <v>0</v>
      </c>
      <c r="F712" s="315">
        <v>0</v>
      </c>
      <c r="G712" s="315">
        <v>0</v>
      </c>
      <c r="H712" s="315">
        <v>0</v>
      </c>
      <c r="I712" s="315">
        <v>0</v>
      </c>
      <c r="J712" s="315">
        <v>0</v>
      </c>
      <c r="K712" s="315">
        <v>0</v>
      </c>
      <c r="L712" s="315">
        <v>0</v>
      </c>
      <c r="M712" s="315">
        <v>0</v>
      </c>
      <c r="N712" s="315">
        <v>0</v>
      </c>
      <c r="O712" s="315">
        <v>0</v>
      </c>
    </row>
    <row r="713" outlineLevel="2" collapsed="1" hidden="1">
      <c r="B713" s="316" t="s">
        <v>50</v>
      </c>
      <c r="C713" s="317"/>
      <c r="D713" s="317">
        <v>0</v>
      </c>
      <c r="E713" s="317">
        <v>0</v>
      </c>
      <c r="F713" s="317">
        <v>0</v>
      </c>
      <c r="G713" s="317">
        <v>0</v>
      </c>
      <c r="H713" s="317">
        <v>0</v>
      </c>
      <c r="I713" s="317">
        <v>0</v>
      </c>
      <c r="J713" s="317">
        <v>0</v>
      </c>
      <c r="K713" s="317">
        <v>0</v>
      </c>
      <c r="L713" s="317">
        <v>0</v>
      </c>
      <c r="M713" s="317">
        <v>0</v>
      </c>
      <c r="N713" s="317">
        <v>0</v>
      </c>
      <c r="O713" s="317">
        <v>0</v>
      </c>
    </row>
    <row r="714" outlineLevel="2" collapsed="1" hidden="1">
      <c r="B714" s="310" t="s">
        <v>51</v>
      </c>
    </row>
    <row r="715" outlineLevel="2" collapsed="1" hidden="1">
      <c r="B715" s="311" t="s">
        <v>22</v>
      </c>
      <c r="C715" s="301"/>
      <c r="D715" s="301">
        <v>3210</v>
      </c>
      <c r="E715" s="301">
        <v>3210</v>
      </c>
      <c r="F715" s="301">
        <v>3210</v>
      </c>
      <c r="G715" s="301">
        <v>3210</v>
      </c>
      <c r="H715" s="301">
        <v>3210</v>
      </c>
      <c r="I715" s="301">
        <v>3210</v>
      </c>
      <c r="J715" s="301">
        <v>3210</v>
      </c>
      <c r="K715" s="301">
        <v>3210</v>
      </c>
      <c r="L715" s="301">
        <v>3210</v>
      </c>
      <c r="M715" s="301">
        <v>3210</v>
      </c>
      <c r="N715" s="301">
        <v>3210</v>
      </c>
      <c r="O715" s="301">
        <v>3210</v>
      </c>
    </row>
    <row r="716" outlineLevel="2" collapsed="1" hidden="1">
      <c r="B716" s="311" t="s">
        <v>23</v>
      </c>
      <c r="C716" s="301"/>
      <c r="D716" s="301">
        <v>0</v>
      </c>
      <c r="E716" s="301">
        <v>0</v>
      </c>
      <c r="F716" s="301">
        <v>0</v>
      </c>
      <c r="G716" s="301">
        <v>0</v>
      </c>
      <c r="H716" s="301">
        <v>0</v>
      </c>
      <c r="I716" s="301">
        <v>0</v>
      </c>
      <c r="J716" s="301">
        <v>0</v>
      </c>
      <c r="K716" s="301">
        <v>0</v>
      </c>
      <c r="L716" s="301">
        <v>0</v>
      </c>
      <c r="M716" s="301">
        <v>0</v>
      </c>
      <c r="N716" s="301">
        <v>0</v>
      </c>
      <c r="O716" s="301">
        <v>0</v>
      </c>
    </row>
    <row r="717" outlineLevel="2" collapsed="1" hidden="1">
      <c r="B717" s="312" t="s">
        <v>30</v>
      </c>
      <c r="C717" s="301"/>
      <c r="D717" s="301">
        <v>148.59625</v>
      </c>
      <c r="E717" s="301">
        <v>148.59625</v>
      </c>
      <c r="F717" s="301">
        <v>148.59625</v>
      </c>
      <c r="G717" s="301">
        <v>148.59625</v>
      </c>
      <c r="H717" s="301">
        <v>148.59625</v>
      </c>
      <c r="I717" s="301">
        <v>148.59625</v>
      </c>
      <c r="J717" s="301">
        <v>148.59625</v>
      </c>
      <c r="K717" s="301">
        <v>148.59625</v>
      </c>
      <c r="L717" s="301">
        <v>148.59625</v>
      </c>
      <c r="M717" s="301">
        <v>148.59625</v>
      </c>
      <c r="N717" s="301">
        <v>148.59625</v>
      </c>
      <c r="O717" s="301">
        <v>148.59625</v>
      </c>
    </row>
    <row r="718" outlineLevel="2" collapsed="1" hidden="1">
      <c r="B718" s="312" t="s">
        <v>31</v>
      </c>
      <c r="C718" s="313"/>
      <c r="D718" s="313">
        <v>0</v>
      </c>
      <c r="E718" s="313">
        <v>0</v>
      </c>
      <c r="F718" s="313">
        <v>0</v>
      </c>
      <c r="G718" s="313">
        <v>0</v>
      </c>
      <c r="H718" s="313">
        <v>0</v>
      </c>
      <c r="I718" s="313">
        <v>0</v>
      </c>
      <c r="J718" s="313">
        <v>0</v>
      </c>
      <c r="K718" s="313">
        <v>0</v>
      </c>
      <c r="L718" s="313">
        <v>0</v>
      </c>
      <c r="M718" s="313">
        <v>0</v>
      </c>
      <c r="N718" s="313">
        <v>0</v>
      </c>
      <c r="O718" s="313">
        <v>0</v>
      </c>
    </row>
    <row r="719" outlineLevel="2" collapsed="1" hidden="1">
      <c r="B719" s="312" t="s">
        <v>46</v>
      </c>
      <c r="C719" s="301"/>
      <c r="D719" s="301">
        <v>0</v>
      </c>
      <c r="E719" s="301">
        <v>0</v>
      </c>
      <c r="F719" s="301">
        <v>0</v>
      </c>
      <c r="G719" s="301">
        <v>0</v>
      </c>
      <c r="H719" s="301">
        <v>0</v>
      </c>
      <c r="I719" s="301">
        <v>0</v>
      </c>
      <c r="J719" s="301">
        <v>0</v>
      </c>
      <c r="K719" s="301">
        <v>0</v>
      </c>
      <c r="L719" s="301">
        <v>0</v>
      </c>
      <c r="M719" s="301">
        <v>0</v>
      </c>
      <c r="N719" s="301">
        <v>0</v>
      </c>
      <c r="O719" s="301">
        <v>0</v>
      </c>
    </row>
    <row r="720" outlineLevel="2" collapsed="1" hidden="1">
      <c r="B720" s="312" t="s">
        <v>36</v>
      </c>
      <c r="C720" s="301"/>
      <c r="D720" s="301">
        <v>3210</v>
      </c>
      <c r="E720" s="301">
        <v>3210</v>
      </c>
      <c r="F720" s="301">
        <v>3210</v>
      </c>
      <c r="G720" s="301">
        <v>3210</v>
      </c>
      <c r="H720" s="301">
        <v>3210</v>
      </c>
      <c r="I720" s="301">
        <v>3210</v>
      </c>
      <c r="J720" s="301">
        <v>3210</v>
      </c>
      <c r="K720" s="301">
        <v>3210</v>
      </c>
      <c r="L720" s="301">
        <v>3210</v>
      </c>
      <c r="M720" s="301">
        <v>3210</v>
      </c>
      <c r="N720" s="301">
        <v>3210</v>
      </c>
      <c r="O720" s="301">
        <v>3210</v>
      </c>
    </row>
    <row r="721" outlineLevel="2" collapsed="1" hidden="1">
      <c r="B721" s="312" t="s">
        <v>47</v>
      </c>
      <c r="C721" s="301"/>
      <c r="D721" s="301">
        <v>0</v>
      </c>
      <c r="E721" s="301">
        <v>0</v>
      </c>
      <c r="F721" s="301">
        <v>0</v>
      </c>
      <c r="G721" s="301">
        <v>0</v>
      </c>
      <c r="H721" s="301">
        <v>0</v>
      </c>
      <c r="I721" s="301">
        <v>0</v>
      </c>
      <c r="J721" s="301">
        <v>0</v>
      </c>
      <c r="K721" s="301">
        <v>0</v>
      </c>
      <c r="L721" s="301">
        <v>0</v>
      </c>
      <c r="M721" s="301">
        <v>0</v>
      </c>
      <c r="N721" s="301">
        <v>0</v>
      </c>
      <c r="O721" s="301">
        <v>0</v>
      </c>
    </row>
    <row r="722" outlineLevel="2" collapsed="1" hidden="1">
      <c r="B722" s="312" t="s">
        <v>50</v>
      </c>
      <c r="C722" s="313"/>
      <c r="D722" s="313">
        <v>0</v>
      </c>
      <c r="E722" s="313">
        <v>0</v>
      </c>
      <c r="F722" s="313">
        <v>0</v>
      </c>
      <c r="G722" s="313">
        <v>0</v>
      </c>
      <c r="H722" s="313">
        <v>0</v>
      </c>
      <c r="I722" s="313">
        <v>0</v>
      </c>
      <c r="J722" s="313">
        <v>0</v>
      </c>
      <c r="K722" s="313">
        <v>0</v>
      </c>
      <c r="L722" s="313">
        <v>0</v>
      </c>
      <c r="M722" s="313">
        <v>0</v>
      </c>
      <c r="N722" s="313">
        <v>0</v>
      </c>
      <c r="O722" s="313">
        <v>0</v>
      </c>
    </row>
    <row r="723" outlineLevel="2" collapsed="1" hidden="1">
      <c r="B723" s="310" t="s">
        <v>52</v>
      </c>
    </row>
    <row r="724" outlineLevel="2" collapsed="1" hidden="1">
      <c r="B724" s="314" t="s">
        <v>22</v>
      </c>
      <c r="C724" s="315"/>
      <c r="D724" s="315">
        <v>38575</v>
      </c>
      <c r="E724" s="315">
        <v>38575</v>
      </c>
      <c r="F724" s="315">
        <v>38575</v>
      </c>
      <c r="G724" s="315">
        <v>38575</v>
      </c>
      <c r="H724" s="315">
        <v>38575</v>
      </c>
      <c r="I724" s="315">
        <v>38575</v>
      </c>
      <c r="J724" s="315">
        <v>38575</v>
      </c>
      <c r="K724" s="315">
        <v>38575</v>
      </c>
      <c r="L724" s="315">
        <v>38575</v>
      </c>
      <c r="M724" s="315">
        <v>38575</v>
      </c>
      <c r="N724" s="315">
        <v>38575</v>
      </c>
      <c r="O724" s="315">
        <v>38575</v>
      </c>
    </row>
    <row r="725" outlineLevel="2" collapsed="1" hidden="1">
      <c r="B725" s="314" t="s">
        <v>23</v>
      </c>
      <c r="C725" s="315"/>
      <c r="D725" s="315">
        <v>0</v>
      </c>
      <c r="E725" s="315">
        <v>0</v>
      </c>
      <c r="F725" s="315">
        <v>0</v>
      </c>
      <c r="G725" s="315">
        <v>0</v>
      </c>
      <c r="H725" s="315">
        <v>0</v>
      </c>
      <c r="I725" s="315">
        <v>0</v>
      </c>
      <c r="J725" s="315">
        <v>0</v>
      </c>
      <c r="K725" s="315">
        <v>0</v>
      </c>
      <c r="L725" s="315">
        <v>0</v>
      </c>
      <c r="M725" s="315">
        <v>0</v>
      </c>
      <c r="N725" s="315">
        <v>0</v>
      </c>
      <c r="O725" s="315">
        <v>0</v>
      </c>
    </row>
    <row r="726" outlineLevel="2" collapsed="1" hidden="1">
      <c r="B726" s="316" t="s">
        <v>30</v>
      </c>
      <c r="C726" s="315"/>
      <c r="D726" s="315">
        <v>160729.166666667</v>
      </c>
      <c r="E726" s="315">
        <v>160729.166666667</v>
      </c>
      <c r="F726" s="315">
        <v>160729.166666667</v>
      </c>
      <c r="G726" s="315">
        <v>160729.166666667</v>
      </c>
      <c r="H726" s="315">
        <v>160729.166666667</v>
      </c>
      <c r="I726" s="315">
        <v>160729.166666667</v>
      </c>
      <c r="J726" s="315">
        <v>160729.166666667</v>
      </c>
      <c r="K726" s="315">
        <v>160729.166666667</v>
      </c>
      <c r="L726" s="315">
        <v>160729.166666667</v>
      </c>
      <c r="M726" s="315">
        <v>160729.166666667</v>
      </c>
      <c r="N726" s="315">
        <v>160729.166666667</v>
      </c>
      <c r="O726" s="315">
        <v>160729.166666667</v>
      </c>
    </row>
    <row r="727" outlineLevel="2" collapsed="1" hidden="1">
      <c r="B727" s="316" t="s">
        <v>31</v>
      </c>
      <c r="C727" s="317"/>
      <c r="D727" s="317">
        <v>0</v>
      </c>
      <c r="E727" s="317">
        <v>0</v>
      </c>
      <c r="F727" s="317">
        <v>0</v>
      </c>
      <c r="G727" s="317">
        <v>0</v>
      </c>
      <c r="H727" s="317">
        <v>0</v>
      </c>
      <c r="I727" s="317">
        <v>0</v>
      </c>
      <c r="J727" s="317">
        <v>0</v>
      </c>
      <c r="K727" s="317">
        <v>0</v>
      </c>
      <c r="L727" s="317">
        <v>0</v>
      </c>
      <c r="M727" s="317">
        <v>0</v>
      </c>
      <c r="N727" s="317">
        <v>0</v>
      </c>
      <c r="O727" s="317">
        <v>0</v>
      </c>
    </row>
    <row r="728" outlineLevel="2" collapsed="1" hidden="1">
      <c r="B728" s="316" t="s">
        <v>46</v>
      </c>
      <c r="C728" s="315"/>
      <c r="D728" s="315">
        <v>0</v>
      </c>
      <c r="E728" s="315">
        <v>0</v>
      </c>
      <c r="F728" s="315">
        <v>0</v>
      </c>
      <c r="G728" s="315">
        <v>0</v>
      </c>
      <c r="H728" s="315">
        <v>0</v>
      </c>
      <c r="I728" s="315">
        <v>0</v>
      </c>
      <c r="J728" s="315">
        <v>0</v>
      </c>
      <c r="K728" s="315">
        <v>0</v>
      </c>
      <c r="L728" s="315">
        <v>0</v>
      </c>
      <c r="M728" s="315">
        <v>0</v>
      </c>
      <c r="N728" s="315">
        <v>0</v>
      </c>
      <c r="O728" s="315">
        <v>0</v>
      </c>
    </row>
    <row r="729" outlineLevel="2" collapsed="1" hidden="1">
      <c r="B729" s="316" t="s">
        <v>36</v>
      </c>
      <c r="C729" s="315"/>
      <c r="D729" s="315">
        <v>38575</v>
      </c>
      <c r="E729" s="315">
        <v>38575</v>
      </c>
      <c r="F729" s="315">
        <v>38575</v>
      </c>
      <c r="G729" s="315">
        <v>38575</v>
      </c>
      <c r="H729" s="315">
        <v>38575</v>
      </c>
      <c r="I729" s="315">
        <v>38575</v>
      </c>
      <c r="J729" s="315">
        <v>38575</v>
      </c>
      <c r="K729" s="315">
        <v>38575</v>
      </c>
      <c r="L729" s="315">
        <v>38575</v>
      </c>
      <c r="M729" s="315">
        <v>38575</v>
      </c>
      <c r="N729" s="315">
        <v>38575</v>
      </c>
      <c r="O729" s="315">
        <v>38575</v>
      </c>
    </row>
    <row r="730" outlineLevel="2" collapsed="1" hidden="1">
      <c r="B730" s="316" t="s">
        <v>47</v>
      </c>
      <c r="C730" s="315"/>
      <c r="D730" s="315">
        <v>0</v>
      </c>
      <c r="E730" s="315">
        <v>0</v>
      </c>
      <c r="F730" s="315">
        <v>0</v>
      </c>
      <c r="G730" s="315">
        <v>0</v>
      </c>
      <c r="H730" s="315">
        <v>0</v>
      </c>
      <c r="I730" s="315">
        <v>0</v>
      </c>
      <c r="J730" s="315">
        <v>0</v>
      </c>
      <c r="K730" s="315">
        <v>0</v>
      </c>
      <c r="L730" s="315">
        <v>0</v>
      </c>
      <c r="M730" s="315">
        <v>0</v>
      </c>
      <c r="N730" s="315">
        <v>0</v>
      </c>
      <c r="O730" s="315">
        <v>0</v>
      </c>
    </row>
    <row r="731" outlineLevel="2" collapsed="1" hidden="1">
      <c r="B731" s="316" t="s">
        <v>53</v>
      </c>
      <c r="C731" s="317"/>
      <c r="D731" s="317">
        <v>0</v>
      </c>
      <c r="E731" s="317">
        <v>0</v>
      </c>
      <c r="F731" s="317">
        <v>0</v>
      </c>
      <c r="G731" s="317">
        <v>0</v>
      </c>
      <c r="H731" s="317">
        <v>0</v>
      </c>
      <c r="I731" s="317">
        <v>0</v>
      </c>
      <c r="J731" s="317">
        <v>0</v>
      </c>
      <c r="K731" s="317">
        <v>0</v>
      </c>
      <c r="L731" s="317">
        <v>0</v>
      </c>
      <c r="M731" s="317">
        <v>0</v>
      </c>
      <c r="N731" s="317">
        <v>0</v>
      </c>
      <c r="O731" s="317">
        <v>0</v>
      </c>
    </row>
    <row r="732" outlineLevel="2" collapsed="1" hidden="1">
      <c r="B732" s="310" t="s">
        <v>54</v>
      </c>
    </row>
    <row r="733" outlineLevel="2" collapsed="1" hidden="1">
      <c r="B733" s="311" t="s">
        <v>22</v>
      </c>
      <c r="C733" s="301"/>
      <c r="D733" s="301">
        <v>27507</v>
      </c>
      <c r="E733" s="301">
        <v>27507</v>
      </c>
      <c r="F733" s="301">
        <v>27507</v>
      </c>
      <c r="G733" s="301">
        <v>27507</v>
      </c>
      <c r="H733" s="301">
        <v>27507</v>
      </c>
      <c r="I733" s="301">
        <v>27507</v>
      </c>
      <c r="J733" s="301">
        <v>27507</v>
      </c>
      <c r="K733" s="301">
        <v>27507</v>
      </c>
      <c r="L733" s="301">
        <v>27507</v>
      </c>
      <c r="M733" s="301">
        <v>27507</v>
      </c>
      <c r="N733" s="301">
        <v>27507</v>
      </c>
      <c r="O733" s="301">
        <v>27507</v>
      </c>
    </row>
    <row r="734" outlineLevel="2" collapsed="1" hidden="1">
      <c r="B734" s="311" t="s">
        <v>23</v>
      </c>
      <c r="C734" s="301"/>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c r="D735" s="301">
        <v>57.764700000000033</v>
      </c>
      <c r="E735" s="301">
        <v>57.764700000000069</v>
      </c>
      <c r="F735" s="301">
        <v>57.764699999999912</v>
      </c>
      <c r="G735" s="301">
        <v>57.764699999999991</v>
      </c>
      <c r="H735" s="301">
        <v>57.764700000000104</v>
      </c>
      <c r="I735" s="301">
        <v>57.7646999999999</v>
      </c>
      <c r="J735" s="301">
        <v>57.764699999999863</v>
      </c>
      <c r="K735" s="301">
        <v>57.764699999999934</v>
      </c>
      <c r="L735" s="301">
        <v>57.764699999999969</v>
      </c>
      <c r="M735" s="301">
        <v>57.764700000000111</v>
      </c>
      <c r="N735" s="301">
        <v>57.764700000000246</v>
      </c>
      <c r="O735" s="301">
        <v>57.764700000000182</v>
      </c>
    </row>
    <row r="736" outlineLevel="2" collapsed="1" hidden="1">
      <c r="B736" s="312" t="s">
        <v>46</v>
      </c>
      <c r="C736" s="301"/>
      <c r="D736" s="301">
        <v>817.0470058257439</v>
      </c>
      <c r="E736" s="301">
        <v>817.04700582574435</v>
      </c>
      <c r="F736" s="301">
        <v>817.04700582574287</v>
      </c>
      <c r="G736" s="301">
        <v>817.047005825743</v>
      </c>
      <c r="H736" s="301">
        <v>817.04700582574537</v>
      </c>
      <c r="I736" s="301">
        <v>817.04700582574367</v>
      </c>
      <c r="J736" s="301">
        <v>817.0470058257406</v>
      </c>
      <c r="K736" s="301">
        <v>817.04700582574173</v>
      </c>
      <c r="L736" s="301">
        <v>817.04700582574321</v>
      </c>
      <c r="M736" s="301">
        <v>817.04700582574355</v>
      </c>
      <c r="N736" s="301">
        <v>817.0470058257456</v>
      </c>
      <c r="O736" s="301">
        <v>817.04700582574628</v>
      </c>
    </row>
    <row r="737" outlineLevel="2" collapsed="1" hidden="1">
      <c r="B737" s="312" t="s">
        <v>47</v>
      </c>
      <c r="C737" s="301"/>
      <c r="D737" s="301">
        <v>817.0470058257431</v>
      </c>
      <c r="E737" s="301">
        <v>817.04700582569842</v>
      </c>
      <c r="F737" s="301">
        <v>817.04700582575424</v>
      </c>
      <c r="G737" s="301">
        <v>817.04700582582507</v>
      </c>
      <c r="H737" s="301">
        <v>817.04700582565</v>
      </c>
      <c r="I737" s="301">
        <v>817.04700582570581</v>
      </c>
      <c r="J737" s="301">
        <v>817.04700582577289</v>
      </c>
      <c r="K737" s="301">
        <v>817.04700582572821</v>
      </c>
      <c r="L737" s="301">
        <v>817.04700582581381</v>
      </c>
      <c r="M737" s="301">
        <v>817.04700582580642</v>
      </c>
      <c r="N737" s="301">
        <v>817.04700582575049</v>
      </c>
      <c r="O737" s="301">
        <v>817.04700582562759</v>
      </c>
    </row>
    <row r="738" outlineLevel="2" collapsed="1" hidden="1">
      <c r="B738" s="310" t="s">
        <v>55</v>
      </c>
    </row>
    <row r="739" outlineLevel="2" collapsed="1" hidden="1">
      <c r="B739" s="314" t="s">
        <v>22</v>
      </c>
      <c r="C739" s="315"/>
      <c r="D739" s="315">
        <v>586</v>
      </c>
      <c r="E739" s="315">
        <v>586</v>
      </c>
      <c r="F739" s="315">
        <v>586</v>
      </c>
      <c r="G739" s="315">
        <v>586</v>
      </c>
      <c r="H739" s="315">
        <v>586</v>
      </c>
      <c r="I739" s="315">
        <v>586</v>
      </c>
      <c r="J739" s="315">
        <v>586</v>
      </c>
      <c r="K739" s="315">
        <v>586</v>
      </c>
      <c r="L739" s="315">
        <v>586</v>
      </c>
      <c r="M739" s="315">
        <v>586</v>
      </c>
      <c r="N739" s="315">
        <v>586</v>
      </c>
      <c r="O739" s="315">
        <v>586</v>
      </c>
    </row>
    <row r="740" outlineLevel="2" collapsed="1" hidden="1">
      <c r="B740" s="314" t="s">
        <v>23</v>
      </c>
      <c r="C740" s="315"/>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c r="D743" s="301">
        <v>605.33910168507714</v>
      </c>
      <c r="E743" s="301">
        <v>600.92925529194235</v>
      </c>
      <c r="F743" s="301">
        <v>595.59887397429725</v>
      </c>
      <c r="G743" s="301">
        <v>593.34212361640766</v>
      </c>
      <c r="H743" s="301">
        <v>590.91640162611179</v>
      </c>
      <c r="I743" s="301">
        <v>589.76703093106619</v>
      </c>
      <c r="J743" s="301">
        <v>588.28647881727215</v>
      </c>
      <c r="K743" s="301">
        <v>587.08397103472225</v>
      </c>
      <c r="L743" s="301">
        <v>586.10155091918068</v>
      </c>
      <c r="M743" s="301">
        <v>585.61794282246092</v>
      </c>
      <c r="N743" s="301">
        <v>585.10209055360258</v>
      </c>
      <c r="O743" s="301">
        <v>585.10063141542207</v>
      </c>
    </row>
    <row r="744">
      <c r="B744" s="299" t="s">
        <v>7</v>
      </c>
      <c r="C744" s="301"/>
      <c r="D744" s="301">
        <v>87.766657379907542</v>
      </c>
      <c r="E744" s="301">
        <v>87.866086970549787</v>
      </c>
      <c r="F744" s="301">
        <v>87.899484144783415</v>
      </c>
      <c r="G744" s="301">
        <v>87.947441712705839</v>
      </c>
      <c r="H744" s="301">
        <v>88.273550840974323</v>
      </c>
      <c r="I744" s="301">
        <v>88.544763666049</v>
      </c>
      <c r="J744" s="301">
        <v>88.807247444883529</v>
      </c>
      <c r="K744" s="301">
        <v>89.093410746400252</v>
      </c>
      <c r="L744" s="301">
        <v>89.424832979991521</v>
      </c>
      <c r="M744" s="301">
        <v>89.814489525599129</v>
      </c>
      <c r="N744" s="301">
        <v>90.263807828174308</v>
      </c>
      <c r="O744" s="301">
        <v>90.762195414769479</v>
      </c>
    </row>
    <row r="745">
      <c r="B745" s="302" t="s">
        <v>8</v>
      </c>
      <c r="C745" s="303"/>
      <c r="D745" s="303">
        <v>517.5724443051696</v>
      </c>
      <c r="E745" s="303">
        <v>513.0631683213926</v>
      </c>
      <c r="F745" s="303">
        <v>507.69938982951379</v>
      </c>
      <c r="G745" s="303">
        <v>505.39468190370178</v>
      </c>
      <c r="H745" s="303">
        <v>502.64285078513751</v>
      </c>
      <c r="I745" s="303">
        <v>501.22226726501714</v>
      </c>
      <c r="J745" s="303">
        <v>499.4792313723886</v>
      </c>
      <c r="K745" s="303">
        <v>497.99056028832206</v>
      </c>
      <c r="L745" s="303">
        <v>496.67671793918925</v>
      </c>
      <c r="M745" s="303">
        <v>495.80345329686179</v>
      </c>
      <c r="N745" s="303">
        <v>494.83828272542826</v>
      </c>
      <c r="O745" s="303">
        <v>494.33843600065262</v>
      </c>
    </row>
    <row r="746" outlineLevel="1">
      <c r="B746" s="298" t="s">
        <v>9</v>
      </c>
      <c r="C746" s="301"/>
      <c r="D746" s="301">
        <v>287.33273850101233</v>
      </c>
      <c r="E746" s="301">
        <v>287.33268784049153</v>
      </c>
      <c r="F746" s="301">
        <v>287.33263711926344</v>
      </c>
      <c r="G746" s="301">
        <v>287.33262072741985</v>
      </c>
      <c r="H746" s="301">
        <v>287.33260818344354</v>
      </c>
      <c r="I746" s="301">
        <v>287.33256063625214</v>
      </c>
      <c r="J746" s="301">
        <v>287.33255222770572</v>
      </c>
      <c r="K746" s="301">
        <v>287.33252495858073</v>
      </c>
      <c r="L746" s="301">
        <v>287.33253387844564</v>
      </c>
      <c r="M746" s="301">
        <v>287.33253408464788</v>
      </c>
      <c r="N746" s="301">
        <v>287.3325587980151</v>
      </c>
      <c r="O746" s="301">
        <v>287.33256755200028</v>
      </c>
    </row>
    <row r="747" outlineLevel="1">
      <c r="B747" s="298" t="s">
        <v>10</v>
      </c>
      <c r="C747" s="301"/>
      <c r="D747" s="301">
        <v>25.616059801556148</v>
      </c>
      <c r="E747" s="301">
        <v>25.580851934089264</v>
      </c>
      <c r="F747" s="301">
        <v>25.56129165332861</v>
      </c>
      <c r="G747" s="301">
        <v>25.5580690739666</v>
      </c>
      <c r="H747" s="301">
        <v>25.5384484800142</v>
      </c>
      <c r="I747" s="301">
        <v>25.538704225007404</v>
      </c>
      <c r="J747" s="301">
        <v>25.559947136625507</v>
      </c>
      <c r="K747" s="301">
        <v>25.624424599960967</v>
      </c>
      <c r="L747" s="301">
        <v>25.613455019797144</v>
      </c>
      <c r="M747" s="301">
        <v>25.615821109651147</v>
      </c>
      <c r="N747" s="301">
        <v>25.628821894450262</v>
      </c>
      <c r="O747" s="301">
        <v>25.657990423137988</v>
      </c>
    </row>
    <row r="748" outlineLevel="1">
      <c r="B748" s="298" t="s">
        <v>11</v>
      </c>
      <c r="C748" s="301"/>
      <c r="D748" s="301">
        <v>204.62364600261304</v>
      </c>
      <c r="E748" s="301">
        <v>200.14962854682008</v>
      </c>
      <c r="F748" s="301">
        <v>194.8054610569244</v>
      </c>
      <c r="G748" s="301">
        <v>192.50399210230367</v>
      </c>
      <c r="H748" s="301">
        <v>189.77179412167848</v>
      </c>
      <c r="I748" s="301">
        <v>188.35100240376221</v>
      </c>
      <c r="J748" s="301">
        <v>186.586732008055</v>
      </c>
      <c r="K748" s="301">
        <v>185.03361072976836</v>
      </c>
      <c r="L748" s="301">
        <v>183.73072904095525</v>
      </c>
      <c r="M748" s="301">
        <v>182.85509810257094</v>
      </c>
      <c r="N748" s="301">
        <v>181.87690203295819</v>
      </c>
      <c r="O748" s="301">
        <v>181.34787802550687</v>
      </c>
    </row>
    <row r="749" outlineLevel="1">
      <c r="B749" s="304" t="s">
        <v>12</v>
      </c>
      <c r="C749" s="305"/>
      <c r="D749" s="305">
        <v>42.270360039138822</v>
      </c>
      <c r="E749" s="305">
        <v>41.346134846340995</v>
      </c>
      <c r="F749" s="305">
        <v>40.242157430629881</v>
      </c>
      <c r="G749" s="305">
        <v>39.766728890325808</v>
      </c>
      <c r="H749" s="305">
        <v>39.202322016558348</v>
      </c>
      <c r="I749" s="305">
        <v>38.908820367896588</v>
      </c>
      <c r="J749" s="305">
        <v>38.544364224680443</v>
      </c>
      <c r="K749" s="305">
        <v>38.223526448108011</v>
      </c>
      <c r="L749" s="305">
        <v>37.954382196451839</v>
      </c>
      <c r="M749" s="305">
        <v>37.773497749566154</v>
      </c>
      <c r="N749" s="305">
        <v>37.571425795228706</v>
      </c>
      <c r="O749" s="305">
        <v>37.462142065312037</v>
      </c>
    </row>
    <row r="750" outlineLevel="1">
      <c r="B750" s="298" t="s">
        <v>13</v>
      </c>
      <c r="C750" s="301"/>
      <c r="D750" s="301">
        <v>162.35328596347421</v>
      </c>
      <c r="E750" s="301">
        <v>158.8034937004791</v>
      </c>
      <c r="F750" s="301">
        <v>154.5633036262945</v>
      </c>
      <c r="G750" s="301">
        <v>152.73726321197785</v>
      </c>
      <c r="H750" s="301">
        <v>150.56947210512013</v>
      </c>
      <c r="I750" s="301">
        <v>149.44218203586564</v>
      </c>
      <c r="J750" s="301">
        <v>148.04236778337457</v>
      </c>
      <c r="K750" s="301">
        <v>146.81008428166032</v>
      </c>
      <c r="L750" s="301">
        <v>145.77634684450342</v>
      </c>
      <c r="M750" s="301">
        <v>145.0816003530048</v>
      </c>
      <c r="N750" s="301">
        <v>144.30547623772949</v>
      </c>
      <c r="O750" s="301">
        <v>143.88573596019484</v>
      </c>
    </row>
    <row r="751" outlineLevel="1">
      <c r="B751" s="298" t="s">
        <v>14</v>
      </c>
      <c r="C751" s="301"/>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c r="D752" s="301">
        <v>162.35328596347421</v>
      </c>
      <c r="E752" s="301">
        <v>158.8034937004791</v>
      </c>
      <c r="F752" s="301">
        <v>154.5633036262945</v>
      </c>
      <c r="G752" s="301">
        <v>152.73726321197785</v>
      </c>
      <c r="H752" s="301">
        <v>150.56947210512013</v>
      </c>
      <c r="I752" s="301">
        <v>149.44218203586564</v>
      </c>
      <c r="J752" s="301">
        <v>148.04236778337457</v>
      </c>
      <c r="K752" s="301">
        <v>146.81008428166032</v>
      </c>
      <c r="L752" s="301">
        <v>145.77634684450342</v>
      </c>
      <c r="M752" s="301">
        <v>145.0816003530048</v>
      </c>
      <c r="N752" s="301">
        <v>144.30547623772949</v>
      </c>
      <c r="O752" s="301">
        <v>143.88573596019484</v>
      </c>
    </row>
    <row r="753" outlineLevel="1">
      <c r="B753" s="306" t="s">
        <v>16</v>
      </c>
      <c r="C753" s="307"/>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c r="D754" s="301">
        <v>17154.955722344606</v>
      </c>
      <c r="E754" s="301">
        <v>17313.759219425945</v>
      </c>
      <c r="F754" s="301">
        <v>17468.322516747445</v>
      </c>
      <c r="G754" s="301">
        <v>17621.059782843618</v>
      </c>
      <c r="H754" s="301">
        <v>17771.629253838597</v>
      </c>
      <c r="I754" s="301">
        <v>17921.071435568334</v>
      </c>
      <c r="J754" s="301">
        <v>18069.113808122129</v>
      </c>
      <c r="K754" s="301">
        <v>18215.923888216555</v>
      </c>
      <c r="L754" s="301">
        <v>18361.700238376678</v>
      </c>
      <c r="M754" s="301">
        <v>18506.781837215662</v>
      </c>
      <c r="N754" s="301">
        <v>18651.087313114971</v>
      </c>
      <c r="O754" s="301">
        <v>18794.973048046289</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c r="D757" s="301">
        <v>141593.95572234469</v>
      </c>
      <c r="E757" s="301">
        <v>141752.759219426</v>
      </c>
      <c r="F757" s="301">
        <v>141907.32251674752</v>
      </c>
      <c r="G757" s="301">
        <v>142060.0597828436</v>
      </c>
      <c r="H757" s="301">
        <v>142210.62925383862</v>
      </c>
      <c r="I757" s="301">
        <v>142360.07143556839</v>
      </c>
      <c r="J757" s="301">
        <v>142508.1138081222</v>
      </c>
      <c r="K757" s="301">
        <v>142654.92388821661</v>
      </c>
      <c r="L757" s="301">
        <v>142800.70023837671</v>
      </c>
      <c r="M757" s="301">
        <v>142945.78183721571</v>
      </c>
      <c r="N757" s="301">
        <v>143090.08731311502</v>
      </c>
      <c r="O757" s="301">
        <v>143233.97304804629</v>
      </c>
    </row>
    <row r="758" outlineLevel="1">
      <c r="B758" s="298" t="s">
        <v>20</v>
      </c>
      <c r="C758" s="300"/>
      <c r="D758" s="300">
        <v>605.339101685077</v>
      </c>
      <c r="E758" s="300">
        <v>600.929255291942</v>
      </c>
      <c r="F758" s="300">
        <v>595.598873974297</v>
      </c>
      <c r="G758" s="300">
        <v>593.342123616408</v>
      </c>
      <c r="H758" s="300">
        <v>590.916401626112</v>
      </c>
      <c r="I758" s="300">
        <v>589.767030931066</v>
      </c>
      <c r="J758" s="300">
        <v>588.286478817272</v>
      </c>
      <c r="K758" s="300">
        <v>587.083971034722</v>
      </c>
      <c r="L758" s="300">
        <v>586.101550919181</v>
      </c>
      <c r="M758" s="300">
        <v>585.617942822461</v>
      </c>
      <c r="N758" s="300">
        <v>585.102090553603</v>
      </c>
      <c r="O758" s="300">
        <v>585.100631415422</v>
      </c>
    </row>
    <row r="759" outlineLevel="2" collapsed="1" hidden="1">
      <c r="B759" s="310" t="s">
        <v>21</v>
      </c>
    </row>
    <row r="760" outlineLevel="2" collapsed="1" hidden="1">
      <c r="B760" s="311" t="s">
        <v>22</v>
      </c>
      <c r="C760" s="301"/>
      <c r="D760" s="301">
        <v>34657.955722344552</v>
      </c>
      <c r="E760" s="301">
        <v>34816.759219425869</v>
      </c>
      <c r="F760" s="301">
        <v>34971.322516747394</v>
      </c>
      <c r="G760" s="301">
        <v>35124.059782843542</v>
      </c>
      <c r="H760" s="301">
        <v>35274.629253838531</v>
      </c>
      <c r="I760" s="301">
        <v>35424.071435568258</v>
      </c>
      <c r="J760" s="301">
        <v>35572.113808122078</v>
      </c>
      <c r="K760" s="301">
        <v>35718.923888216494</v>
      </c>
      <c r="L760" s="301">
        <v>35864.700238376608</v>
      </c>
      <c r="M760" s="301">
        <v>36009.7818372156</v>
      </c>
      <c r="N760" s="301">
        <v>36154.08731311492</v>
      </c>
      <c r="O760" s="301">
        <v>36297.973048046231</v>
      </c>
    </row>
    <row r="761" outlineLevel="2" collapsed="1" hidden="1">
      <c r="B761" s="311" t="s">
        <v>23</v>
      </c>
      <c r="C761" s="301"/>
      <c r="D761" s="301">
        <v>85.92685690889391</v>
      </c>
      <c r="E761" s="301">
        <v>85.4380367840123</v>
      </c>
      <c r="F761" s="301">
        <v>84.823050494992771</v>
      </c>
      <c r="G761" s="301">
        <v>84.478979453855175</v>
      </c>
      <c r="H761" s="301">
        <v>84.305898185119915</v>
      </c>
      <c r="I761" s="301">
        <v>84.339456457734144</v>
      </c>
      <c r="J761" s="301">
        <v>84.572515455522293</v>
      </c>
      <c r="K761" s="301">
        <v>84.978174159446255</v>
      </c>
      <c r="L761" s="301">
        <v>85.607273252947849</v>
      </c>
      <c r="M761" s="301">
        <v>86.486584757959392</v>
      </c>
      <c r="N761" s="301">
        <v>87.42217731825049</v>
      </c>
      <c r="O761" s="301">
        <v>88.769031248954619</v>
      </c>
    </row>
    <row r="762" outlineLevel="2" collapsed="1" hidden="1">
      <c r="B762" s="312" t="s">
        <v>24</v>
      </c>
      <c r="C762" s="313"/>
      <c r="D762" s="313">
        <v>2.9582138358701511</v>
      </c>
      <c r="E762" s="313">
        <v>2.9235248448166686</v>
      </c>
      <c r="F762" s="313">
        <v>2.8987973015912938</v>
      </c>
      <c r="G762" s="313">
        <v>2.88027860240573</v>
      </c>
      <c r="H762" s="313">
        <v>2.8691257680126503</v>
      </c>
      <c r="I762" s="313">
        <v>2.8649168329286576</v>
      </c>
      <c r="J762" s="313">
        <v>2.8666783633209931</v>
      </c>
      <c r="K762" s="313">
        <v>2.8760308744191239</v>
      </c>
      <c r="L762" s="313">
        <v>2.8937618610986884</v>
      </c>
      <c r="M762" s="313">
        <v>2.9132809872644407</v>
      </c>
      <c r="N762" s="313">
        <v>2.9463567030802711</v>
      </c>
      <c r="O762" s="313">
        <v>2.9730791416165934</v>
      </c>
    </row>
    <row r="763" outlineLevel="2" collapsed="1" hidden="1">
      <c r="B763" s="310" t="s">
        <v>25</v>
      </c>
    </row>
    <row r="764" outlineLevel="2" collapsed="1" hidden="1">
      <c r="B764" s="314" t="s">
        <v>26</v>
      </c>
      <c r="C764" s="315"/>
      <c r="D764" s="315">
        <v>98366.000000000073</v>
      </c>
      <c r="E764" s="315">
        <v>98366.000000000073</v>
      </c>
      <c r="F764" s="315">
        <v>98366.000000000073</v>
      </c>
      <c r="G764" s="315">
        <v>98366.000000000073</v>
      </c>
      <c r="H764" s="315">
        <v>98366.000000000073</v>
      </c>
      <c r="I764" s="315">
        <v>98366.000000000073</v>
      </c>
      <c r="J764" s="315">
        <v>98366.000000000073</v>
      </c>
      <c r="K764" s="315">
        <v>98366.000000000073</v>
      </c>
      <c r="L764" s="315">
        <v>98366.000000000073</v>
      </c>
      <c r="M764" s="315">
        <v>98366.000000000073</v>
      </c>
      <c r="N764" s="315">
        <v>98366.000000000073</v>
      </c>
      <c r="O764" s="315">
        <v>98366.000000000073</v>
      </c>
    </row>
    <row r="765" outlineLevel="2" collapsed="1" hidden="1">
      <c r="B765" s="316" t="s">
        <v>27</v>
      </c>
      <c r="C765" s="315"/>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c r="D766" s="315">
        <v>32.213216751904085</v>
      </c>
      <c r="E766" s="315">
        <v>33.802991235835364</v>
      </c>
      <c r="F766" s="315">
        <v>34.10038886840438</v>
      </c>
      <c r="G766" s="315">
        <v>33.959347626821945</v>
      </c>
      <c r="H766" s="315">
        <v>34.667209979989288</v>
      </c>
      <c r="I766" s="315">
        <v>35.084588853656868</v>
      </c>
      <c r="J766" s="315">
        <v>34.7677333700143</v>
      </c>
      <c r="K766" s="315">
        <v>32.8227084415396</v>
      </c>
      <c r="L766" s="315">
        <v>34.351799210172018</v>
      </c>
      <c r="M766" s="315">
        <v>35.343027448722623</v>
      </c>
      <c r="N766" s="315">
        <v>35.786007735130589</v>
      </c>
      <c r="O766" s="315">
        <v>35.568220223780749</v>
      </c>
    </row>
    <row r="767" outlineLevel="2" collapsed="1" hidden="1">
      <c r="B767" s="314" t="s">
        <v>22</v>
      </c>
      <c r="C767" s="315"/>
      <c r="D767" s="315">
        <v>98366.000000000073</v>
      </c>
      <c r="E767" s="315">
        <v>98366.000000000073</v>
      </c>
      <c r="F767" s="315">
        <v>98366.000000000073</v>
      </c>
      <c r="G767" s="315">
        <v>98366.000000000073</v>
      </c>
      <c r="H767" s="315">
        <v>98366.000000000073</v>
      </c>
      <c r="I767" s="315">
        <v>98366.000000000073</v>
      </c>
      <c r="J767" s="315">
        <v>98366.000000000073</v>
      </c>
      <c r="K767" s="315">
        <v>98366.000000000073</v>
      </c>
      <c r="L767" s="315">
        <v>98366.000000000073</v>
      </c>
      <c r="M767" s="315">
        <v>98366.000000000073</v>
      </c>
      <c r="N767" s="315">
        <v>98366.000000000073</v>
      </c>
      <c r="O767" s="315">
        <v>98366.000000000073</v>
      </c>
    </row>
    <row r="768" outlineLevel="2" collapsed="1" hidden="1">
      <c r="B768" s="316" t="s">
        <v>29</v>
      </c>
      <c r="C768" s="315"/>
      <c r="D768" s="315">
        <v>32.213216751904085</v>
      </c>
      <c r="E768" s="315">
        <v>33.802991235835364</v>
      </c>
      <c r="F768" s="315">
        <v>34.10038886840438</v>
      </c>
      <c r="G768" s="315">
        <v>33.959347626821945</v>
      </c>
      <c r="H768" s="315">
        <v>34.667209979989288</v>
      </c>
      <c r="I768" s="315">
        <v>35.084588853656868</v>
      </c>
      <c r="J768" s="315">
        <v>34.7677333700143</v>
      </c>
      <c r="K768" s="315">
        <v>32.8227084415396</v>
      </c>
      <c r="L768" s="315">
        <v>34.351799210172018</v>
      </c>
      <c r="M768" s="315">
        <v>35.343027448722623</v>
      </c>
      <c r="N768" s="315">
        <v>35.786007735130589</v>
      </c>
      <c r="O768" s="315">
        <v>35.568220223780749</v>
      </c>
    </row>
    <row r="769" outlineLevel="2" collapsed="1" hidden="1">
      <c r="B769" s="314" t="s">
        <v>23</v>
      </c>
      <c r="C769" s="315"/>
      <c r="D769" s="315">
        <v>511.91840760791348</v>
      </c>
      <c r="E769" s="315">
        <v>507.86292117586879</v>
      </c>
      <c r="F769" s="315">
        <v>503.06997911681924</v>
      </c>
      <c r="G769" s="315">
        <v>501.09991702998673</v>
      </c>
      <c r="H769" s="315">
        <v>498.77557797533359</v>
      </c>
      <c r="I769" s="315">
        <v>497.49442860462187</v>
      </c>
      <c r="J769" s="315">
        <v>495.67273891794804</v>
      </c>
      <c r="K769" s="315">
        <v>493.98711467179982</v>
      </c>
      <c r="L769" s="315">
        <v>492.26628235142135</v>
      </c>
      <c r="M769" s="315">
        <v>490.85914033634913</v>
      </c>
      <c r="N769" s="315">
        <v>489.296138670761</v>
      </c>
      <c r="O769" s="315">
        <v>487.82893263753692</v>
      </c>
    </row>
    <row r="770" outlineLevel="2" collapsed="1" hidden="1">
      <c r="B770" s="316" t="s">
        <v>30</v>
      </c>
      <c r="C770" s="315"/>
      <c r="D770" s="315">
        <v>16.407168641170355</v>
      </c>
      <c r="E770" s="315">
        <v>16.387430287839592</v>
      </c>
      <c r="F770" s="315">
        <v>16.368624104779812</v>
      </c>
      <c r="G770" s="315">
        <v>16.352958568621144</v>
      </c>
      <c r="H770" s="315">
        <v>16.354866819569068</v>
      </c>
      <c r="I770" s="315">
        <v>16.343659402237524</v>
      </c>
      <c r="J770" s="315">
        <v>16.332675789939266</v>
      </c>
      <c r="K770" s="315">
        <v>16.321909847354227</v>
      </c>
      <c r="L770" s="315">
        <v>16.311443524853615</v>
      </c>
      <c r="M770" s="315">
        <v>16.30114838594903</v>
      </c>
      <c r="N770" s="315">
        <v>16.290897398519917</v>
      </c>
      <c r="O770" s="315">
        <v>16.280700342483371</v>
      </c>
    </row>
    <row r="771" outlineLevel="2" collapsed="1" hidden="1">
      <c r="B771" s="316" t="s">
        <v>31</v>
      </c>
      <c r="C771" s="317"/>
      <c r="D771" s="317">
        <v>6.24506525760421</v>
      </c>
      <c r="E771" s="317">
        <v>6.1955910112339838</v>
      </c>
      <c r="F771" s="317">
        <v>6.1371202950224939</v>
      </c>
      <c r="G771" s="317">
        <v>6.1130868433806764</v>
      </c>
      <c r="H771" s="317">
        <v>6.0847314475570817</v>
      </c>
      <c r="I771" s="317">
        <v>6.069102274419472</v>
      </c>
      <c r="J771" s="317">
        <v>6.0468788677138159</v>
      </c>
      <c r="K771" s="317">
        <v>6.0263153691942266</v>
      </c>
      <c r="L771" s="317">
        <v>6.0053223555060207</v>
      </c>
      <c r="M771" s="317">
        <v>5.9881561556189995</v>
      </c>
      <c r="N771" s="317">
        <v>5.9690885713042388</v>
      </c>
      <c r="O771" s="317">
        <v>5.951189630208038</v>
      </c>
    </row>
    <row r="772" outlineLevel="2" collapsed="1" hidden="1">
      <c r="B772" s="316" t="s">
        <v>32</v>
      </c>
      <c r="C772" s="315"/>
      <c r="D772" s="315">
        <v>2960.5509964162279</v>
      </c>
      <c r="E772" s="315">
        <v>3840.4475012597886</v>
      </c>
      <c r="F772" s="315">
        <v>2590.252658467346</v>
      </c>
      <c r="G772" s="315">
        <v>2587.0488975279609</v>
      </c>
      <c r="H772" s="315">
        <v>2863.6279159594537</v>
      </c>
      <c r="I772" s="315">
        <v>2545.3249721002594</v>
      </c>
      <c r="J772" s="315">
        <v>2560.4004451357291</v>
      </c>
      <c r="K772" s="315">
        <v>2484.4770052985514</v>
      </c>
      <c r="L772" s="315">
        <v>2358.3837420681339</v>
      </c>
      <c r="M772" s="315">
        <v>2430.705241341645</v>
      </c>
      <c r="N772" s="315">
        <v>2439.2032099714638</v>
      </c>
      <c r="O772" s="315">
        <v>2439.4953037555847</v>
      </c>
    </row>
    <row r="773" outlineLevel="2" collapsed="1" hidden="1">
      <c r="B773" s="316" t="s">
        <v>33</v>
      </c>
      <c r="C773" s="315"/>
      <c r="D773" s="315">
        <v>1183.2882315634918</v>
      </c>
      <c r="E773" s="315">
        <v>1861.4900543271949</v>
      </c>
      <c r="F773" s="315">
        <v>787.94007398042424</v>
      </c>
      <c r="G773" s="315">
        <v>888.6507951495912</v>
      </c>
      <c r="H773" s="315">
        <v>1169.1654149874553</v>
      </c>
      <c r="I773" s="315">
        <v>813.20561463313322</v>
      </c>
      <c r="J773" s="315">
        <v>891.98167457821319</v>
      </c>
      <c r="K773" s="315">
        <v>815.589928136527</v>
      </c>
      <c r="L773" s="315">
        <v>781.021797537108</v>
      </c>
      <c r="M773" s="315">
        <v>787.83385731395936</v>
      </c>
      <c r="N773" s="315">
        <v>794.48025502213954</v>
      </c>
      <c r="O773" s="315">
        <v>884.310917392854</v>
      </c>
    </row>
    <row r="774" outlineLevel="2" collapsed="1" hidden="1">
      <c r="B774" s="316" t="s">
        <v>34</v>
      </c>
      <c r="C774" s="315"/>
      <c r="D774" s="315">
        <v>1208.5892253302491</v>
      </c>
      <c r="E774" s="315">
        <v>1409.8293275089409</v>
      </c>
      <c r="F774" s="315">
        <v>1237.2987329899861</v>
      </c>
      <c r="G774" s="315">
        <v>1135.8714580710309</v>
      </c>
      <c r="H774" s="315">
        <v>1132.03806964876</v>
      </c>
      <c r="I774" s="315">
        <v>1169.8303859558139</v>
      </c>
      <c r="J774" s="315">
        <v>1109.1357416959927</v>
      </c>
      <c r="K774" s="315">
        <v>1117.5512059520227</v>
      </c>
      <c r="L774" s="315">
        <v>1023.4931433211899</v>
      </c>
      <c r="M774" s="315">
        <v>1087.8123616025036</v>
      </c>
      <c r="N774" s="315">
        <v>1090.277797665648</v>
      </c>
      <c r="O774" s="315">
        <v>1003.1938256696133</v>
      </c>
    </row>
    <row r="775" outlineLevel="2" collapsed="1" hidden="1">
      <c r="B775" s="316" t="s">
        <v>35</v>
      </c>
      <c r="C775" s="315"/>
      <c r="D775" s="315">
        <v>73.1623005557441</v>
      </c>
      <c r="E775" s="315">
        <v>77.652628535623066</v>
      </c>
      <c r="F775" s="315">
        <v>78.3124964848965</v>
      </c>
      <c r="G775" s="315">
        <v>77.779685845973631</v>
      </c>
      <c r="H775" s="315">
        <v>80.003720167473176</v>
      </c>
      <c r="I775" s="315">
        <v>81.138202308927632</v>
      </c>
      <c r="J775" s="315">
        <v>79.942965733513816</v>
      </c>
      <c r="K775" s="315">
        <v>73.670666385556871</v>
      </c>
      <c r="L775" s="315">
        <v>77.913962383268654</v>
      </c>
      <c r="M775" s="315">
        <v>80.50103047478153</v>
      </c>
      <c r="N775" s="315">
        <v>81.439916011434633</v>
      </c>
      <c r="O775" s="315">
        <v>80.44232839806449</v>
      </c>
    </row>
    <row r="776" outlineLevel="2" collapsed="1" hidden="1">
      <c r="B776" s="316" t="s">
        <v>36</v>
      </c>
      <c r="C776" s="315"/>
      <c r="D776" s="315">
        <v>95868.747025992387</v>
      </c>
      <c r="E776" s="315">
        <v>94983.224998283782</v>
      </c>
      <c r="F776" s="315">
        <v>96228.348307668421</v>
      </c>
      <c r="G776" s="315">
        <v>96229.738713206534</v>
      </c>
      <c r="H776" s="315">
        <v>95950.12558544222</v>
      </c>
      <c r="I776" s="315">
        <v>96266.741208081265</v>
      </c>
      <c r="J776" s="315">
        <v>96250.171884572832</v>
      </c>
      <c r="K776" s="315">
        <v>96326.365491201039</v>
      </c>
      <c r="L776" s="315">
        <v>96449.219297455653</v>
      </c>
      <c r="M776" s="315">
        <v>96374.509723121562</v>
      </c>
      <c r="N776" s="315">
        <v>96364.016023741075</v>
      </c>
      <c r="O776" s="315">
        <v>96362.484708078337</v>
      </c>
    </row>
    <row r="777" outlineLevel="2" collapsed="1" hidden="1">
      <c r="B777" s="316" t="s">
        <v>37</v>
      </c>
      <c r="C777" s="315"/>
      <c r="D777" s="315">
        <v>2497.2529740076575</v>
      </c>
      <c r="E777" s="315">
        <v>3382.7750017162907</v>
      </c>
      <c r="F777" s="315">
        <v>2137.651692331669</v>
      </c>
      <c r="G777" s="315">
        <v>2136.2612867935522</v>
      </c>
      <c r="H777" s="315">
        <v>2415.8744145578294</v>
      </c>
      <c r="I777" s="315">
        <v>2099.2587919188381</v>
      </c>
      <c r="J777" s="315">
        <v>2115.8281154271976</v>
      </c>
      <c r="K777" s="315">
        <v>2039.6345087989755</v>
      </c>
      <c r="L777" s="315">
        <v>1916.7807025444545</v>
      </c>
      <c r="M777" s="315">
        <v>1991.4902768785391</v>
      </c>
      <c r="N777" s="315">
        <v>2001.9839762590107</v>
      </c>
      <c r="O777" s="315">
        <v>2003.5152919217035</v>
      </c>
    </row>
    <row r="778" outlineLevel="2" collapsed="1" hidden="1">
      <c r="B778" s="316" t="s">
        <v>38</v>
      </c>
      <c r="C778" s="317"/>
      <c r="D778" s="317">
        <v>5.3487169283574341</v>
      </c>
      <c r="E778" s="317">
        <v>5.6704365312238991</v>
      </c>
      <c r="F778" s="317">
        <v>5.2779955063276374</v>
      </c>
      <c r="G778" s="317">
        <v>5.4368189577587893</v>
      </c>
      <c r="H778" s="317">
        <v>5.5883415382509147</v>
      </c>
      <c r="I778" s="317">
        <v>5.3568214577404207</v>
      </c>
      <c r="J778" s="317">
        <v>5.4637018147517864</v>
      </c>
      <c r="K778" s="317">
        <v>5.4130162057378062</v>
      </c>
      <c r="L778" s="317">
        <v>5.4668572968937461</v>
      </c>
      <c r="M778" s="317">
        <v>5.4485657601160842</v>
      </c>
      <c r="N778" s="317">
        <v>5.4758025271571178</v>
      </c>
      <c r="O778" s="317">
        <v>5.5907114773102569</v>
      </c>
    </row>
    <row r="779" outlineLevel="2" collapsed="1" hidden="1">
      <c r="B779" s="310" t="s">
        <v>39</v>
      </c>
    </row>
    <row r="780" outlineLevel="2" collapsed="1" hidden="1">
      <c r="B780" s="311" t="s">
        <v>26</v>
      </c>
      <c r="C780" s="301"/>
      <c r="D780" s="301">
        <v>4898.0000000000009</v>
      </c>
      <c r="E780" s="301">
        <v>4898.0000000000009</v>
      </c>
      <c r="F780" s="301">
        <v>4898.0000000000009</v>
      </c>
      <c r="G780" s="301">
        <v>4898.0000000000009</v>
      </c>
      <c r="H780" s="301">
        <v>4898.0000000000009</v>
      </c>
      <c r="I780" s="301">
        <v>4898.0000000000009</v>
      </c>
      <c r="J780" s="301">
        <v>4898.0000000000009</v>
      </c>
      <c r="K780" s="301">
        <v>4898.0000000000009</v>
      </c>
      <c r="L780" s="301">
        <v>4898.0000000000009</v>
      </c>
      <c r="M780" s="301">
        <v>4898</v>
      </c>
      <c r="N780" s="301">
        <v>4898.0000000000009</v>
      </c>
      <c r="O780" s="301">
        <v>4898.0000000000009</v>
      </c>
    </row>
    <row r="781" outlineLevel="2" collapsed="1" hidden="1">
      <c r="B781" s="312" t="s">
        <v>27</v>
      </c>
      <c r="C781" s="301"/>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c r="D782" s="301">
        <v>0</v>
      </c>
      <c r="E782" s="301">
        <v>0</v>
      </c>
      <c r="F782" s="301">
        <v>0</v>
      </c>
      <c r="G782" s="301">
        <v>0</v>
      </c>
      <c r="H782" s="301">
        <v>0</v>
      </c>
      <c r="I782" s="301">
        <v>0</v>
      </c>
      <c r="J782" s="301">
        <v>0</v>
      </c>
      <c r="K782" s="301">
        <v>0</v>
      </c>
      <c r="L782" s="301">
        <v>0</v>
      </c>
      <c r="M782" s="301">
        <v>0</v>
      </c>
      <c r="N782" s="301">
        <v>0</v>
      </c>
      <c r="O782" s="301">
        <v>0</v>
      </c>
    </row>
    <row r="783" outlineLevel="2" collapsed="1" hidden="1">
      <c r="B783" s="311" t="s">
        <v>22</v>
      </c>
      <c r="C783" s="301"/>
      <c r="D783" s="301">
        <v>4898.0000000000009</v>
      </c>
      <c r="E783" s="301">
        <v>4898.0000000000009</v>
      </c>
      <c r="F783" s="301">
        <v>4898.0000000000009</v>
      </c>
      <c r="G783" s="301">
        <v>4898.0000000000009</v>
      </c>
      <c r="H783" s="301">
        <v>4898.0000000000009</v>
      </c>
      <c r="I783" s="301">
        <v>4898.0000000000009</v>
      </c>
      <c r="J783" s="301">
        <v>4898.0000000000009</v>
      </c>
      <c r="K783" s="301">
        <v>4898.0000000000009</v>
      </c>
      <c r="L783" s="301">
        <v>4898.0000000000009</v>
      </c>
      <c r="M783" s="301">
        <v>4898</v>
      </c>
      <c r="N783" s="301">
        <v>4898.0000000000009</v>
      </c>
      <c r="O783" s="301">
        <v>4898.0000000000009</v>
      </c>
    </row>
    <row r="784" outlineLevel="2" collapsed="1" hidden="1">
      <c r="B784" s="312" t="s">
        <v>29</v>
      </c>
      <c r="C784" s="301"/>
      <c r="D784" s="301">
        <v>0</v>
      </c>
      <c r="E784" s="301">
        <v>0</v>
      </c>
      <c r="F784" s="301">
        <v>0</v>
      </c>
      <c r="G784" s="301">
        <v>0</v>
      </c>
      <c r="H784" s="301">
        <v>0</v>
      </c>
      <c r="I784" s="301">
        <v>0</v>
      </c>
      <c r="J784" s="301">
        <v>0</v>
      </c>
      <c r="K784" s="301">
        <v>0</v>
      </c>
      <c r="L784" s="301">
        <v>0</v>
      </c>
      <c r="M784" s="301">
        <v>0</v>
      </c>
      <c r="N784" s="301">
        <v>0</v>
      </c>
      <c r="O784" s="301">
        <v>0</v>
      </c>
    </row>
    <row r="785" outlineLevel="2" collapsed="1" hidden="1">
      <c r="B785" s="311" t="s">
        <v>23</v>
      </c>
      <c r="C785" s="301"/>
      <c r="D785" s="301">
        <v>7.4938371682698941</v>
      </c>
      <c r="E785" s="301">
        <v>7.6282973320614333</v>
      </c>
      <c r="F785" s="301">
        <v>7.7058443624850836</v>
      </c>
      <c r="G785" s="301">
        <v>7.7632271325658113</v>
      </c>
      <c r="H785" s="301">
        <v>7.8349254656582108</v>
      </c>
      <c r="I785" s="301">
        <v>7.9331458687101319</v>
      </c>
      <c r="J785" s="301">
        <v>8.0412244438018483</v>
      </c>
      <c r="K785" s="301">
        <v>8.1186822034761938</v>
      </c>
      <c r="L785" s="301">
        <v>8.2279953148116469</v>
      </c>
      <c r="M785" s="301">
        <v>8.27221772815253</v>
      </c>
      <c r="N785" s="301">
        <v>8.3837745645910253</v>
      </c>
      <c r="O785" s="301">
        <v>8.5026675289305551</v>
      </c>
    </row>
    <row r="786" outlineLevel="2" collapsed="1" hidden="1">
      <c r="B786" s="312" t="s">
        <v>31</v>
      </c>
      <c r="C786" s="313"/>
      <c r="D786" s="313">
        <v>1.8359748064360701</v>
      </c>
      <c r="E786" s="313">
        <v>1.8689172720444505</v>
      </c>
      <c r="F786" s="313">
        <v>1.887916136174377</v>
      </c>
      <c r="G786" s="313">
        <v>1.9019747976886428</v>
      </c>
      <c r="H786" s="313">
        <v>1.9195407429134037</v>
      </c>
      <c r="I786" s="313">
        <v>1.9436045411294727</v>
      </c>
      <c r="J786" s="313">
        <v>1.9700835713683575</v>
      </c>
      <c r="K786" s="313">
        <v>1.9890605643469641</v>
      </c>
      <c r="L786" s="313">
        <v>2.0158420534450747</v>
      </c>
      <c r="M786" s="313">
        <v>2.0266764544269158</v>
      </c>
      <c r="N786" s="313">
        <v>2.0540076515943713</v>
      </c>
      <c r="O786" s="313">
        <v>2.0831361851197761</v>
      </c>
    </row>
    <row r="787" outlineLevel="2" collapsed="1" hidden="1">
      <c r="B787" s="312" t="s">
        <v>32</v>
      </c>
      <c r="C787" s="301"/>
      <c r="D787" s="301">
        <v>78.434598360166149</v>
      </c>
      <c r="E787" s="301">
        <v>62.890182898650295</v>
      </c>
      <c r="F787" s="301">
        <v>62.66229689581202</v>
      </c>
      <c r="G787" s="301">
        <v>78.591198285479678</v>
      </c>
      <c r="H787" s="301">
        <v>62.333063995420162</v>
      </c>
      <c r="I787" s="301">
        <v>63.223359147258691</v>
      </c>
      <c r="J787" s="301">
        <v>62.997787725766983</v>
      </c>
      <c r="K787" s="301">
        <v>63.699267342200557</v>
      </c>
      <c r="L787" s="301">
        <v>79.722923546498876</v>
      </c>
      <c r="M787" s="301">
        <v>64.03116793391402</v>
      </c>
      <c r="N787" s="301">
        <v>80.411821930764631</v>
      </c>
      <c r="O787" s="301">
        <v>64.140281277332534</v>
      </c>
    </row>
    <row r="788" outlineLevel="2" collapsed="1" hidden="1">
      <c r="B788" s="312" t="s">
        <v>33</v>
      </c>
      <c r="C788" s="301"/>
      <c r="D788" s="301">
        <v>65.061464188203516</v>
      </c>
      <c r="E788" s="301">
        <v>48.623561906531492</v>
      </c>
      <c r="F788" s="301">
        <v>48.624944547345891</v>
      </c>
      <c r="G788" s="301">
        <v>65.067475071974158</v>
      </c>
      <c r="H788" s="301">
        <v>48.633108549852864</v>
      </c>
      <c r="I788" s="301">
        <v>48.637292156261829</v>
      </c>
      <c r="J788" s="301">
        <v>48.640210684191707</v>
      </c>
      <c r="K788" s="301">
        <v>48.643900757419679</v>
      </c>
      <c r="L788" s="301">
        <v>65.082171116637127</v>
      </c>
      <c r="M788" s="301">
        <v>48.647265023970178</v>
      </c>
      <c r="N788" s="301">
        <v>65.086268783845583</v>
      </c>
      <c r="O788" s="301">
        <v>48.651011989283404</v>
      </c>
    </row>
    <row r="789" outlineLevel="2" collapsed="1" hidden="1">
      <c r="B789" s="312" t="s">
        <v>34</v>
      </c>
      <c r="C789" s="301"/>
      <c r="D789" s="301">
        <v>5.3161580950262994</v>
      </c>
      <c r="E789" s="301">
        <v>6.089983509921832</v>
      </c>
      <c r="F789" s="301">
        <v>5.6667273994658593</v>
      </c>
      <c r="G789" s="301">
        <v>5.1637786885353174</v>
      </c>
      <c r="H789" s="301">
        <v>5.25539813496349</v>
      </c>
      <c r="I789" s="301">
        <v>6.0691392228057381</v>
      </c>
      <c r="J789" s="301">
        <v>5.7613621403804638</v>
      </c>
      <c r="K789" s="301">
        <v>6.40537713560566</v>
      </c>
      <c r="L789" s="301">
        <v>5.8457334195036186</v>
      </c>
      <c r="M789" s="301">
        <v>6.5377700205952527</v>
      </c>
      <c r="N789" s="301">
        <v>6.3313009739413086</v>
      </c>
      <c r="O789" s="301">
        <v>6.3634605850808734</v>
      </c>
    </row>
    <row r="790" outlineLevel="2" collapsed="1" hidden="1">
      <c r="B790" s="312" t="s">
        <v>35</v>
      </c>
      <c r="C790" s="301"/>
      <c r="D790" s="301">
        <v>0.56313890866644289</v>
      </c>
      <c r="E790" s="301">
        <v>0.5483401501355597</v>
      </c>
      <c r="F790" s="301">
        <v>0.66478058651519556</v>
      </c>
      <c r="G790" s="301">
        <v>0.59671739240441</v>
      </c>
      <c r="H790" s="301">
        <v>0.60963184494561107</v>
      </c>
      <c r="I790" s="301">
        <v>0.58378189948098735</v>
      </c>
      <c r="J790" s="301">
        <v>0.55499045739297159</v>
      </c>
      <c r="K790" s="301">
        <v>0.53130724569903764</v>
      </c>
      <c r="L790" s="301">
        <v>0.56702369554649912</v>
      </c>
      <c r="M790" s="301">
        <v>0.57391516119606523</v>
      </c>
      <c r="N790" s="301">
        <v>0.61047760838674847</v>
      </c>
      <c r="O790" s="301">
        <v>0.62314117403770974</v>
      </c>
    </row>
    <row r="791" outlineLevel="2" collapsed="1" hidden="1">
      <c r="B791" s="312" t="s">
        <v>36</v>
      </c>
      <c r="C791" s="301"/>
      <c r="D791" s="301">
        <v>4827.0592388083642</v>
      </c>
      <c r="E791" s="301">
        <v>4842.7381144325373</v>
      </c>
      <c r="F791" s="301">
        <v>4843.0435474672422</v>
      </c>
      <c r="G791" s="301">
        <v>4827.1720288474044</v>
      </c>
      <c r="H791" s="301">
        <v>4843.5018614700157</v>
      </c>
      <c r="I791" s="301">
        <v>4842.7097867208931</v>
      </c>
      <c r="J791" s="301">
        <v>4843.0434367186263</v>
      </c>
      <c r="K791" s="301">
        <v>4842.4194148603574</v>
      </c>
      <c r="L791" s="301">
        <v>4826.505071768951</v>
      </c>
      <c r="M791" s="301">
        <v>4842.241049793668</v>
      </c>
      <c r="N791" s="301">
        <v>4825.9719526339877</v>
      </c>
      <c r="O791" s="301">
        <v>4842.36238625084</v>
      </c>
    </row>
    <row r="792" outlineLevel="2" collapsed="1" hidden="1">
      <c r="B792" s="312" t="s">
        <v>40</v>
      </c>
      <c r="C792" s="301"/>
      <c r="D792" s="301">
        <v>70.940761191635772</v>
      </c>
      <c r="E792" s="301">
        <v>55.261885567463935</v>
      </c>
      <c r="F792" s="301">
        <v>54.956452532757424</v>
      </c>
      <c r="G792" s="301">
        <v>70.82797115259649</v>
      </c>
      <c r="H792" s="301">
        <v>54.498138529984367</v>
      </c>
      <c r="I792" s="301">
        <v>55.290213279107611</v>
      </c>
      <c r="J792" s="301">
        <v>54.956563281375068</v>
      </c>
      <c r="K792" s="301">
        <v>55.58058513964346</v>
      </c>
      <c r="L792" s="301">
        <v>71.4949282310502</v>
      </c>
      <c r="M792" s="301">
        <v>55.758950206331441</v>
      </c>
      <c r="N792" s="301">
        <v>72.028047366012615</v>
      </c>
      <c r="O792" s="301">
        <v>55.637613749160259</v>
      </c>
    </row>
    <row r="793" outlineLevel="2" collapsed="1" hidden="1">
      <c r="B793" s="312" t="s">
        <v>41</v>
      </c>
      <c r="C793" s="313"/>
      <c r="D793" s="313">
        <v>2.5220319986901081</v>
      </c>
      <c r="E793" s="313">
        <v>2.611373572412846</v>
      </c>
      <c r="F793" s="313">
        <v>2.6100295202575503</v>
      </c>
      <c r="G793" s="313">
        <v>2.5256646297216494</v>
      </c>
      <c r="H793" s="313">
        <v>2.4721973678930311</v>
      </c>
      <c r="I793" s="313">
        <v>2.6163359109889694</v>
      </c>
      <c r="J793" s="313">
        <v>2.615266339540578</v>
      </c>
      <c r="K793" s="313">
        <v>2.6212515022146348</v>
      </c>
      <c r="L793" s="313">
        <v>2.5377589351968615</v>
      </c>
      <c r="M793" s="313">
        <v>2.625169309068502</v>
      </c>
      <c r="N793" s="313">
        <v>2.5440888204248813</v>
      </c>
      <c r="O793" s="313">
        <v>2.6267438568988259</v>
      </c>
    </row>
    <row r="794" outlineLevel="2" collapsed="1" hidden="1">
      <c r="B794" s="310" t="s">
        <v>42</v>
      </c>
    </row>
    <row r="795" outlineLevel="2" collapsed="1" hidden="1">
      <c r="B795" s="314" t="s">
        <v>22</v>
      </c>
      <c r="C795" s="315"/>
      <c r="D795" s="315">
        <v>3672</v>
      </c>
      <c r="E795" s="315">
        <v>3672</v>
      </c>
      <c r="F795" s="315">
        <v>3672</v>
      </c>
      <c r="G795" s="315">
        <v>3672</v>
      </c>
      <c r="H795" s="315">
        <v>3672</v>
      </c>
      <c r="I795" s="315">
        <v>3672</v>
      </c>
      <c r="J795" s="315">
        <v>3672</v>
      </c>
      <c r="K795" s="315">
        <v>3672</v>
      </c>
      <c r="L795" s="315">
        <v>3672</v>
      </c>
      <c r="M795" s="315">
        <v>3672</v>
      </c>
      <c r="N795" s="315">
        <v>3672</v>
      </c>
      <c r="O795" s="315">
        <v>3672</v>
      </c>
    </row>
    <row r="796" outlineLevel="2" collapsed="1" hidden="1">
      <c r="B796" s="314" t="s">
        <v>23</v>
      </c>
      <c r="C796" s="315"/>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c r="D799" s="301">
        <v>124439</v>
      </c>
      <c r="E799" s="301">
        <v>124439</v>
      </c>
      <c r="F799" s="301">
        <v>124439</v>
      </c>
      <c r="G799" s="301">
        <v>124439</v>
      </c>
      <c r="H799" s="301">
        <v>124439</v>
      </c>
      <c r="I799" s="301">
        <v>124439</v>
      </c>
      <c r="J799" s="301">
        <v>124439</v>
      </c>
      <c r="K799" s="301">
        <v>124439</v>
      </c>
      <c r="L799" s="301">
        <v>124439</v>
      </c>
      <c r="M799" s="301">
        <v>124439</v>
      </c>
      <c r="N799" s="301">
        <v>124439</v>
      </c>
      <c r="O799" s="301">
        <v>124439</v>
      </c>
    </row>
    <row r="800" outlineLevel="1">
      <c r="B800" s="298" t="s">
        <v>20</v>
      </c>
      <c r="C800" s="300"/>
      <c r="D800" s="300">
        <v>87.7666573799075</v>
      </c>
      <c r="E800" s="300">
        <v>87.8660869705498</v>
      </c>
      <c r="F800" s="300">
        <v>87.8994841447834</v>
      </c>
      <c r="G800" s="300">
        <v>87.9474417127058</v>
      </c>
      <c r="H800" s="300">
        <v>88.2735508409743</v>
      </c>
      <c r="I800" s="300">
        <v>88.544763666049</v>
      </c>
      <c r="J800" s="300">
        <v>88.8072474448835</v>
      </c>
      <c r="K800" s="300">
        <v>89.0934107464003</v>
      </c>
      <c r="L800" s="300">
        <v>89.4248329799915</v>
      </c>
      <c r="M800" s="300">
        <v>89.8144895255991</v>
      </c>
      <c r="N800" s="300">
        <v>90.2638078281743</v>
      </c>
      <c r="O800" s="300">
        <v>90.7621954147695</v>
      </c>
    </row>
    <row r="801" outlineLevel="2" collapsed="1" hidden="1">
      <c r="B801" s="310" t="s">
        <v>44</v>
      </c>
    </row>
    <row r="802" outlineLevel="2" collapsed="1" hidden="1">
      <c r="B802" s="311" t="s">
        <v>22</v>
      </c>
      <c r="C802" s="301"/>
      <c r="D802" s="301">
        <v>43575</v>
      </c>
      <c r="E802" s="301">
        <v>43575</v>
      </c>
      <c r="F802" s="301">
        <v>43575</v>
      </c>
      <c r="G802" s="301">
        <v>43575</v>
      </c>
      <c r="H802" s="301">
        <v>43575</v>
      </c>
      <c r="I802" s="301">
        <v>43575</v>
      </c>
      <c r="J802" s="301">
        <v>43575</v>
      </c>
      <c r="K802" s="301">
        <v>43575</v>
      </c>
      <c r="L802" s="301">
        <v>43575</v>
      </c>
      <c r="M802" s="301">
        <v>43575</v>
      </c>
      <c r="N802" s="301">
        <v>43575</v>
      </c>
      <c r="O802" s="301">
        <v>43575</v>
      </c>
    </row>
    <row r="803" outlineLevel="2" collapsed="1" hidden="1">
      <c r="B803" s="311" t="s">
        <v>23</v>
      </c>
      <c r="C803" s="301"/>
      <c r="D803" s="301">
        <v>87.766657379907542</v>
      </c>
      <c r="E803" s="301">
        <v>87.866086970549787</v>
      </c>
      <c r="F803" s="301">
        <v>87.899484144783415</v>
      </c>
      <c r="G803" s="301">
        <v>87.947441712705839</v>
      </c>
      <c r="H803" s="301">
        <v>88.273550840974323</v>
      </c>
      <c r="I803" s="301">
        <v>88.544763666049</v>
      </c>
      <c r="J803" s="301">
        <v>88.807247444883529</v>
      </c>
      <c r="K803" s="301">
        <v>89.093410746400252</v>
      </c>
      <c r="L803" s="301">
        <v>89.424832979991521</v>
      </c>
      <c r="M803" s="301">
        <v>89.814489525599129</v>
      </c>
      <c r="N803" s="301">
        <v>90.263807828174308</v>
      </c>
      <c r="O803" s="301">
        <v>90.762195414769479</v>
      </c>
    </row>
    <row r="804" outlineLevel="2" collapsed="1" hidden="1">
      <c r="B804" s="312" t="s">
        <v>30</v>
      </c>
      <c r="C804" s="301"/>
      <c r="D804" s="301">
        <v>7.6256249999049324</v>
      </c>
      <c r="E804" s="301">
        <v>7.6256249930833313</v>
      </c>
      <c r="F804" s="301">
        <v>7.6256249993210732</v>
      </c>
      <c r="G804" s="301">
        <v>7.625624998174855</v>
      </c>
      <c r="H804" s="301">
        <v>7.6256250049655971</v>
      </c>
      <c r="I804" s="301">
        <v>7.6256250029772161</v>
      </c>
      <c r="J804" s="301">
        <v>7.62562500439901</v>
      </c>
      <c r="K804" s="301">
        <v>7.6256250015483955</v>
      </c>
      <c r="L804" s="301">
        <v>7.6256249996500678</v>
      </c>
      <c r="M804" s="301">
        <v>7.6256249966540608</v>
      </c>
      <c r="N804" s="301">
        <v>7.625624998821781</v>
      </c>
      <c r="O804" s="301">
        <v>7.625624997014655</v>
      </c>
    </row>
    <row r="805" outlineLevel="2" collapsed="1" hidden="1">
      <c r="B805" s="312" t="s">
        <v>31</v>
      </c>
      <c r="C805" s="313"/>
      <c r="D805" s="313">
        <v>2.4169819588270576</v>
      </c>
      <c r="E805" s="313">
        <v>2.4197201231132475</v>
      </c>
      <c r="F805" s="313">
        <v>2.4206398387547927</v>
      </c>
      <c r="G805" s="313">
        <v>2.4219605290934481</v>
      </c>
      <c r="H805" s="313">
        <v>2.4309411591318226</v>
      </c>
      <c r="I805" s="313">
        <v>2.4384100148998002</v>
      </c>
      <c r="J805" s="313">
        <v>2.4456384838522141</v>
      </c>
      <c r="K805" s="313">
        <v>2.4535190566994909</v>
      </c>
      <c r="L805" s="313">
        <v>2.4626460028913328</v>
      </c>
      <c r="M805" s="313">
        <v>2.4733766478650363</v>
      </c>
      <c r="N805" s="313">
        <v>2.4857503016364695</v>
      </c>
      <c r="O805" s="313">
        <v>2.4994752609919306</v>
      </c>
    </row>
    <row r="806" outlineLevel="2" collapsed="1" hidden="1">
      <c r="B806" s="312" t="s">
        <v>45</v>
      </c>
      <c r="C806" s="301"/>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c r="D807" s="301">
        <v>3499.6535566951547</v>
      </c>
      <c r="E807" s="301">
        <v>3498.0795293523652</v>
      </c>
      <c r="F807" s="301">
        <v>3495.7159968984352</v>
      </c>
      <c r="G807" s="301">
        <v>5585.8304788964833</v>
      </c>
      <c r="H807" s="301">
        <v>5583.205114479867</v>
      </c>
      <c r="I807" s="301">
        <v>5579.3250531771637</v>
      </c>
      <c r="J807" s="301">
        <v>5580.0458310841987</v>
      </c>
      <c r="K807" s="301">
        <v>5577.3016472314557</v>
      </c>
      <c r="L807" s="301">
        <v>5573.3620637264858</v>
      </c>
      <c r="M807" s="301">
        <v>5573.8851205196852</v>
      </c>
      <c r="N807" s="301">
        <v>5570.5634422973062</v>
      </c>
      <c r="O807" s="301">
        <v>5565.6894587378492</v>
      </c>
    </row>
    <row r="808" outlineLevel="2" collapsed="1" hidden="1">
      <c r="B808" s="312" t="s">
        <v>36</v>
      </c>
      <c r="C808" s="301"/>
      <c r="D808" s="301">
        <v>40163.113106119439</v>
      </c>
      <c r="E808" s="301">
        <v>40164.786554127728</v>
      </c>
      <c r="F808" s="301">
        <v>40167.183493543787</v>
      </c>
      <c r="G808" s="301">
        <v>38077.116959832354</v>
      </c>
      <c r="H808" s="301">
        <v>38080.0684376967</v>
      </c>
      <c r="I808" s="301">
        <v>38084.219710627025</v>
      </c>
      <c r="J808" s="301">
        <v>38083.761411541425</v>
      </c>
      <c r="K808" s="301">
        <v>38086.791767817886</v>
      </c>
      <c r="L808" s="301">
        <v>38091.062765845891</v>
      </c>
      <c r="M808" s="301">
        <v>38090.929370480808</v>
      </c>
      <c r="N808" s="301">
        <v>38094.700366044781</v>
      </c>
      <c r="O808" s="301">
        <v>38100.072737467584</v>
      </c>
    </row>
    <row r="809" outlineLevel="2" collapsed="1" hidden="1">
      <c r="B809" s="312" t="s">
        <v>47</v>
      </c>
      <c r="C809" s="301"/>
      <c r="D809" s="301">
        <v>3411.8868938805617</v>
      </c>
      <c r="E809" s="301">
        <v>3410.2134458722658</v>
      </c>
      <c r="F809" s="301">
        <v>3407.8165064562095</v>
      </c>
      <c r="G809" s="301">
        <v>5497.8830401676487</v>
      </c>
      <c r="H809" s="301">
        <v>5494.9315623033062</v>
      </c>
      <c r="I809" s="301">
        <v>5490.7802893729713</v>
      </c>
      <c r="J809" s="301">
        <v>5491.2385884585756</v>
      </c>
      <c r="K809" s="301">
        <v>5488.20823218212</v>
      </c>
      <c r="L809" s="301">
        <v>5483.9372341541111</v>
      </c>
      <c r="M809" s="301">
        <v>5484.0706295191949</v>
      </c>
      <c r="N809" s="301">
        <v>5480.2996339552155</v>
      </c>
      <c r="O809" s="301">
        <v>5474.9272625324093</v>
      </c>
    </row>
    <row r="810" outlineLevel="2" collapsed="1" hidden="1">
      <c r="B810" s="312" t="s">
        <v>48</v>
      </c>
      <c r="C810" s="313"/>
      <c r="D810" s="313">
        <v>2.5650447943953045</v>
      </c>
      <c r="E810" s="313">
        <v>2.55425500629158</v>
      </c>
      <c r="F810" s="313">
        <v>2.5441133544412917</v>
      </c>
      <c r="G810" s="313">
        <v>2.5437902159240373</v>
      </c>
      <c r="H810" s="313">
        <v>2.5430269514395123</v>
      </c>
      <c r="I810" s="313">
        <v>2.5450218268225937</v>
      </c>
      <c r="J810" s="313">
        <v>2.5498983736761653</v>
      </c>
      <c r="K810" s="313">
        <v>2.5577245970040861</v>
      </c>
      <c r="L810" s="313">
        <v>2.5684536718602291</v>
      </c>
      <c r="M810" s="313">
        <v>2.5811302767894517</v>
      </c>
      <c r="N810" s="313">
        <v>2.5940293046380036</v>
      </c>
      <c r="O810" s="313">
        <v>2.6056223505946594</v>
      </c>
    </row>
    <row r="811" outlineLevel="2" collapsed="1" hidden="1">
      <c r="B811" s="310" t="s">
        <v>49</v>
      </c>
    </row>
    <row r="812" outlineLevel="2" collapsed="1" hidden="1">
      <c r="B812" s="314" t="s">
        <v>22</v>
      </c>
      <c r="C812" s="315"/>
      <c r="D812" s="315">
        <v>10986</v>
      </c>
      <c r="E812" s="315">
        <v>10986</v>
      </c>
      <c r="F812" s="315">
        <v>10986</v>
      </c>
      <c r="G812" s="315">
        <v>10986</v>
      </c>
      <c r="H812" s="315">
        <v>10986</v>
      </c>
      <c r="I812" s="315">
        <v>10986</v>
      </c>
      <c r="J812" s="315">
        <v>10986</v>
      </c>
      <c r="K812" s="315">
        <v>10986</v>
      </c>
      <c r="L812" s="315">
        <v>10986</v>
      </c>
      <c r="M812" s="315">
        <v>10986</v>
      </c>
      <c r="N812" s="315">
        <v>10986</v>
      </c>
      <c r="O812" s="315">
        <v>10986</v>
      </c>
    </row>
    <row r="813" outlineLevel="2" collapsed="1" hidden="1">
      <c r="B813" s="314" t="s">
        <v>23</v>
      </c>
      <c r="C813" s="315"/>
      <c r="D813" s="315">
        <v>0</v>
      </c>
      <c r="E813" s="315">
        <v>0</v>
      </c>
      <c r="F813" s="315">
        <v>0</v>
      </c>
      <c r="G813" s="315">
        <v>0</v>
      </c>
      <c r="H813" s="315">
        <v>0</v>
      </c>
      <c r="I813" s="315">
        <v>0</v>
      </c>
      <c r="J813" s="315">
        <v>0</v>
      </c>
      <c r="K813" s="315">
        <v>0</v>
      </c>
      <c r="L813" s="315">
        <v>0</v>
      </c>
      <c r="M813" s="315">
        <v>0</v>
      </c>
      <c r="N813" s="315">
        <v>0</v>
      </c>
      <c r="O813" s="315">
        <v>0</v>
      </c>
    </row>
    <row r="814" outlineLevel="2" collapsed="1" hidden="1">
      <c r="B814" s="316" t="s">
        <v>30</v>
      </c>
      <c r="C814" s="315"/>
      <c r="D814" s="315">
        <v>54930</v>
      </c>
      <c r="E814" s="315">
        <v>54930</v>
      </c>
      <c r="F814" s="315">
        <v>54930</v>
      </c>
      <c r="G814" s="315">
        <v>54930</v>
      </c>
      <c r="H814" s="315">
        <v>54930</v>
      </c>
      <c r="I814" s="315">
        <v>54930</v>
      </c>
      <c r="J814" s="315">
        <v>54930</v>
      </c>
      <c r="K814" s="315">
        <v>54930</v>
      </c>
      <c r="L814" s="315">
        <v>54930</v>
      </c>
      <c r="M814" s="315">
        <v>54930</v>
      </c>
      <c r="N814" s="315">
        <v>54930</v>
      </c>
      <c r="O814" s="315">
        <v>54930</v>
      </c>
    </row>
    <row r="815" outlineLevel="2" collapsed="1" hidden="1">
      <c r="B815" s="316" t="s">
        <v>31</v>
      </c>
      <c r="C815" s="317"/>
      <c r="D815" s="317">
        <v>0</v>
      </c>
      <c r="E815" s="317">
        <v>0</v>
      </c>
      <c r="F815" s="317">
        <v>0</v>
      </c>
      <c r="G815" s="317">
        <v>0</v>
      </c>
      <c r="H815" s="317">
        <v>0</v>
      </c>
      <c r="I815" s="317">
        <v>0</v>
      </c>
      <c r="J815" s="317">
        <v>0</v>
      </c>
      <c r="K815" s="317">
        <v>0</v>
      </c>
      <c r="L815" s="317">
        <v>0</v>
      </c>
      <c r="M815" s="317">
        <v>0</v>
      </c>
      <c r="N815" s="317">
        <v>0</v>
      </c>
      <c r="O815" s="317">
        <v>0</v>
      </c>
    </row>
    <row r="816" outlineLevel="2" collapsed="1" hidden="1">
      <c r="B816" s="316" t="s">
        <v>46</v>
      </c>
      <c r="C816" s="315"/>
      <c r="D816" s="315">
        <v>0</v>
      </c>
      <c r="E816" s="315">
        <v>0</v>
      </c>
      <c r="F816" s="315">
        <v>0</v>
      </c>
      <c r="G816" s="315">
        <v>0</v>
      </c>
      <c r="H816" s="315">
        <v>0</v>
      </c>
      <c r="I816" s="315">
        <v>0</v>
      </c>
      <c r="J816" s="315">
        <v>0</v>
      </c>
      <c r="K816" s="315">
        <v>0</v>
      </c>
      <c r="L816" s="315">
        <v>0</v>
      </c>
      <c r="M816" s="315">
        <v>0</v>
      </c>
      <c r="N816" s="315">
        <v>0</v>
      </c>
      <c r="O816" s="315">
        <v>0</v>
      </c>
    </row>
    <row r="817" outlineLevel="2" collapsed="1" hidden="1">
      <c r="B817" s="316" t="s">
        <v>47</v>
      </c>
      <c r="C817" s="315"/>
      <c r="D817" s="315">
        <v>0</v>
      </c>
      <c r="E817" s="315">
        <v>0</v>
      </c>
      <c r="F817" s="315">
        <v>0</v>
      </c>
      <c r="G817" s="315">
        <v>0</v>
      </c>
      <c r="H817" s="315">
        <v>0</v>
      </c>
      <c r="I817" s="315">
        <v>0</v>
      </c>
      <c r="J817" s="315">
        <v>0</v>
      </c>
      <c r="K817" s="315">
        <v>0</v>
      </c>
      <c r="L817" s="315">
        <v>0</v>
      </c>
      <c r="M817" s="315">
        <v>0</v>
      </c>
      <c r="N817" s="315">
        <v>0</v>
      </c>
      <c r="O817" s="315">
        <v>0</v>
      </c>
    </row>
    <row r="818" outlineLevel="2" collapsed="1" hidden="1">
      <c r="B818" s="316" t="s">
        <v>50</v>
      </c>
      <c r="C818" s="317"/>
      <c r="D818" s="317">
        <v>0</v>
      </c>
      <c r="E818" s="317">
        <v>0</v>
      </c>
      <c r="F818" s="317">
        <v>0</v>
      </c>
      <c r="G818" s="317">
        <v>0</v>
      </c>
      <c r="H818" s="317">
        <v>0</v>
      </c>
      <c r="I818" s="317">
        <v>0</v>
      </c>
      <c r="J818" s="317">
        <v>0</v>
      </c>
      <c r="K818" s="317">
        <v>0</v>
      </c>
      <c r="L818" s="317">
        <v>0</v>
      </c>
      <c r="M818" s="317">
        <v>0</v>
      </c>
      <c r="N818" s="317">
        <v>0</v>
      </c>
      <c r="O818" s="317">
        <v>0</v>
      </c>
    </row>
    <row r="819" outlineLevel="2" collapsed="1" hidden="1">
      <c r="B819" s="310" t="s">
        <v>51</v>
      </c>
    </row>
    <row r="820" outlineLevel="2" collapsed="1" hidden="1">
      <c r="B820" s="311" t="s">
        <v>22</v>
      </c>
      <c r="C820" s="301"/>
      <c r="D820" s="301">
        <v>3210</v>
      </c>
      <c r="E820" s="301">
        <v>3210</v>
      </c>
      <c r="F820" s="301">
        <v>3210</v>
      </c>
      <c r="G820" s="301">
        <v>3210</v>
      </c>
      <c r="H820" s="301">
        <v>3210</v>
      </c>
      <c r="I820" s="301">
        <v>3210</v>
      </c>
      <c r="J820" s="301">
        <v>3210</v>
      </c>
      <c r="K820" s="301">
        <v>3210</v>
      </c>
      <c r="L820" s="301">
        <v>3210</v>
      </c>
      <c r="M820" s="301">
        <v>3210</v>
      </c>
      <c r="N820" s="301">
        <v>3210</v>
      </c>
      <c r="O820" s="301">
        <v>3210</v>
      </c>
    </row>
    <row r="821" outlineLevel="2" collapsed="1" hidden="1">
      <c r="B821" s="311" t="s">
        <v>23</v>
      </c>
      <c r="C821" s="301"/>
      <c r="D821" s="301">
        <v>0</v>
      </c>
      <c r="E821" s="301">
        <v>0</v>
      </c>
      <c r="F821" s="301">
        <v>0</v>
      </c>
      <c r="G821" s="301">
        <v>0</v>
      </c>
      <c r="H821" s="301">
        <v>0</v>
      </c>
      <c r="I821" s="301">
        <v>0</v>
      </c>
      <c r="J821" s="301">
        <v>0</v>
      </c>
      <c r="K821" s="301">
        <v>0</v>
      </c>
      <c r="L821" s="301">
        <v>0</v>
      </c>
      <c r="M821" s="301">
        <v>0</v>
      </c>
      <c r="N821" s="301">
        <v>0</v>
      </c>
      <c r="O821" s="301">
        <v>0</v>
      </c>
    </row>
    <row r="822" outlineLevel="2" collapsed="1" hidden="1">
      <c r="B822" s="312" t="s">
        <v>30</v>
      </c>
      <c r="C822" s="301"/>
      <c r="D822" s="301">
        <v>148.59625</v>
      </c>
      <c r="E822" s="301">
        <v>148.59625</v>
      </c>
      <c r="F822" s="301">
        <v>148.59625</v>
      </c>
      <c r="G822" s="301">
        <v>148.59625</v>
      </c>
      <c r="H822" s="301">
        <v>148.59625</v>
      </c>
      <c r="I822" s="301">
        <v>148.59625</v>
      </c>
      <c r="J822" s="301">
        <v>148.59625</v>
      </c>
      <c r="K822" s="301">
        <v>148.59625</v>
      </c>
      <c r="L822" s="301">
        <v>148.59625</v>
      </c>
      <c r="M822" s="301">
        <v>148.59625</v>
      </c>
      <c r="N822" s="301">
        <v>148.59625</v>
      </c>
      <c r="O822" s="301">
        <v>148.59625</v>
      </c>
    </row>
    <row r="823" outlineLevel="2" collapsed="1" hidden="1">
      <c r="B823" s="312" t="s">
        <v>31</v>
      </c>
      <c r="C823" s="313"/>
      <c r="D823" s="313">
        <v>0</v>
      </c>
      <c r="E823" s="313">
        <v>0</v>
      </c>
      <c r="F823" s="313">
        <v>0</v>
      </c>
      <c r="G823" s="313">
        <v>0</v>
      </c>
      <c r="H823" s="313">
        <v>0</v>
      </c>
      <c r="I823" s="313">
        <v>0</v>
      </c>
      <c r="J823" s="313">
        <v>0</v>
      </c>
      <c r="K823" s="313">
        <v>0</v>
      </c>
      <c r="L823" s="313">
        <v>0</v>
      </c>
      <c r="M823" s="313">
        <v>0</v>
      </c>
      <c r="N823" s="313">
        <v>0</v>
      </c>
      <c r="O823" s="313">
        <v>0</v>
      </c>
    </row>
    <row r="824" outlineLevel="2" collapsed="1" hidden="1">
      <c r="B824" s="312" t="s">
        <v>46</v>
      </c>
      <c r="C824" s="301"/>
      <c r="D824" s="301">
        <v>0</v>
      </c>
      <c r="E824" s="301">
        <v>0</v>
      </c>
      <c r="F824" s="301">
        <v>0</v>
      </c>
      <c r="G824" s="301">
        <v>0</v>
      </c>
      <c r="H824" s="301">
        <v>0</v>
      </c>
      <c r="I824" s="301">
        <v>0</v>
      </c>
      <c r="J824" s="301">
        <v>0</v>
      </c>
      <c r="K824" s="301">
        <v>0</v>
      </c>
      <c r="L824" s="301">
        <v>0</v>
      </c>
      <c r="M824" s="301">
        <v>0</v>
      </c>
      <c r="N824" s="301">
        <v>0</v>
      </c>
      <c r="O824" s="301">
        <v>0</v>
      </c>
    </row>
    <row r="825" outlineLevel="2" collapsed="1" hidden="1">
      <c r="B825" s="312" t="s">
        <v>36</v>
      </c>
      <c r="C825" s="301"/>
      <c r="D825" s="301">
        <v>3210</v>
      </c>
      <c r="E825" s="301">
        <v>3210</v>
      </c>
      <c r="F825" s="301">
        <v>3210</v>
      </c>
      <c r="G825" s="301">
        <v>3210</v>
      </c>
      <c r="H825" s="301">
        <v>3210</v>
      </c>
      <c r="I825" s="301">
        <v>3210</v>
      </c>
      <c r="J825" s="301">
        <v>3210</v>
      </c>
      <c r="K825" s="301">
        <v>3210</v>
      </c>
      <c r="L825" s="301">
        <v>3210</v>
      </c>
      <c r="M825" s="301">
        <v>3210</v>
      </c>
      <c r="N825" s="301">
        <v>3210</v>
      </c>
      <c r="O825" s="301">
        <v>3210</v>
      </c>
    </row>
    <row r="826" outlineLevel="2" collapsed="1" hidden="1">
      <c r="B826" s="312" t="s">
        <v>47</v>
      </c>
      <c r="C826" s="301"/>
      <c r="D826" s="301">
        <v>0</v>
      </c>
      <c r="E826" s="301">
        <v>0</v>
      </c>
      <c r="F826" s="301">
        <v>0</v>
      </c>
      <c r="G826" s="301">
        <v>0</v>
      </c>
      <c r="H826" s="301">
        <v>0</v>
      </c>
      <c r="I826" s="301">
        <v>0</v>
      </c>
      <c r="J826" s="301">
        <v>0</v>
      </c>
      <c r="K826" s="301">
        <v>0</v>
      </c>
      <c r="L826" s="301">
        <v>0</v>
      </c>
      <c r="M826" s="301">
        <v>0</v>
      </c>
      <c r="N826" s="301">
        <v>0</v>
      </c>
      <c r="O826" s="301">
        <v>0</v>
      </c>
    </row>
    <row r="827" outlineLevel="2" collapsed="1" hidden="1">
      <c r="B827" s="312" t="s">
        <v>50</v>
      </c>
      <c r="C827" s="313"/>
      <c r="D827" s="313">
        <v>0</v>
      </c>
      <c r="E827" s="313">
        <v>0</v>
      </c>
      <c r="F827" s="313">
        <v>0</v>
      </c>
      <c r="G827" s="313">
        <v>0</v>
      </c>
      <c r="H827" s="313">
        <v>0</v>
      </c>
      <c r="I827" s="313">
        <v>0</v>
      </c>
      <c r="J827" s="313">
        <v>0</v>
      </c>
      <c r="K827" s="313">
        <v>0</v>
      </c>
      <c r="L827" s="313">
        <v>0</v>
      </c>
      <c r="M827" s="313">
        <v>0</v>
      </c>
      <c r="N827" s="313">
        <v>0</v>
      </c>
      <c r="O827" s="313">
        <v>0</v>
      </c>
    </row>
    <row r="828" outlineLevel="2" collapsed="1" hidden="1">
      <c r="B828" s="310" t="s">
        <v>52</v>
      </c>
    </row>
    <row r="829" outlineLevel="2" collapsed="1" hidden="1">
      <c r="B829" s="314" t="s">
        <v>22</v>
      </c>
      <c r="C829" s="315"/>
      <c r="D829" s="315">
        <v>38575</v>
      </c>
      <c r="E829" s="315">
        <v>38575</v>
      </c>
      <c r="F829" s="315">
        <v>38575</v>
      </c>
      <c r="G829" s="315">
        <v>38575</v>
      </c>
      <c r="H829" s="315">
        <v>38575</v>
      </c>
      <c r="I829" s="315">
        <v>38575</v>
      </c>
      <c r="J829" s="315">
        <v>38575</v>
      </c>
      <c r="K829" s="315">
        <v>38575</v>
      </c>
      <c r="L829" s="315">
        <v>38575</v>
      </c>
      <c r="M829" s="315">
        <v>38575</v>
      </c>
      <c r="N829" s="315">
        <v>38575</v>
      </c>
      <c r="O829" s="315">
        <v>38575</v>
      </c>
    </row>
    <row r="830" outlineLevel="2" collapsed="1" hidden="1">
      <c r="B830" s="314" t="s">
        <v>23</v>
      </c>
      <c r="C830" s="315"/>
      <c r="D830" s="315">
        <v>0</v>
      </c>
      <c r="E830" s="315">
        <v>0</v>
      </c>
      <c r="F830" s="315">
        <v>0</v>
      </c>
      <c r="G830" s="315">
        <v>0</v>
      </c>
      <c r="H830" s="315">
        <v>0</v>
      </c>
      <c r="I830" s="315">
        <v>0</v>
      </c>
      <c r="J830" s="315">
        <v>0</v>
      </c>
      <c r="K830" s="315">
        <v>0</v>
      </c>
      <c r="L830" s="315">
        <v>0</v>
      </c>
      <c r="M830" s="315">
        <v>0</v>
      </c>
      <c r="N830" s="315">
        <v>0</v>
      </c>
      <c r="O830" s="315">
        <v>0</v>
      </c>
    </row>
    <row r="831" outlineLevel="2" collapsed="1" hidden="1">
      <c r="B831" s="316" t="s">
        <v>30</v>
      </c>
      <c r="C831" s="315"/>
      <c r="D831" s="315">
        <v>160729.166666667</v>
      </c>
      <c r="E831" s="315">
        <v>160729.166666667</v>
      </c>
      <c r="F831" s="315">
        <v>160729.166666667</v>
      </c>
      <c r="G831" s="315">
        <v>160729.166666667</v>
      </c>
      <c r="H831" s="315">
        <v>160729.166666667</v>
      </c>
      <c r="I831" s="315">
        <v>160729.166666667</v>
      </c>
      <c r="J831" s="315">
        <v>160729.166666667</v>
      </c>
      <c r="K831" s="315">
        <v>160729.166666667</v>
      </c>
      <c r="L831" s="315">
        <v>160729.166666667</v>
      </c>
      <c r="M831" s="315">
        <v>160729.166666667</v>
      </c>
      <c r="N831" s="315">
        <v>160729.166666667</v>
      </c>
      <c r="O831" s="315">
        <v>160729.166666667</v>
      </c>
    </row>
    <row r="832" outlineLevel="2" collapsed="1" hidden="1">
      <c r="B832" s="316" t="s">
        <v>31</v>
      </c>
      <c r="C832" s="317"/>
      <c r="D832" s="317">
        <v>0</v>
      </c>
      <c r="E832" s="317">
        <v>0</v>
      </c>
      <c r="F832" s="317">
        <v>0</v>
      </c>
      <c r="G832" s="317">
        <v>0</v>
      </c>
      <c r="H832" s="317">
        <v>0</v>
      </c>
      <c r="I832" s="317">
        <v>0</v>
      </c>
      <c r="J832" s="317">
        <v>0</v>
      </c>
      <c r="K832" s="317">
        <v>0</v>
      </c>
      <c r="L832" s="317">
        <v>0</v>
      </c>
      <c r="M832" s="317">
        <v>0</v>
      </c>
      <c r="N832" s="317">
        <v>0</v>
      </c>
      <c r="O832" s="317">
        <v>0</v>
      </c>
    </row>
    <row r="833" outlineLevel="2" collapsed="1" hidden="1">
      <c r="B833" s="316" t="s">
        <v>46</v>
      </c>
      <c r="C833" s="315"/>
      <c r="D833" s="315">
        <v>0</v>
      </c>
      <c r="E833" s="315">
        <v>0</v>
      </c>
      <c r="F833" s="315">
        <v>0</v>
      </c>
      <c r="G833" s="315">
        <v>0</v>
      </c>
      <c r="H833" s="315">
        <v>0</v>
      </c>
      <c r="I833" s="315">
        <v>0</v>
      </c>
      <c r="J833" s="315">
        <v>0</v>
      </c>
      <c r="K833" s="315">
        <v>0</v>
      </c>
      <c r="L833" s="315">
        <v>0</v>
      </c>
      <c r="M833" s="315">
        <v>0</v>
      </c>
      <c r="N833" s="315">
        <v>0</v>
      </c>
      <c r="O833" s="315">
        <v>0</v>
      </c>
    </row>
    <row r="834" outlineLevel="2" collapsed="1" hidden="1">
      <c r="B834" s="316" t="s">
        <v>36</v>
      </c>
      <c r="C834" s="315"/>
      <c r="D834" s="315">
        <v>38575</v>
      </c>
      <c r="E834" s="315">
        <v>38575</v>
      </c>
      <c r="F834" s="315">
        <v>38575</v>
      </c>
      <c r="G834" s="315">
        <v>38575</v>
      </c>
      <c r="H834" s="315">
        <v>38575</v>
      </c>
      <c r="I834" s="315">
        <v>38575</v>
      </c>
      <c r="J834" s="315">
        <v>38575</v>
      </c>
      <c r="K834" s="315">
        <v>38575</v>
      </c>
      <c r="L834" s="315">
        <v>38575</v>
      </c>
      <c r="M834" s="315">
        <v>38575</v>
      </c>
      <c r="N834" s="315">
        <v>38575</v>
      </c>
      <c r="O834" s="315">
        <v>38575</v>
      </c>
    </row>
    <row r="835" outlineLevel="2" collapsed="1" hidden="1">
      <c r="B835" s="316" t="s">
        <v>47</v>
      </c>
      <c r="C835" s="315"/>
      <c r="D835" s="315">
        <v>0</v>
      </c>
      <c r="E835" s="315">
        <v>0</v>
      </c>
      <c r="F835" s="315">
        <v>0</v>
      </c>
      <c r="G835" s="315">
        <v>0</v>
      </c>
      <c r="H835" s="315">
        <v>0</v>
      </c>
      <c r="I835" s="315">
        <v>0</v>
      </c>
      <c r="J835" s="315">
        <v>0</v>
      </c>
      <c r="K835" s="315">
        <v>0</v>
      </c>
      <c r="L835" s="315">
        <v>0</v>
      </c>
      <c r="M835" s="315">
        <v>0</v>
      </c>
      <c r="N835" s="315">
        <v>0</v>
      </c>
      <c r="O835" s="315">
        <v>0</v>
      </c>
    </row>
    <row r="836" outlineLevel="2" collapsed="1" hidden="1">
      <c r="B836" s="316" t="s">
        <v>53</v>
      </c>
      <c r="C836" s="317"/>
      <c r="D836" s="317">
        <v>0</v>
      </c>
      <c r="E836" s="317">
        <v>0</v>
      </c>
      <c r="F836" s="317">
        <v>0</v>
      </c>
      <c r="G836" s="317">
        <v>0</v>
      </c>
      <c r="H836" s="317">
        <v>0</v>
      </c>
      <c r="I836" s="317">
        <v>0</v>
      </c>
      <c r="J836" s="317">
        <v>0</v>
      </c>
      <c r="K836" s="317">
        <v>0</v>
      </c>
      <c r="L836" s="317">
        <v>0</v>
      </c>
      <c r="M836" s="317">
        <v>0</v>
      </c>
      <c r="N836" s="317">
        <v>0</v>
      </c>
      <c r="O836" s="317">
        <v>0</v>
      </c>
    </row>
    <row r="837" outlineLevel="2" collapsed="1" hidden="1">
      <c r="B837" s="310" t="s">
        <v>54</v>
      </c>
    </row>
    <row r="838" outlineLevel="2" collapsed="1" hidden="1">
      <c r="B838" s="311" t="s">
        <v>22</v>
      </c>
      <c r="C838" s="301"/>
      <c r="D838" s="301">
        <v>27507</v>
      </c>
      <c r="E838" s="301">
        <v>27507</v>
      </c>
      <c r="F838" s="301">
        <v>27507</v>
      </c>
      <c r="G838" s="301">
        <v>27507</v>
      </c>
      <c r="H838" s="301">
        <v>27507</v>
      </c>
      <c r="I838" s="301">
        <v>27507</v>
      </c>
      <c r="J838" s="301">
        <v>27507</v>
      </c>
      <c r="K838" s="301">
        <v>27507</v>
      </c>
      <c r="L838" s="301">
        <v>27507</v>
      </c>
      <c r="M838" s="301">
        <v>27507</v>
      </c>
      <c r="N838" s="301">
        <v>27507</v>
      </c>
      <c r="O838" s="301">
        <v>27507</v>
      </c>
    </row>
    <row r="839" outlineLevel="2" collapsed="1" hidden="1">
      <c r="B839" s="311" t="s">
        <v>23</v>
      </c>
      <c r="C839" s="301"/>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c r="D840" s="301">
        <v>57.764700000000033</v>
      </c>
      <c r="E840" s="301">
        <v>57.764700000000069</v>
      </c>
      <c r="F840" s="301">
        <v>57.764699999999912</v>
      </c>
      <c r="G840" s="301">
        <v>57.764699999999991</v>
      </c>
      <c r="H840" s="301">
        <v>57.764700000000104</v>
      </c>
      <c r="I840" s="301">
        <v>57.7646999999999</v>
      </c>
      <c r="J840" s="301">
        <v>57.764699999999863</v>
      </c>
      <c r="K840" s="301">
        <v>57.764699999999934</v>
      </c>
      <c r="L840" s="301">
        <v>57.764699999999969</v>
      </c>
      <c r="M840" s="301">
        <v>57.764700000000111</v>
      </c>
      <c r="N840" s="301">
        <v>57.764700000000246</v>
      </c>
      <c r="O840" s="301">
        <v>57.764700000000182</v>
      </c>
    </row>
    <row r="841" outlineLevel="2" collapsed="1" hidden="1">
      <c r="B841" s="312" t="s">
        <v>46</v>
      </c>
      <c r="C841" s="301"/>
      <c r="D841" s="301">
        <v>817.0470058257439</v>
      </c>
      <c r="E841" s="301">
        <v>817.04700582574435</v>
      </c>
      <c r="F841" s="301">
        <v>817.04700582574287</v>
      </c>
      <c r="G841" s="301">
        <v>817.047005825743</v>
      </c>
      <c r="H841" s="301">
        <v>817.04700582574537</v>
      </c>
      <c r="I841" s="301">
        <v>817.04700582574367</v>
      </c>
      <c r="J841" s="301">
        <v>817.0470058257406</v>
      </c>
      <c r="K841" s="301">
        <v>817.04700582574173</v>
      </c>
      <c r="L841" s="301">
        <v>817.04700582574321</v>
      </c>
      <c r="M841" s="301">
        <v>817.04700582574355</v>
      </c>
      <c r="N841" s="301">
        <v>817.0470058257456</v>
      </c>
      <c r="O841" s="301">
        <v>817.04700582574628</v>
      </c>
    </row>
    <row r="842" outlineLevel="2" collapsed="1" hidden="1">
      <c r="B842" s="312" t="s">
        <v>47</v>
      </c>
      <c r="C842" s="301"/>
      <c r="D842" s="301">
        <v>817.0470058257431</v>
      </c>
      <c r="E842" s="301">
        <v>817.04700582569842</v>
      </c>
      <c r="F842" s="301">
        <v>817.04700582575424</v>
      </c>
      <c r="G842" s="301">
        <v>817.04700582582507</v>
      </c>
      <c r="H842" s="301">
        <v>817.04700582565</v>
      </c>
      <c r="I842" s="301">
        <v>817.04700582570581</v>
      </c>
      <c r="J842" s="301">
        <v>817.04700582577289</v>
      </c>
      <c r="K842" s="301">
        <v>817.04700582572821</v>
      </c>
      <c r="L842" s="301">
        <v>817.04700582581381</v>
      </c>
      <c r="M842" s="301">
        <v>817.04700582580642</v>
      </c>
      <c r="N842" s="301">
        <v>817.04700582575049</v>
      </c>
      <c r="O842" s="301">
        <v>817.04700582562759</v>
      </c>
    </row>
    <row r="843" outlineLevel="2" collapsed="1" hidden="1">
      <c r="B843" s="310" t="s">
        <v>55</v>
      </c>
    </row>
    <row r="844" outlineLevel="2" collapsed="1" hidden="1">
      <c r="B844" s="314" t="s">
        <v>22</v>
      </c>
      <c r="C844" s="315"/>
      <c r="D844" s="315">
        <v>586</v>
      </c>
      <c r="E844" s="315">
        <v>586</v>
      </c>
      <c r="F844" s="315">
        <v>586</v>
      </c>
      <c r="G844" s="315">
        <v>586</v>
      </c>
      <c r="H844" s="315">
        <v>586</v>
      </c>
      <c r="I844" s="315">
        <v>586</v>
      </c>
      <c r="J844" s="315">
        <v>586</v>
      </c>
      <c r="K844" s="315">
        <v>586</v>
      </c>
      <c r="L844" s="315">
        <v>586</v>
      </c>
      <c r="M844" s="315">
        <v>586</v>
      </c>
      <c r="N844" s="315">
        <v>586</v>
      </c>
      <c r="O844" s="315">
        <v>586</v>
      </c>
    </row>
    <row r="845" outlineLevel="2" collapsed="1" hidden="1">
      <c r="B845" s="314" t="s">
        <v>23</v>
      </c>
      <c r="C845" s="315"/>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130</v>
      </c>
      <c r="C4" s="279"/>
      <c r="D4" s="279"/>
      <c r="E4" s="279"/>
      <c r="F4" s="279"/>
      <c r="G4" s="279"/>
      <c r="H4" s="279"/>
      <c r="I4" s="279"/>
      <c r="J4" s="279"/>
      <c r="K4" s="279"/>
      <c r="L4" s="279"/>
      <c r="M4" s="279"/>
      <c r="N4" s="279"/>
      <c r="O4" s="279"/>
      <c r="P4" s="248"/>
    </row>
    <row r="5" s="164" customFormat="1">
      <c r="B5" s="167" t="s">
        <v>131</v>
      </c>
      <c r="M5" s="169"/>
    </row>
    <row r="6" s="164" customFormat="1">
      <c r="B6" s="249" t="s">
        <v>132</v>
      </c>
      <c r="C6" s="249"/>
      <c r="D6" s="249" t="s">
        <v>133</v>
      </c>
      <c r="E6" s="249"/>
      <c r="F6" s="249"/>
      <c r="G6" s="249"/>
      <c r="H6" s="249"/>
      <c r="I6" s="249"/>
      <c r="J6" s="249"/>
      <c r="K6" s="249"/>
      <c r="L6" s="249"/>
      <c r="M6" s="250"/>
      <c r="N6" s="249"/>
      <c r="O6" s="249"/>
    </row>
    <row r="7" ht="33.75" customHeight="1" s="164" customFormat="1">
      <c r="B7" s="251" t="s">
        <v>134</v>
      </c>
      <c r="C7" s="252"/>
      <c r="D7" s="277" t="s">
        <v>135</v>
      </c>
      <c r="E7" s="277"/>
      <c r="F7" s="277"/>
      <c r="G7" s="277"/>
      <c r="H7" s="277"/>
      <c r="I7" s="277"/>
      <c r="J7" s="277"/>
      <c r="K7" s="277"/>
      <c r="L7" s="277"/>
      <c r="M7" s="277"/>
      <c r="N7" s="277"/>
      <c r="O7" s="253"/>
    </row>
    <row r="8" ht="31.5" customHeight="1" s="164" customFormat="1">
      <c r="B8" s="251" t="s">
        <v>136</v>
      </c>
      <c r="C8" s="252"/>
      <c r="D8" s="277" t="s">
        <v>137</v>
      </c>
      <c r="E8" s="277"/>
      <c r="F8" s="277"/>
      <c r="G8" s="277"/>
      <c r="H8" s="277"/>
      <c r="I8" s="277"/>
      <c r="J8" s="277"/>
      <c r="K8" s="277"/>
      <c r="L8" s="277"/>
      <c r="M8" s="277"/>
      <c r="N8" s="277"/>
      <c r="O8" s="254"/>
    </row>
    <row r="9" s="164" customFormat="1">
      <c r="B9" s="255" t="s">
        <v>138</v>
      </c>
      <c r="C9" s="252"/>
      <c r="D9" s="252" t="s">
        <v>139</v>
      </c>
      <c r="E9" s="252"/>
      <c r="F9" s="252"/>
      <c r="G9" s="252"/>
      <c r="H9" s="252"/>
      <c r="I9" s="252"/>
      <c r="J9" s="252"/>
      <c r="K9" s="252"/>
      <c r="L9" s="252"/>
      <c r="M9" s="256"/>
      <c r="N9" s="252"/>
      <c r="O9" s="252"/>
    </row>
    <row r="10" s="164" customFormat="1">
      <c r="B10" s="255" t="s">
        <v>140</v>
      </c>
      <c r="C10" s="252"/>
      <c r="D10" s="252" t="s">
        <v>141</v>
      </c>
      <c r="E10" s="252"/>
      <c r="F10" s="252"/>
      <c r="G10" s="252"/>
      <c r="H10" s="252"/>
      <c r="I10" s="252"/>
      <c r="J10" s="252"/>
      <c r="K10" s="252"/>
      <c r="L10" s="252"/>
      <c r="M10" s="256"/>
      <c r="N10" s="252"/>
      <c r="O10" s="252"/>
    </row>
    <row r="11" s="164" customFormat="1">
      <c r="B11" s="255" t="s">
        <v>142</v>
      </c>
      <c r="C11" s="252"/>
      <c r="D11" s="252" t="s">
        <v>143</v>
      </c>
      <c r="E11" s="252"/>
      <c r="F11" s="252"/>
      <c r="G11" s="252"/>
      <c r="H11" s="252"/>
      <c r="I11" s="252"/>
      <c r="J11" s="252"/>
      <c r="K11" s="252"/>
      <c r="L11" s="252"/>
      <c r="M11" s="256"/>
      <c r="N11" s="252"/>
      <c r="O11" s="252"/>
    </row>
    <row r="12" s="164" customFormat="1">
      <c r="B12" s="255" t="s">
        <v>144</v>
      </c>
      <c r="C12" s="252"/>
      <c r="D12" s="252" t="s">
        <v>145</v>
      </c>
      <c r="E12" s="252"/>
      <c r="F12" s="252"/>
      <c r="G12" s="252" t="s">
        <v>146</v>
      </c>
      <c r="H12" s="252"/>
      <c r="I12" s="252"/>
      <c r="J12" s="252"/>
      <c r="K12" s="252"/>
      <c r="L12" s="252"/>
      <c r="M12" s="256"/>
      <c r="N12" s="252"/>
      <c r="O12" s="252"/>
    </row>
    <row r="13" s="164" customFormat="1">
      <c r="B13" s="255" t="s">
        <v>147</v>
      </c>
      <c r="C13" s="252"/>
      <c r="D13" s="252" t="s">
        <v>12</v>
      </c>
      <c r="E13" s="252"/>
      <c r="F13" s="252"/>
      <c r="G13" s="252"/>
      <c r="H13" s="252"/>
      <c r="I13" s="252"/>
      <c r="J13" s="252"/>
      <c r="K13" s="252"/>
      <c r="L13" s="252"/>
      <c r="M13" s="256"/>
      <c r="N13" s="252"/>
      <c r="O13" s="252"/>
    </row>
    <row r="14" s="164" customFormat="1">
      <c r="B14" s="255" t="s">
        <v>148</v>
      </c>
      <c r="C14" s="252"/>
      <c r="D14" s="252" t="s">
        <v>149</v>
      </c>
      <c r="E14" s="252"/>
      <c r="F14" s="252"/>
      <c r="G14" s="252"/>
      <c r="H14" s="252"/>
      <c r="I14" s="252"/>
      <c r="J14" s="252"/>
      <c r="K14" s="252"/>
      <c r="L14" s="252"/>
      <c r="M14" s="256"/>
      <c r="N14" s="252"/>
      <c r="O14" s="252"/>
    </row>
    <row r="15" ht="17.25" customHeight="1" s="164" customFormat="1">
      <c r="B15" s="257" t="s">
        <v>150</v>
      </c>
      <c r="C15" s="252"/>
      <c r="D15" s="277" t="s">
        <v>151</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75</v>
      </c>
    </row>
    <row r="20" s="188" customFormat="1">
      <c r="A20" s="318">
        <v>0.00069595120087868217</v>
      </c>
      <c r="B20" s="318">
        <v>0.00040018464358776841</v>
      </c>
      <c r="C20" s="318">
        <v>0.00050461424037440139</v>
      </c>
      <c r="D20" s="318">
        <v>0.00065148710072856489</v>
      </c>
      <c r="E20" s="318">
        <v>0.00089979759107411926</v>
      </c>
      <c r="F20" s="318">
        <v>0.00280295446164883</v>
      </c>
      <c r="G20" s="318">
        <v>0.0053127405344612936</v>
      </c>
      <c r="H20" s="318">
        <v>0.0098880316412937076</v>
      </c>
      <c r="I20" s="318">
        <v>0.013401488077793726</v>
      </c>
      <c r="J20" s="318">
        <v>0.015477789929299497</v>
      </c>
      <c r="K20" s="318">
        <v>0.018167281578920669</v>
      </c>
      <c r="L20" s="318">
        <v>0.02106782645943462</v>
      </c>
      <c r="M20" s="318">
        <v>0.021531152794080907</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80</v>
      </c>
    </row>
    <row r="22" s="164" customFormat="1">
      <c r="A22" s="320">
        <v>0.030695951200877553</v>
      </c>
      <c r="B22" s="321">
        <v>0.030400184643588037</v>
      </c>
      <c r="C22" s="320">
        <v>0.030504614240374206</v>
      </c>
      <c r="D22" s="320">
        <v>0.0306514871007285</v>
      </c>
      <c r="E22" s="320">
        <v>0.030899797591073835</v>
      </c>
      <c r="F22" s="320">
        <v>0.030580732239426416</v>
      </c>
      <c r="G22" s="320">
        <v>0.0308682960900168</v>
      </c>
      <c r="H22" s="320">
        <v>0.030999142752405017</v>
      </c>
      <c r="I22" s="320">
        <v>0.030068154744460771</v>
      </c>
      <c r="J22" s="320">
        <v>0.025477789929299728</v>
      </c>
      <c r="K22" s="320">
        <v>0.028167281578920449</v>
      </c>
      <c r="L22" s="320">
        <v>0.031067826459434844</v>
      </c>
      <c r="M22" s="322">
        <v>0.03153115279408069</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152</v>
      </c>
    </row>
    <row r="34">
      <c r="B34" s="0" t="s">
        <v>153</v>
      </c>
    </row>
    <row r="35">
      <c r="B35" s="0" t="s">
        <v>154</v>
      </c>
    </row>
    <row r="36" s="164" customFormat="1">
      <c r="B36" s="175"/>
      <c r="E36" s="165"/>
      <c r="M36" s="173"/>
    </row>
    <row r="37" s="172" customFormat="1">
      <c r="E37" s="164"/>
      <c r="F37" s="164"/>
    </row>
    <row r="38" s="164" customFormat="1">
      <c r="B38" s="167" t="s">
        <v>155</v>
      </c>
    </row>
    <row r="39" s="164" customFormat="1">
      <c r="B39" s="172" t="s">
        <v>156</v>
      </c>
    </row>
    <row r="40" s="164" customFormat="1">
      <c r="B40" s="172" t="s">
        <v>157</v>
      </c>
    </row>
    <row r="41" s="164" customFormat="1">
      <c r="B41" s="172" t="s">
        <v>158</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lxu@thc.net.cn&amp;R&amp;"Futura-Book,Regular"&amp;8&amp;K00-049&amp;P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99"/>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159</v>
      </c>
      <c r="C3" s="280"/>
      <c r="D3" s="280"/>
      <c r="E3" s="280"/>
      <c r="F3" s="280"/>
      <c r="G3" s="280"/>
      <c r="H3" s="280"/>
      <c r="I3" s="280"/>
      <c r="J3" s="280"/>
      <c r="K3" s="280"/>
      <c r="L3" s="280"/>
      <c r="M3" s="282"/>
      <c r="N3" s="282"/>
      <c r="O3" s="282"/>
    </row>
    <row r="4" ht="37.5" customHeight="1">
      <c r="B4" s="258" t="s">
        <v>160</v>
      </c>
      <c r="C4" s="259" t="s">
        <v>161</v>
      </c>
      <c r="D4" s="258" t="s">
        <v>162</v>
      </c>
      <c r="E4" s="259" t="s">
        <v>163</v>
      </c>
      <c r="F4" s="260" t="s">
        <v>164</v>
      </c>
      <c r="G4" s="258" t="s">
        <v>165</v>
      </c>
      <c r="H4" s="258" t="s">
        <v>166</v>
      </c>
      <c r="I4" s="260" t="s">
        <v>167</v>
      </c>
      <c r="J4" s="260" t="s">
        <v>168</v>
      </c>
      <c r="K4" s="259" t="s">
        <v>169</v>
      </c>
      <c r="L4" s="259" t="s">
        <v>170</v>
      </c>
      <c r="M4" s="259" t="s">
        <v>171</v>
      </c>
      <c r="N4" s="259" t="s">
        <v>172</v>
      </c>
      <c r="O4" s="261" t="s">
        <v>173</v>
      </c>
    </row>
    <row r="5">
      <c r="B5" s="284" t="s">
        <v>174</v>
      </c>
      <c r="C5" s="285"/>
      <c r="D5" s="286"/>
      <c r="E5" s="285"/>
      <c r="F5" s="287"/>
      <c r="G5" s="286"/>
      <c r="H5" s="286"/>
      <c r="I5" s="287"/>
      <c r="J5" s="287"/>
      <c r="K5" s="285"/>
      <c r="L5" s="285"/>
      <c r="M5" s="285"/>
      <c r="N5" s="285"/>
      <c r="O5" s="288"/>
      <c r="P5" s="284"/>
    </row>
    <row r="6">
      <c r="B6" s="284" t="s">
        <v>175</v>
      </c>
      <c r="C6" s="285"/>
      <c r="D6" s="286"/>
      <c r="E6" s="285"/>
      <c r="F6" s="287"/>
      <c r="G6" s="286"/>
      <c r="H6" s="286"/>
      <c r="I6" s="287"/>
      <c r="J6" s="287"/>
      <c r="K6" s="285"/>
      <c r="L6" s="285"/>
      <c r="M6" s="285"/>
      <c r="N6" s="285"/>
      <c r="O6" s="288"/>
      <c r="P6" s="284"/>
    </row>
    <row r="7">
      <c r="B7" s="0" t="s">
        <v>176</v>
      </c>
      <c r="C7" s="289">
        <v>0</v>
      </c>
      <c r="D7" s="290" t="s">
        <v>6</v>
      </c>
      <c r="E7" s="289" t="s">
        <v>6</v>
      </c>
      <c r="F7" s="291">
        <v>1</v>
      </c>
      <c r="G7" s="290" t="s">
        <v>177</v>
      </c>
      <c r="H7" s="290" t="s">
        <v>178</v>
      </c>
      <c r="I7" s="291" t="s">
        <v>6</v>
      </c>
      <c r="J7" s="291" t="s">
        <v>6</v>
      </c>
      <c r="K7" s="289">
        <v>0</v>
      </c>
      <c r="L7" s="289">
        <v>0</v>
      </c>
      <c r="M7" s="289">
        <v>0</v>
      </c>
      <c r="N7" s="289">
        <v>0</v>
      </c>
      <c r="O7" s="292" t="s">
        <v>179</v>
      </c>
    </row>
    <row r="8">
      <c r="B8" s="0" t="s">
        <v>180</v>
      </c>
      <c r="C8" s="289">
        <v>0.0600000028498471</v>
      </c>
      <c r="D8" s="290" t="s">
        <v>21</v>
      </c>
      <c r="E8" s="289">
        <v>0</v>
      </c>
      <c r="F8" s="291">
        <v>1</v>
      </c>
      <c r="G8" s="290" t="s">
        <v>181</v>
      </c>
      <c r="H8" s="290" t="s">
        <v>182</v>
      </c>
      <c r="I8" s="291" t="s">
        <v>6</v>
      </c>
      <c r="J8" s="291" t="s">
        <v>6</v>
      </c>
      <c r="K8" s="289">
        <v>0.07099391</v>
      </c>
      <c r="L8" s="289">
        <v>0</v>
      </c>
      <c r="M8" s="289">
        <v>0</v>
      </c>
      <c r="N8" s="289">
        <v>-0.01015766</v>
      </c>
      <c r="O8" s="292" t="s">
        <v>183</v>
      </c>
    </row>
    <row r="9">
      <c r="B9" s="284" t="s">
        <v>184</v>
      </c>
      <c r="C9" s="285"/>
      <c r="D9" s="286"/>
      <c r="E9" s="285"/>
      <c r="F9" s="287"/>
      <c r="G9" s="286"/>
      <c r="H9" s="286"/>
      <c r="I9" s="287"/>
      <c r="J9" s="287"/>
      <c r="K9" s="285"/>
      <c r="L9" s="285"/>
      <c r="M9" s="285"/>
      <c r="N9" s="285"/>
      <c r="O9" s="288"/>
      <c r="P9" s="284"/>
    </row>
    <row r="10">
      <c r="B10" s="0" t="s">
        <v>185</v>
      </c>
      <c r="C10" s="289">
        <v>1.52</v>
      </c>
      <c r="D10" s="290" t="s">
        <v>6</v>
      </c>
      <c r="E10" s="289" t="s">
        <v>6</v>
      </c>
      <c r="F10" s="291">
        <v>120</v>
      </c>
      <c r="G10" s="290" t="s">
        <v>177</v>
      </c>
      <c r="H10" s="290" t="s">
        <v>178</v>
      </c>
      <c r="I10" s="291" t="s">
        <v>6</v>
      </c>
      <c r="J10" s="291" t="s">
        <v>6</v>
      </c>
      <c r="K10" s="289">
        <v>1.5195709499999999</v>
      </c>
      <c r="L10" s="289">
        <v>0</v>
      </c>
      <c r="M10" s="289">
        <v>0</v>
      </c>
      <c r="N10" s="289">
        <v>0.00142715</v>
      </c>
      <c r="O10" s="292" t="s">
        <v>186</v>
      </c>
    </row>
    <row r="11">
      <c r="B11" s="0" t="s">
        <v>187</v>
      </c>
      <c r="C11" s="289">
        <v>0</v>
      </c>
      <c r="D11" s="290" t="s">
        <v>6</v>
      </c>
      <c r="E11" s="289" t="s">
        <v>6</v>
      </c>
      <c r="F11" s="291">
        <v>0</v>
      </c>
      <c r="G11" s="290" t="s">
        <v>177</v>
      </c>
      <c r="H11" s="290" t="s">
        <v>178</v>
      </c>
      <c r="I11" s="291" t="s">
        <v>6</v>
      </c>
      <c r="J11" s="291" t="s">
        <v>6</v>
      </c>
      <c r="K11" s="289">
        <v>0</v>
      </c>
      <c r="L11" s="289">
        <v>0</v>
      </c>
      <c r="M11" s="289">
        <v>0</v>
      </c>
      <c r="N11" s="289">
        <v>0</v>
      </c>
      <c r="O11" s="292" t="s">
        <v>188</v>
      </c>
    </row>
    <row r="12">
      <c r="B12" s="0" t="s">
        <v>189</v>
      </c>
      <c r="C12" s="289">
        <v>1.25666666666667</v>
      </c>
      <c r="D12" s="290" t="s">
        <v>6</v>
      </c>
      <c r="E12" s="289" t="s">
        <v>6</v>
      </c>
      <c r="F12" s="291">
        <v>120</v>
      </c>
      <c r="G12" s="290" t="s">
        <v>177</v>
      </c>
      <c r="H12" s="290" t="s">
        <v>178</v>
      </c>
      <c r="I12" s="291" t="s">
        <v>6</v>
      </c>
      <c r="J12" s="291" t="s">
        <v>6</v>
      </c>
      <c r="K12" s="289">
        <v>1.52449784</v>
      </c>
      <c r="L12" s="289">
        <v>0</v>
      </c>
      <c r="M12" s="289">
        <v>0</v>
      </c>
      <c r="N12" s="289">
        <v>-0.26778597000000004</v>
      </c>
      <c r="O12" s="292" t="s">
        <v>190</v>
      </c>
    </row>
    <row r="13">
      <c r="B13" s="0" t="s">
        <v>191</v>
      </c>
      <c r="C13" s="289">
        <v>0</v>
      </c>
      <c r="D13" s="290" t="s">
        <v>6</v>
      </c>
      <c r="E13" s="289" t="s">
        <v>6</v>
      </c>
      <c r="F13" s="291">
        <v>0</v>
      </c>
      <c r="G13" s="290" t="s">
        <v>177</v>
      </c>
      <c r="H13" s="290" t="s">
        <v>178</v>
      </c>
      <c r="I13" s="291" t="s">
        <v>6</v>
      </c>
      <c r="J13" s="291" t="s">
        <v>6</v>
      </c>
      <c r="K13" s="289">
        <v>0</v>
      </c>
      <c r="L13" s="289">
        <v>0</v>
      </c>
      <c r="M13" s="289">
        <v>0</v>
      </c>
      <c r="N13" s="289">
        <v>0</v>
      </c>
      <c r="O13" s="292" t="s">
        <v>188</v>
      </c>
    </row>
    <row r="14">
      <c r="B14" s="284" t="s">
        <v>192</v>
      </c>
      <c r="C14" s="285"/>
      <c r="D14" s="286"/>
      <c r="E14" s="285"/>
      <c r="F14" s="287"/>
      <c r="G14" s="286"/>
      <c r="H14" s="286"/>
      <c r="I14" s="287"/>
      <c r="J14" s="287"/>
      <c r="K14" s="285"/>
      <c r="L14" s="285"/>
      <c r="M14" s="285"/>
      <c r="N14" s="285"/>
      <c r="O14" s="288"/>
      <c r="P14" s="284"/>
    </row>
    <row r="15">
      <c r="B15" s="284" t="s">
        <v>193</v>
      </c>
      <c r="C15" s="285"/>
      <c r="D15" s="286"/>
      <c r="E15" s="285"/>
      <c r="F15" s="287"/>
      <c r="G15" s="286"/>
      <c r="H15" s="286"/>
      <c r="I15" s="287"/>
      <c r="J15" s="287"/>
      <c r="K15" s="285"/>
      <c r="L15" s="285"/>
      <c r="M15" s="285"/>
      <c r="N15" s="285"/>
      <c r="O15" s="288"/>
      <c r="P15" s="284"/>
    </row>
    <row r="16">
      <c r="B16" s="0" t="s">
        <v>194</v>
      </c>
      <c r="C16" s="289">
        <v>1.95</v>
      </c>
      <c r="D16" s="290" t="s">
        <v>195</v>
      </c>
      <c r="E16" s="289">
        <v>1.71337000261992</v>
      </c>
      <c r="F16" s="291">
        <v>360</v>
      </c>
      <c r="G16" s="290" t="s">
        <v>181</v>
      </c>
      <c r="H16" s="290" t="s">
        <v>196</v>
      </c>
      <c r="I16" s="291">
        <v>720</v>
      </c>
      <c r="J16" s="291">
        <v>75</v>
      </c>
      <c r="K16" s="289">
        <v>1.45638184</v>
      </c>
      <c r="L16" s="289">
        <v>-0.083303010000000011</v>
      </c>
      <c r="M16" s="289">
        <v>0.23674467999999999</v>
      </c>
      <c r="N16" s="289">
        <v>1.39019063</v>
      </c>
      <c r="O16" s="292" t="s">
        <v>197</v>
      </c>
    </row>
    <row r="17">
      <c r="B17" s="0" t="s">
        <v>198</v>
      </c>
      <c r="C17" s="289">
        <v>0</v>
      </c>
      <c r="D17" s="290" t="s">
        <v>6</v>
      </c>
      <c r="E17" s="289" t="s">
        <v>6</v>
      </c>
      <c r="F17" s="291">
        <v>0</v>
      </c>
      <c r="G17" s="290" t="s">
        <v>177</v>
      </c>
      <c r="H17" s="290" t="s">
        <v>178</v>
      </c>
      <c r="I17" s="291" t="s">
        <v>6</v>
      </c>
      <c r="J17" s="291" t="s">
        <v>6</v>
      </c>
      <c r="K17" s="289">
        <v>0</v>
      </c>
      <c r="L17" s="289">
        <v>0</v>
      </c>
      <c r="M17" s="289">
        <v>0</v>
      </c>
      <c r="N17" s="289">
        <v>0</v>
      </c>
      <c r="O17" s="292" t="s">
        <v>188</v>
      </c>
    </row>
    <row r="18">
      <c r="B18" s="0" t="s">
        <v>199</v>
      </c>
      <c r="C18" s="289">
        <v>1.88</v>
      </c>
      <c r="D18" s="290" t="s">
        <v>6</v>
      </c>
      <c r="E18" s="289" t="s">
        <v>6</v>
      </c>
      <c r="F18" s="291">
        <v>360</v>
      </c>
      <c r="G18" s="290" t="s">
        <v>177</v>
      </c>
      <c r="H18" s="290" t="s">
        <v>178</v>
      </c>
      <c r="I18" s="291">
        <v>720</v>
      </c>
      <c r="J18" s="291">
        <v>75</v>
      </c>
      <c r="K18" s="289">
        <v>1.7174127599999998</v>
      </c>
      <c r="L18" s="289">
        <v>-0.20082079</v>
      </c>
      <c r="M18" s="289">
        <v>0.15230691</v>
      </c>
      <c r="N18" s="289">
        <v>0.22578937999999998</v>
      </c>
      <c r="O18" s="292" t="s">
        <v>200</v>
      </c>
    </row>
    <row r="19">
      <c r="B19" s="284" t="s">
        <v>201</v>
      </c>
      <c r="C19" s="285"/>
      <c r="D19" s="286"/>
      <c r="E19" s="285"/>
      <c r="F19" s="287"/>
      <c r="G19" s="286"/>
      <c r="H19" s="286"/>
      <c r="I19" s="287"/>
      <c r="J19" s="287"/>
      <c r="K19" s="285"/>
      <c r="L19" s="285"/>
      <c r="M19" s="285"/>
      <c r="N19" s="285"/>
      <c r="O19" s="288"/>
      <c r="P19" s="284"/>
    </row>
    <row r="20">
      <c r="B20" s="0" t="s">
        <v>202</v>
      </c>
      <c r="C20" s="289">
        <v>1.95</v>
      </c>
      <c r="D20" s="290" t="s">
        <v>195</v>
      </c>
      <c r="E20" s="289">
        <v>1.71337000261992</v>
      </c>
      <c r="F20" s="291">
        <v>360</v>
      </c>
      <c r="G20" s="290" t="s">
        <v>181</v>
      </c>
      <c r="H20" s="290" t="s">
        <v>196</v>
      </c>
      <c r="I20" s="291">
        <v>720</v>
      </c>
      <c r="J20" s="291">
        <v>75</v>
      </c>
      <c r="K20" s="289">
        <v>1.45638184</v>
      </c>
      <c r="L20" s="289">
        <v>-0.083303010000000011</v>
      </c>
      <c r="M20" s="289">
        <v>0.23674467999999999</v>
      </c>
      <c r="N20" s="289">
        <v>1.39019063</v>
      </c>
      <c r="O20" s="292" t="s">
        <v>197</v>
      </c>
    </row>
    <row r="21">
      <c r="B21" s="0" t="s">
        <v>203</v>
      </c>
      <c r="C21" s="289">
        <v>0</v>
      </c>
      <c r="D21" s="290" t="s">
        <v>6</v>
      </c>
      <c r="E21" s="289" t="s">
        <v>6</v>
      </c>
      <c r="F21" s="291">
        <v>0</v>
      </c>
      <c r="G21" s="290" t="s">
        <v>177</v>
      </c>
      <c r="H21" s="290" t="s">
        <v>178</v>
      </c>
      <c r="I21" s="291" t="s">
        <v>6</v>
      </c>
      <c r="J21" s="291" t="s">
        <v>6</v>
      </c>
      <c r="K21" s="289">
        <v>0</v>
      </c>
      <c r="L21" s="289">
        <v>0</v>
      </c>
      <c r="M21" s="289">
        <v>0</v>
      </c>
      <c r="N21" s="289">
        <v>0</v>
      </c>
      <c r="O21" s="292" t="s">
        <v>188</v>
      </c>
    </row>
    <row r="22">
      <c r="B22" s="284" t="s">
        <v>204</v>
      </c>
      <c r="C22" s="285"/>
      <c r="D22" s="286"/>
      <c r="E22" s="285"/>
      <c r="F22" s="287"/>
      <c r="G22" s="286"/>
      <c r="H22" s="286"/>
      <c r="I22" s="287"/>
      <c r="J22" s="287"/>
      <c r="K22" s="285"/>
      <c r="L22" s="285"/>
      <c r="M22" s="285"/>
      <c r="N22" s="285"/>
      <c r="O22" s="288"/>
      <c r="P22" s="284"/>
    </row>
    <row r="23">
      <c r="B23" s="284" t="s">
        <v>205</v>
      </c>
      <c r="C23" s="285"/>
      <c r="D23" s="286"/>
      <c r="E23" s="285"/>
      <c r="F23" s="287"/>
      <c r="G23" s="286"/>
      <c r="H23" s="286"/>
      <c r="I23" s="287"/>
      <c r="J23" s="287"/>
      <c r="K23" s="285"/>
      <c r="L23" s="285"/>
      <c r="M23" s="285"/>
      <c r="N23" s="285"/>
      <c r="O23" s="288"/>
      <c r="P23" s="284"/>
    </row>
    <row r="24">
      <c r="B24" s="284" t="s">
        <v>206</v>
      </c>
      <c r="C24" s="285"/>
      <c r="D24" s="286"/>
      <c r="E24" s="285"/>
      <c r="F24" s="287"/>
      <c r="G24" s="286"/>
      <c r="H24" s="286"/>
      <c r="I24" s="287"/>
      <c r="J24" s="287"/>
      <c r="K24" s="285"/>
      <c r="L24" s="285"/>
      <c r="M24" s="285"/>
      <c r="N24" s="285"/>
      <c r="O24" s="288"/>
      <c r="P24" s="284"/>
    </row>
    <row r="25">
      <c r="B25" s="0" t="s">
        <v>207</v>
      </c>
      <c r="C25" s="289">
        <v>3.95</v>
      </c>
      <c r="D25" s="290" t="s">
        <v>208</v>
      </c>
      <c r="E25" s="289">
        <v>0.700000119209292</v>
      </c>
      <c r="F25" s="291">
        <v>36</v>
      </c>
      <c r="G25" s="290" t="s">
        <v>181</v>
      </c>
      <c r="H25" s="290" t="s">
        <v>209</v>
      </c>
      <c r="I25" s="291">
        <v>720</v>
      </c>
      <c r="J25" s="291">
        <v>75</v>
      </c>
      <c r="K25" s="289">
        <v>0.51296469</v>
      </c>
      <c r="L25" s="289">
        <v>4.2E-06</v>
      </c>
      <c r="M25" s="289">
        <v>0.49744207</v>
      </c>
      <c r="N25" s="289">
        <v>3.29678468</v>
      </c>
      <c r="O25" s="292" t="s">
        <v>210</v>
      </c>
    </row>
    <row r="26">
      <c r="B26" s="0" t="s">
        <v>211</v>
      </c>
      <c r="C26" s="289">
        <v>4.04924999903888</v>
      </c>
      <c r="D26" s="290" t="s">
        <v>195</v>
      </c>
      <c r="E26" s="289">
        <v>3.8126200016588</v>
      </c>
      <c r="F26" s="291">
        <v>36</v>
      </c>
      <c r="G26" s="290" t="s">
        <v>181</v>
      </c>
      <c r="H26" s="290" t="s">
        <v>209</v>
      </c>
      <c r="I26" s="291">
        <v>720</v>
      </c>
      <c r="J26" s="291">
        <v>75</v>
      </c>
      <c r="K26" s="289">
        <v>0.51218341</v>
      </c>
      <c r="L26" s="289">
        <v>3.7800000000000002E-06</v>
      </c>
      <c r="M26" s="289">
        <v>0.49753979000000004</v>
      </c>
      <c r="N26" s="289">
        <v>3.53500831</v>
      </c>
      <c r="O26" s="292" t="s">
        <v>212</v>
      </c>
    </row>
    <row r="27">
      <c r="B27" s="0" t="s">
        <v>213</v>
      </c>
      <c r="C27" s="289">
        <v>3.97000000094994</v>
      </c>
      <c r="D27" s="290" t="s">
        <v>214</v>
      </c>
      <c r="E27" s="289">
        <v>3.88000000249594</v>
      </c>
      <c r="F27" s="291">
        <v>36</v>
      </c>
      <c r="G27" s="290" t="s">
        <v>181</v>
      </c>
      <c r="H27" s="290" t="s">
        <v>209</v>
      </c>
      <c r="I27" s="291">
        <v>720</v>
      </c>
      <c r="J27" s="291">
        <v>75</v>
      </c>
      <c r="K27" s="289">
        <v>0.51258434</v>
      </c>
      <c r="L27" s="289">
        <v>3.99E-06</v>
      </c>
      <c r="M27" s="289">
        <v>0.49738002</v>
      </c>
      <c r="N27" s="289">
        <v>3.4145145699999997</v>
      </c>
      <c r="O27" s="292" t="s">
        <v>215</v>
      </c>
    </row>
    <row r="28">
      <c r="B28" s="0" t="s">
        <v>216</v>
      </c>
      <c r="C28" s="289">
        <v>4.4</v>
      </c>
      <c r="D28" s="290" t="s">
        <v>6</v>
      </c>
      <c r="E28" s="289" t="s">
        <v>6</v>
      </c>
      <c r="F28" s="291">
        <v>36</v>
      </c>
      <c r="G28" s="290" t="s">
        <v>177</v>
      </c>
      <c r="H28" s="290" t="s">
        <v>178</v>
      </c>
      <c r="I28" s="291">
        <v>720</v>
      </c>
      <c r="J28" s="291">
        <v>75</v>
      </c>
      <c r="K28" s="289">
        <v>0.512475309999999</v>
      </c>
      <c r="L28" s="289">
        <v>3.9300000000000005E-06</v>
      </c>
      <c r="M28" s="289">
        <v>0.4989401</v>
      </c>
      <c r="N28" s="289">
        <v>3.43021395</v>
      </c>
      <c r="O28" s="292" t="s">
        <v>217</v>
      </c>
    </row>
    <row r="29">
      <c r="B29" s="0" t="s">
        <v>218</v>
      </c>
      <c r="C29" s="289">
        <v>3.78000000938773</v>
      </c>
      <c r="D29" s="290" t="s">
        <v>219</v>
      </c>
      <c r="E29" s="289">
        <v>3.54200001321733</v>
      </c>
      <c r="F29" s="291">
        <v>36</v>
      </c>
      <c r="G29" s="290" t="s">
        <v>181</v>
      </c>
      <c r="H29" s="290" t="s">
        <v>209</v>
      </c>
      <c r="I29" s="291">
        <v>720</v>
      </c>
      <c r="J29" s="291">
        <v>75</v>
      </c>
      <c r="K29" s="289">
        <v>0.5125675</v>
      </c>
      <c r="L29" s="289">
        <v>4.0200000000000005E-06</v>
      </c>
      <c r="M29" s="289">
        <v>0.49694177</v>
      </c>
      <c r="N29" s="289">
        <v>3.39152479</v>
      </c>
      <c r="O29" s="292" t="s">
        <v>220</v>
      </c>
    </row>
    <row r="30">
      <c r="B30" s="0" t="s">
        <v>221</v>
      </c>
      <c r="C30" s="289">
        <v>3.95</v>
      </c>
      <c r="D30" s="290" t="s">
        <v>208</v>
      </c>
      <c r="E30" s="289">
        <v>0.700000119209292</v>
      </c>
      <c r="F30" s="291">
        <v>36</v>
      </c>
      <c r="G30" s="290" t="s">
        <v>181</v>
      </c>
      <c r="H30" s="290" t="s">
        <v>209</v>
      </c>
      <c r="I30" s="291">
        <v>720</v>
      </c>
      <c r="J30" s="291">
        <v>75</v>
      </c>
      <c r="K30" s="289">
        <v>0.51296469</v>
      </c>
      <c r="L30" s="289">
        <v>4.2E-06</v>
      </c>
      <c r="M30" s="289">
        <v>0.49744207</v>
      </c>
      <c r="N30" s="289">
        <v>3.29678468</v>
      </c>
      <c r="O30" s="292" t="s">
        <v>210</v>
      </c>
    </row>
    <row r="31">
      <c r="B31" s="0" t="s">
        <v>222</v>
      </c>
      <c r="C31" s="289">
        <v>4.04924999903888</v>
      </c>
      <c r="D31" s="290" t="s">
        <v>195</v>
      </c>
      <c r="E31" s="289">
        <v>3.8126200016588</v>
      </c>
      <c r="F31" s="291">
        <v>36</v>
      </c>
      <c r="G31" s="290" t="s">
        <v>181</v>
      </c>
      <c r="H31" s="290" t="s">
        <v>209</v>
      </c>
      <c r="I31" s="291">
        <v>720</v>
      </c>
      <c r="J31" s="291">
        <v>75</v>
      </c>
      <c r="K31" s="289">
        <v>0.51218341</v>
      </c>
      <c r="L31" s="289">
        <v>3.7800000000000002E-06</v>
      </c>
      <c r="M31" s="289">
        <v>0.49753979000000004</v>
      </c>
      <c r="N31" s="289">
        <v>3.53500831</v>
      </c>
      <c r="O31" s="292" t="s">
        <v>212</v>
      </c>
    </row>
    <row r="32">
      <c r="B32" s="0" t="s">
        <v>223</v>
      </c>
      <c r="C32" s="289">
        <v>3.97000000094994</v>
      </c>
      <c r="D32" s="290" t="s">
        <v>214</v>
      </c>
      <c r="E32" s="289">
        <v>3.88000000249594</v>
      </c>
      <c r="F32" s="291">
        <v>36</v>
      </c>
      <c r="G32" s="290" t="s">
        <v>181</v>
      </c>
      <c r="H32" s="290" t="s">
        <v>209</v>
      </c>
      <c r="I32" s="291">
        <v>720</v>
      </c>
      <c r="J32" s="291">
        <v>75</v>
      </c>
      <c r="K32" s="289">
        <v>0.51258434</v>
      </c>
      <c r="L32" s="289">
        <v>3.99E-06</v>
      </c>
      <c r="M32" s="289">
        <v>0.49738002</v>
      </c>
      <c r="N32" s="289">
        <v>3.4145145699999997</v>
      </c>
      <c r="O32" s="292" t="s">
        <v>215</v>
      </c>
    </row>
    <row r="33">
      <c r="B33" s="0" t="s">
        <v>224</v>
      </c>
      <c r="C33" s="289">
        <v>4.4</v>
      </c>
      <c r="D33" s="290" t="s">
        <v>6</v>
      </c>
      <c r="E33" s="289" t="s">
        <v>6</v>
      </c>
      <c r="F33" s="291">
        <v>36</v>
      </c>
      <c r="G33" s="290" t="s">
        <v>177</v>
      </c>
      <c r="H33" s="290" t="s">
        <v>178</v>
      </c>
      <c r="I33" s="291">
        <v>720</v>
      </c>
      <c r="J33" s="291">
        <v>75</v>
      </c>
      <c r="K33" s="289">
        <v>0.512475309999999</v>
      </c>
      <c r="L33" s="289">
        <v>3.9300000000000005E-06</v>
      </c>
      <c r="M33" s="289">
        <v>0.4989401</v>
      </c>
      <c r="N33" s="289">
        <v>3.43021395</v>
      </c>
      <c r="O33" s="292" t="s">
        <v>217</v>
      </c>
    </row>
    <row r="34">
      <c r="B34" s="0" t="s">
        <v>225</v>
      </c>
      <c r="C34" s="289">
        <v>3.78000000938773</v>
      </c>
      <c r="D34" s="290" t="s">
        <v>219</v>
      </c>
      <c r="E34" s="289">
        <v>3.54200001321733</v>
      </c>
      <c r="F34" s="291">
        <v>36</v>
      </c>
      <c r="G34" s="290" t="s">
        <v>181</v>
      </c>
      <c r="H34" s="290" t="s">
        <v>209</v>
      </c>
      <c r="I34" s="291">
        <v>720</v>
      </c>
      <c r="J34" s="291">
        <v>75</v>
      </c>
      <c r="K34" s="289">
        <v>0.5125675</v>
      </c>
      <c r="L34" s="289">
        <v>4.0200000000000005E-06</v>
      </c>
      <c r="M34" s="289">
        <v>0.49694177</v>
      </c>
      <c r="N34" s="289">
        <v>3.39152479</v>
      </c>
      <c r="O34" s="292" t="s">
        <v>220</v>
      </c>
    </row>
    <row r="35">
      <c r="B35" s="0" t="s">
        <v>226</v>
      </c>
      <c r="C35" s="289">
        <v>3.55</v>
      </c>
      <c r="D35" s="290" t="s">
        <v>208</v>
      </c>
      <c r="E35" s="289">
        <v>0.30000011920929</v>
      </c>
      <c r="F35" s="291">
        <v>180</v>
      </c>
      <c r="G35" s="290" t="s">
        <v>181</v>
      </c>
      <c r="H35" s="290" t="s">
        <v>209</v>
      </c>
      <c r="I35" s="291">
        <v>720</v>
      </c>
      <c r="J35" s="291">
        <v>75</v>
      </c>
      <c r="K35" s="289">
        <v>1.33895218</v>
      </c>
      <c r="L35" s="289">
        <v>-8.433E-05</v>
      </c>
      <c r="M35" s="289">
        <v>0.77650014</v>
      </c>
      <c r="N35" s="289">
        <v>2.65304503</v>
      </c>
      <c r="O35" s="292" t="s">
        <v>227</v>
      </c>
    </row>
    <row r="36">
      <c r="B36" s="0" t="s">
        <v>228</v>
      </c>
      <c r="C36" s="289">
        <v>3.55</v>
      </c>
      <c r="D36" s="290" t="s">
        <v>214</v>
      </c>
      <c r="E36" s="289">
        <v>3.460000001546</v>
      </c>
      <c r="F36" s="291">
        <v>180</v>
      </c>
      <c r="G36" s="290" t="s">
        <v>181</v>
      </c>
      <c r="H36" s="290" t="s">
        <v>209</v>
      </c>
      <c r="I36" s="291">
        <v>720</v>
      </c>
      <c r="J36" s="291">
        <v>75</v>
      </c>
      <c r="K36" s="289">
        <v>1.33709777</v>
      </c>
      <c r="L36" s="289">
        <v>-2E-08</v>
      </c>
      <c r="M36" s="289">
        <v>0.77806124</v>
      </c>
      <c r="N36" s="289">
        <v>2.6987824099999997</v>
      </c>
      <c r="O36" s="292" t="s">
        <v>229</v>
      </c>
    </row>
    <row r="37">
      <c r="B37" s="0" t="s">
        <v>230</v>
      </c>
      <c r="C37" s="289">
        <v>3.55</v>
      </c>
      <c r="D37" s="290" t="s">
        <v>195</v>
      </c>
      <c r="E37" s="289">
        <v>3.31337000261992</v>
      </c>
      <c r="F37" s="291">
        <v>180</v>
      </c>
      <c r="G37" s="290" t="s">
        <v>181</v>
      </c>
      <c r="H37" s="290" t="s">
        <v>209</v>
      </c>
      <c r="I37" s="291">
        <v>720</v>
      </c>
      <c r="J37" s="291">
        <v>75</v>
      </c>
      <c r="K37" s="289">
        <v>1.33695597</v>
      </c>
      <c r="L37" s="289">
        <v>-0.00011709</v>
      </c>
      <c r="M37" s="289">
        <v>0.77986042</v>
      </c>
      <c r="N37" s="289">
        <v>2.6342718300000003</v>
      </c>
      <c r="O37" s="292" t="s">
        <v>231</v>
      </c>
    </row>
    <row r="38">
      <c r="B38" s="0" t="s">
        <v>232</v>
      </c>
      <c r="C38" s="289">
        <v>3.6</v>
      </c>
      <c r="D38" s="290" t="s">
        <v>6</v>
      </c>
      <c r="E38" s="289" t="s">
        <v>6</v>
      </c>
      <c r="F38" s="291">
        <v>360</v>
      </c>
      <c r="G38" s="290" t="s">
        <v>177</v>
      </c>
      <c r="H38" s="290" t="s">
        <v>178</v>
      </c>
      <c r="I38" s="291">
        <v>720</v>
      </c>
      <c r="J38" s="291">
        <v>75</v>
      </c>
      <c r="K38" s="289">
        <v>1.71739939</v>
      </c>
      <c r="L38" s="289">
        <v>2.6520000000000004E-05</v>
      </c>
      <c r="M38" s="289">
        <v>0.80589530000000009</v>
      </c>
      <c r="N38" s="289">
        <v>1.13718511</v>
      </c>
      <c r="O38" s="292" t="s">
        <v>233</v>
      </c>
    </row>
    <row r="39">
      <c r="B39" s="284" t="s">
        <v>234</v>
      </c>
      <c r="C39" s="285"/>
      <c r="D39" s="286"/>
      <c r="E39" s="285"/>
      <c r="F39" s="287"/>
      <c r="G39" s="286"/>
      <c r="H39" s="286"/>
      <c r="I39" s="287"/>
      <c r="J39" s="287"/>
      <c r="K39" s="285"/>
      <c r="L39" s="285"/>
      <c r="M39" s="285"/>
      <c r="N39" s="285"/>
      <c r="O39" s="288"/>
      <c r="P39" s="284"/>
    </row>
    <row r="40">
      <c r="B40" s="0" t="s">
        <v>235</v>
      </c>
      <c r="C40" s="289">
        <v>3.55</v>
      </c>
      <c r="D40" s="290" t="s">
        <v>208</v>
      </c>
      <c r="E40" s="289">
        <v>0.300000119209292</v>
      </c>
      <c r="F40" s="291">
        <v>180</v>
      </c>
      <c r="G40" s="290" t="s">
        <v>181</v>
      </c>
      <c r="H40" s="290" t="s">
        <v>209</v>
      </c>
      <c r="I40" s="291">
        <v>720</v>
      </c>
      <c r="J40" s="291">
        <v>75</v>
      </c>
      <c r="K40" s="289">
        <v>0.82143471</v>
      </c>
      <c r="L40" s="289">
        <v>7.3199999999999994E-06</v>
      </c>
      <c r="M40" s="289">
        <v>0.70202735</v>
      </c>
      <c r="N40" s="289">
        <v>2.71925503</v>
      </c>
      <c r="O40" s="292" t="s">
        <v>236</v>
      </c>
    </row>
    <row r="41">
      <c r="B41" s="284" t="s">
        <v>237</v>
      </c>
      <c r="C41" s="285"/>
      <c r="D41" s="286"/>
      <c r="E41" s="285"/>
      <c r="F41" s="287"/>
      <c r="G41" s="286"/>
      <c r="H41" s="286"/>
      <c r="I41" s="287"/>
      <c r="J41" s="287"/>
      <c r="K41" s="285"/>
      <c r="L41" s="285"/>
      <c r="M41" s="285"/>
      <c r="N41" s="285"/>
      <c r="O41" s="288"/>
      <c r="P41" s="284"/>
    </row>
    <row r="42">
      <c r="B42" s="0" t="s">
        <v>238</v>
      </c>
      <c r="C42" s="289">
        <v>2.15</v>
      </c>
      <c r="D42" s="290" t="s">
        <v>6</v>
      </c>
      <c r="E42" s="289" t="s">
        <v>6</v>
      </c>
      <c r="F42" s="291">
        <v>120</v>
      </c>
      <c r="G42" s="290" t="s">
        <v>177</v>
      </c>
      <c r="H42" s="290" t="s">
        <v>178</v>
      </c>
      <c r="I42" s="291">
        <v>720</v>
      </c>
      <c r="J42" s="291">
        <v>75</v>
      </c>
      <c r="K42" s="289">
        <v>1.08960434</v>
      </c>
      <c r="L42" s="289">
        <v>-0.06857618</v>
      </c>
      <c r="M42" s="289">
        <v>0.04834074</v>
      </c>
      <c r="N42" s="289">
        <v>1.09177992</v>
      </c>
      <c r="O42" s="292" t="s">
        <v>239</v>
      </c>
    </row>
    <row r="43">
      <c r="B43" s="0" t="s">
        <v>240</v>
      </c>
      <c r="C43" s="289">
        <v>2.4</v>
      </c>
      <c r="D43" s="290" t="s">
        <v>6</v>
      </c>
      <c r="E43" s="289" t="s">
        <v>6</v>
      </c>
      <c r="F43" s="291">
        <v>120</v>
      </c>
      <c r="G43" s="290" t="s">
        <v>177</v>
      </c>
      <c r="H43" s="290" t="s">
        <v>178</v>
      </c>
      <c r="I43" s="291">
        <v>720</v>
      </c>
      <c r="J43" s="291">
        <v>75</v>
      </c>
      <c r="K43" s="289">
        <v>1.3674938399999999</v>
      </c>
      <c r="L43" s="289">
        <v>-0.10308033</v>
      </c>
      <c r="M43" s="289">
        <v>0.20657402</v>
      </c>
      <c r="N43" s="289">
        <v>0.9450626</v>
      </c>
      <c r="O43" s="292" t="s">
        <v>241</v>
      </c>
    </row>
    <row r="44">
      <c r="B44" s="0" t="s">
        <v>242</v>
      </c>
      <c r="C44" s="289">
        <v>3.01</v>
      </c>
      <c r="D44" s="290" t="s">
        <v>6</v>
      </c>
      <c r="E44" s="289" t="s">
        <v>6</v>
      </c>
      <c r="F44" s="291">
        <v>360</v>
      </c>
      <c r="G44" s="290" t="s">
        <v>177</v>
      </c>
      <c r="H44" s="290" t="s">
        <v>178</v>
      </c>
      <c r="I44" s="291">
        <v>720</v>
      </c>
      <c r="J44" s="291">
        <v>75</v>
      </c>
      <c r="K44" s="289">
        <v>1.5891042000000002</v>
      </c>
      <c r="L44" s="289">
        <v>-0.17668198000000002</v>
      </c>
      <c r="M44" s="289">
        <v>0.18402719</v>
      </c>
      <c r="N44" s="289">
        <v>1.44093248</v>
      </c>
      <c r="O44" s="292" t="s">
        <v>243</v>
      </c>
    </row>
    <row r="45">
      <c r="B45" s="0" t="s">
        <v>244</v>
      </c>
      <c r="C45" s="289">
        <v>2.35</v>
      </c>
      <c r="D45" s="290" t="s">
        <v>6</v>
      </c>
      <c r="E45" s="289" t="s">
        <v>6</v>
      </c>
      <c r="F45" s="291">
        <v>180</v>
      </c>
      <c r="G45" s="290" t="s">
        <v>177</v>
      </c>
      <c r="H45" s="290" t="s">
        <v>178</v>
      </c>
      <c r="I45" s="291">
        <v>720</v>
      </c>
      <c r="J45" s="291">
        <v>75</v>
      </c>
      <c r="K45" s="289">
        <v>1.31803878</v>
      </c>
      <c r="L45" s="289">
        <v>-0.11996019000000001</v>
      </c>
      <c r="M45" s="289">
        <v>0.0761994</v>
      </c>
      <c r="N45" s="289">
        <v>1.08975653</v>
      </c>
      <c r="O45" s="292" t="s">
        <v>245</v>
      </c>
    </row>
    <row r="46">
      <c r="B46" s="0" t="s">
        <v>246</v>
      </c>
      <c r="C46" s="289">
        <v>2.48</v>
      </c>
      <c r="D46" s="290" t="s">
        <v>247</v>
      </c>
      <c r="E46" s="289">
        <v>2.32150000382215</v>
      </c>
      <c r="F46" s="291">
        <v>360</v>
      </c>
      <c r="G46" s="290" t="s">
        <v>181</v>
      </c>
      <c r="H46" s="290" t="s">
        <v>248</v>
      </c>
      <c r="I46" s="291">
        <v>720</v>
      </c>
      <c r="J46" s="291">
        <v>75</v>
      </c>
      <c r="K46" s="289">
        <v>1.390433</v>
      </c>
      <c r="L46" s="289">
        <v>0.0074527699999999992</v>
      </c>
      <c r="M46" s="289">
        <v>0.23797224</v>
      </c>
      <c r="N46" s="289">
        <v>2.01628217</v>
      </c>
      <c r="O46" s="292" t="s">
        <v>249</v>
      </c>
    </row>
    <row r="47">
      <c r="B47" s="0" t="s">
        <v>250</v>
      </c>
      <c r="C47" s="289">
        <v>2.48</v>
      </c>
      <c r="D47" s="290" t="s">
        <v>195</v>
      </c>
      <c r="E47" s="289">
        <v>2.24337000261992</v>
      </c>
      <c r="F47" s="291">
        <v>360</v>
      </c>
      <c r="G47" s="290" t="s">
        <v>181</v>
      </c>
      <c r="H47" s="290" t="s">
        <v>209</v>
      </c>
      <c r="I47" s="291">
        <v>720</v>
      </c>
      <c r="J47" s="291">
        <v>75</v>
      </c>
      <c r="K47" s="289">
        <v>1.39529763</v>
      </c>
      <c r="L47" s="289">
        <v>0.0052972900000000005</v>
      </c>
      <c r="M47" s="289">
        <v>0.23742902999999999</v>
      </c>
      <c r="N47" s="289">
        <v>1.99890666</v>
      </c>
      <c r="O47" s="292" t="s">
        <v>251</v>
      </c>
    </row>
    <row r="48">
      <c r="B48" s="0" t="s">
        <v>252</v>
      </c>
      <c r="C48" s="289">
        <v>2.48</v>
      </c>
      <c r="D48" s="290" t="s">
        <v>214</v>
      </c>
      <c r="E48" s="289">
        <v>2.390000001546</v>
      </c>
      <c r="F48" s="291">
        <v>360</v>
      </c>
      <c r="G48" s="290" t="s">
        <v>181</v>
      </c>
      <c r="H48" s="290" t="s">
        <v>209</v>
      </c>
      <c r="I48" s="291">
        <v>720</v>
      </c>
      <c r="J48" s="291">
        <v>75</v>
      </c>
      <c r="K48" s="289">
        <v>1.384029</v>
      </c>
      <c r="L48" s="289">
        <v>-0.0202277</v>
      </c>
      <c r="M48" s="289">
        <v>0.24478911999999997</v>
      </c>
      <c r="N48" s="289">
        <v>2.14003651</v>
      </c>
      <c r="O48" s="292" t="s">
        <v>253</v>
      </c>
    </row>
    <row r="49">
      <c r="B49" s="0" t="s">
        <v>254</v>
      </c>
      <c r="C49" s="289">
        <v>3.73000001162291</v>
      </c>
      <c r="D49" s="290" t="s">
        <v>255</v>
      </c>
      <c r="E49" s="289">
        <v>2.75</v>
      </c>
      <c r="F49" s="291">
        <v>360</v>
      </c>
      <c r="G49" s="290" t="s">
        <v>181</v>
      </c>
      <c r="H49" s="290" t="s">
        <v>256</v>
      </c>
      <c r="I49" s="291">
        <v>720</v>
      </c>
      <c r="J49" s="291">
        <v>75</v>
      </c>
      <c r="K49" s="289">
        <v>1.35539567</v>
      </c>
      <c r="L49" s="289">
        <v>-0.083337950000000008</v>
      </c>
      <c r="M49" s="289">
        <v>0.28151167</v>
      </c>
      <c r="N49" s="289">
        <v>2.62904371</v>
      </c>
      <c r="O49" s="292" t="s">
        <v>257</v>
      </c>
    </row>
    <row r="50">
      <c r="B50" s="0" t="s">
        <v>258</v>
      </c>
      <c r="C50" s="289">
        <v>3.27999998442829</v>
      </c>
      <c r="D50" s="290" t="s">
        <v>259</v>
      </c>
      <c r="E50" s="289">
        <v>2.75</v>
      </c>
      <c r="F50" s="291">
        <v>360</v>
      </c>
      <c r="G50" s="290" t="s">
        <v>181</v>
      </c>
      <c r="H50" s="290" t="s">
        <v>260</v>
      </c>
      <c r="I50" s="291">
        <v>720</v>
      </c>
      <c r="J50" s="291">
        <v>75</v>
      </c>
      <c r="K50" s="289">
        <v>1.32296227</v>
      </c>
      <c r="L50" s="289">
        <v>-0.057864229999999996</v>
      </c>
      <c r="M50" s="289">
        <v>0.27356645999999996</v>
      </c>
      <c r="N50" s="289">
        <v>2.55667751</v>
      </c>
      <c r="O50" s="292" t="s">
        <v>261</v>
      </c>
    </row>
    <row r="51">
      <c r="B51" s="0" t="s">
        <v>262</v>
      </c>
      <c r="C51" s="289">
        <v>2.839999998454</v>
      </c>
      <c r="D51" s="290" t="s">
        <v>214</v>
      </c>
      <c r="E51" s="289">
        <v>2.75</v>
      </c>
      <c r="F51" s="291">
        <v>360</v>
      </c>
      <c r="G51" s="290" t="s">
        <v>181</v>
      </c>
      <c r="H51" s="290" t="s">
        <v>263</v>
      </c>
      <c r="I51" s="291">
        <v>720</v>
      </c>
      <c r="J51" s="291">
        <v>75</v>
      </c>
      <c r="K51" s="289">
        <v>1.21848113</v>
      </c>
      <c r="L51" s="289">
        <v>-0.058064300000000006</v>
      </c>
      <c r="M51" s="289">
        <v>0.16381466</v>
      </c>
      <c r="N51" s="289">
        <v>1.77981477</v>
      </c>
      <c r="O51" s="292" t="s">
        <v>264</v>
      </c>
    </row>
    <row r="52">
      <c r="B52" s="0" t="s">
        <v>265</v>
      </c>
      <c r="C52" s="289">
        <v>2.6</v>
      </c>
      <c r="D52" s="290" t="s">
        <v>6</v>
      </c>
      <c r="E52" s="289" t="s">
        <v>6</v>
      </c>
      <c r="F52" s="291">
        <v>240</v>
      </c>
      <c r="G52" s="290" t="s">
        <v>177</v>
      </c>
      <c r="H52" s="290" t="s">
        <v>178</v>
      </c>
      <c r="I52" s="291">
        <v>720</v>
      </c>
      <c r="J52" s="291">
        <v>75</v>
      </c>
      <c r="K52" s="289">
        <v>1.44706169</v>
      </c>
      <c r="L52" s="289">
        <v>-0.15093887</v>
      </c>
      <c r="M52" s="289">
        <v>0.12003516000000002</v>
      </c>
      <c r="N52" s="289">
        <v>1.20290056</v>
      </c>
      <c r="O52" s="292" t="s">
        <v>266</v>
      </c>
    </row>
    <row r="53">
      <c r="B53" s="0" t="s">
        <v>267</v>
      </c>
      <c r="C53" s="289">
        <v>3.55</v>
      </c>
      <c r="D53" s="290" t="s">
        <v>208</v>
      </c>
      <c r="E53" s="289">
        <v>0.300000119209292</v>
      </c>
      <c r="F53" s="291">
        <v>180</v>
      </c>
      <c r="G53" s="290" t="s">
        <v>181</v>
      </c>
      <c r="H53" s="290" t="s">
        <v>209</v>
      </c>
      <c r="I53" s="291">
        <v>720</v>
      </c>
      <c r="J53" s="291">
        <v>75</v>
      </c>
      <c r="K53" s="289">
        <v>0.82143471</v>
      </c>
      <c r="L53" s="289">
        <v>7.3199999999999994E-06</v>
      </c>
      <c r="M53" s="289">
        <v>0.70202735</v>
      </c>
      <c r="N53" s="289">
        <v>2.71925503</v>
      </c>
      <c r="O53" s="292" t="s">
        <v>236</v>
      </c>
    </row>
    <row r="54">
      <c r="B54" s="0" t="s">
        <v>268</v>
      </c>
      <c r="C54" s="289">
        <v>3.57000000094994</v>
      </c>
      <c r="D54" s="290" t="s">
        <v>214</v>
      </c>
      <c r="E54" s="289">
        <v>3.48000000249594</v>
      </c>
      <c r="F54" s="291">
        <v>180</v>
      </c>
      <c r="G54" s="290" t="s">
        <v>181</v>
      </c>
      <c r="H54" s="290" t="s">
        <v>209</v>
      </c>
      <c r="I54" s="291">
        <v>720</v>
      </c>
      <c r="J54" s="291">
        <v>75</v>
      </c>
      <c r="K54" s="289">
        <v>0.82000856</v>
      </c>
      <c r="L54" s="289">
        <v>8.07E-06</v>
      </c>
      <c r="M54" s="289">
        <v>0.70274446</v>
      </c>
      <c r="N54" s="289">
        <v>2.80924246</v>
      </c>
      <c r="O54" s="292" t="s">
        <v>269</v>
      </c>
    </row>
    <row r="55">
      <c r="B55" s="0" t="s">
        <v>270</v>
      </c>
      <c r="C55" s="289">
        <v>3.64924999903888</v>
      </c>
      <c r="D55" s="290" t="s">
        <v>195</v>
      </c>
      <c r="E55" s="289">
        <v>3.4126200016588</v>
      </c>
      <c r="F55" s="291">
        <v>180</v>
      </c>
      <c r="G55" s="290" t="s">
        <v>181</v>
      </c>
      <c r="H55" s="290" t="s">
        <v>209</v>
      </c>
      <c r="I55" s="291">
        <v>720</v>
      </c>
      <c r="J55" s="291">
        <v>75</v>
      </c>
      <c r="K55" s="289">
        <v>0.81832573</v>
      </c>
      <c r="L55" s="289">
        <v>8.68E-06</v>
      </c>
      <c r="M55" s="289">
        <v>0.70470351</v>
      </c>
      <c r="N55" s="289">
        <v>2.87754833</v>
      </c>
      <c r="O55" s="292" t="s">
        <v>271</v>
      </c>
    </row>
    <row r="56">
      <c r="B56" s="0" t="s">
        <v>272</v>
      </c>
      <c r="C56" s="289">
        <v>3.6</v>
      </c>
      <c r="D56" s="290" t="s">
        <v>6</v>
      </c>
      <c r="E56" s="289" t="s">
        <v>6</v>
      </c>
      <c r="F56" s="291">
        <v>180</v>
      </c>
      <c r="G56" s="290" t="s">
        <v>177</v>
      </c>
      <c r="H56" s="290" t="s">
        <v>178</v>
      </c>
      <c r="I56" s="291">
        <v>720</v>
      </c>
      <c r="J56" s="291">
        <v>75</v>
      </c>
      <c r="K56" s="289">
        <v>0.8168248600000001</v>
      </c>
      <c r="L56" s="289">
        <v>3.87E-06</v>
      </c>
      <c r="M56" s="289">
        <v>0.71037923</v>
      </c>
      <c r="N56" s="289">
        <v>2.11469264</v>
      </c>
      <c r="O56" s="292" t="s">
        <v>273</v>
      </c>
    </row>
    <row r="57">
      <c r="B57" s="284" t="s">
        <v>274</v>
      </c>
      <c r="C57" s="285"/>
      <c r="D57" s="286"/>
      <c r="E57" s="285"/>
      <c r="F57" s="287"/>
      <c r="G57" s="286"/>
      <c r="H57" s="286"/>
      <c r="I57" s="287"/>
      <c r="J57" s="287"/>
      <c r="K57" s="285"/>
      <c r="L57" s="285"/>
      <c r="M57" s="285"/>
      <c r="N57" s="285"/>
      <c r="O57" s="288"/>
      <c r="P57" s="284"/>
    </row>
    <row r="58">
      <c r="B58" s="0" t="s">
        <v>275</v>
      </c>
      <c r="C58" s="289">
        <v>3.55</v>
      </c>
      <c r="D58" s="290" t="s">
        <v>208</v>
      </c>
      <c r="E58" s="289">
        <v>0.30000011920929</v>
      </c>
      <c r="F58" s="291">
        <v>180</v>
      </c>
      <c r="G58" s="290" t="s">
        <v>181</v>
      </c>
      <c r="H58" s="290" t="s">
        <v>209</v>
      </c>
      <c r="I58" s="291">
        <v>720</v>
      </c>
      <c r="J58" s="291">
        <v>75</v>
      </c>
      <c r="K58" s="289">
        <v>1.33895218</v>
      </c>
      <c r="L58" s="289">
        <v>-8.433E-05</v>
      </c>
      <c r="M58" s="289">
        <v>0.77650014</v>
      </c>
      <c r="N58" s="289">
        <v>2.65304503</v>
      </c>
      <c r="O58" s="292" t="s">
        <v>227</v>
      </c>
    </row>
    <row r="59">
      <c r="B59" s="0" t="s">
        <v>276</v>
      </c>
      <c r="C59" s="289">
        <v>3.55</v>
      </c>
      <c r="D59" s="290" t="s">
        <v>214</v>
      </c>
      <c r="E59" s="289">
        <v>3.460000001546</v>
      </c>
      <c r="F59" s="291">
        <v>180</v>
      </c>
      <c r="G59" s="290" t="s">
        <v>181</v>
      </c>
      <c r="H59" s="290" t="s">
        <v>209</v>
      </c>
      <c r="I59" s="291">
        <v>720</v>
      </c>
      <c r="J59" s="291">
        <v>75</v>
      </c>
      <c r="K59" s="289">
        <v>1.33709777</v>
      </c>
      <c r="L59" s="289">
        <v>-2E-08</v>
      </c>
      <c r="M59" s="289">
        <v>0.77806124</v>
      </c>
      <c r="N59" s="289">
        <v>2.6987824099999997</v>
      </c>
      <c r="O59" s="292" t="s">
        <v>229</v>
      </c>
    </row>
    <row r="60">
      <c r="B60" s="0" t="s">
        <v>277</v>
      </c>
      <c r="C60" s="289">
        <v>3.55</v>
      </c>
      <c r="D60" s="290" t="s">
        <v>195</v>
      </c>
      <c r="E60" s="289">
        <v>3.31337000261992</v>
      </c>
      <c r="F60" s="291">
        <v>180</v>
      </c>
      <c r="G60" s="290" t="s">
        <v>181</v>
      </c>
      <c r="H60" s="290" t="s">
        <v>209</v>
      </c>
      <c r="I60" s="291">
        <v>720</v>
      </c>
      <c r="J60" s="291">
        <v>75</v>
      </c>
      <c r="K60" s="289">
        <v>1.33695597</v>
      </c>
      <c r="L60" s="289">
        <v>-0.00011709</v>
      </c>
      <c r="M60" s="289">
        <v>0.77986042</v>
      </c>
      <c r="N60" s="289">
        <v>2.6342718300000003</v>
      </c>
      <c r="O60" s="292" t="s">
        <v>231</v>
      </c>
    </row>
    <row r="61">
      <c r="B61" s="0" t="s">
        <v>278</v>
      </c>
      <c r="C61" s="289">
        <v>3.6</v>
      </c>
      <c r="D61" s="290" t="s">
        <v>6</v>
      </c>
      <c r="E61" s="289" t="s">
        <v>6</v>
      </c>
      <c r="F61" s="291">
        <v>360</v>
      </c>
      <c r="G61" s="290" t="s">
        <v>177</v>
      </c>
      <c r="H61" s="290" t="s">
        <v>178</v>
      </c>
      <c r="I61" s="291">
        <v>720</v>
      </c>
      <c r="J61" s="291">
        <v>75</v>
      </c>
      <c r="K61" s="289">
        <v>1.71739939</v>
      </c>
      <c r="L61" s="289">
        <v>2.6520000000000004E-05</v>
      </c>
      <c r="M61" s="289">
        <v>0.80589530000000009</v>
      </c>
      <c r="N61" s="289">
        <v>1.13718511</v>
      </c>
      <c r="O61" s="292" t="s">
        <v>233</v>
      </c>
    </row>
    <row r="62">
      <c r="B62" s="0" t="s">
        <v>279</v>
      </c>
      <c r="C62" s="289">
        <v>3.35</v>
      </c>
      <c r="D62" s="290" t="s">
        <v>6</v>
      </c>
      <c r="E62" s="289" t="s">
        <v>6</v>
      </c>
      <c r="F62" s="291">
        <v>84</v>
      </c>
      <c r="G62" s="290" t="s">
        <v>177</v>
      </c>
      <c r="H62" s="290" t="s">
        <v>178</v>
      </c>
      <c r="I62" s="291">
        <v>720</v>
      </c>
      <c r="J62" s="291">
        <v>75</v>
      </c>
      <c r="K62" s="289">
        <v>1.20205329</v>
      </c>
      <c r="L62" s="289">
        <v>-1E-06</v>
      </c>
      <c r="M62" s="289">
        <v>0.78409085</v>
      </c>
      <c r="N62" s="289">
        <v>1.3995967200000001</v>
      </c>
      <c r="O62" s="292" t="s">
        <v>280</v>
      </c>
    </row>
    <row r="63">
      <c r="B63" s="0" t="s">
        <v>281</v>
      </c>
      <c r="C63" s="289">
        <v>3.55</v>
      </c>
      <c r="D63" s="290" t="s">
        <v>208</v>
      </c>
      <c r="E63" s="289">
        <v>0.30000011920929</v>
      </c>
      <c r="F63" s="291">
        <v>180</v>
      </c>
      <c r="G63" s="290" t="s">
        <v>181</v>
      </c>
      <c r="H63" s="290" t="s">
        <v>209</v>
      </c>
      <c r="I63" s="291">
        <v>720</v>
      </c>
      <c r="J63" s="291">
        <v>75</v>
      </c>
      <c r="K63" s="289">
        <v>1.33895218</v>
      </c>
      <c r="L63" s="289">
        <v>-8.433E-05</v>
      </c>
      <c r="M63" s="289">
        <v>0.77650014</v>
      </c>
      <c r="N63" s="289">
        <v>2.65304503</v>
      </c>
      <c r="O63" s="292" t="s">
        <v>227</v>
      </c>
    </row>
    <row r="64">
      <c r="B64" s="0" t="s">
        <v>282</v>
      </c>
      <c r="C64" s="289">
        <v>3.55</v>
      </c>
      <c r="D64" s="290" t="s">
        <v>214</v>
      </c>
      <c r="E64" s="289">
        <v>3.460000001546</v>
      </c>
      <c r="F64" s="291">
        <v>180</v>
      </c>
      <c r="G64" s="290" t="s">
        <v>181</v>
      </c>
      <c r="H64" s="290" t="s">
        <v>209</v>
      </c>
      <c r="I64" s="291">
        <v>720</v>
      </c>
      <c r="J64" s="291">
        <v>75</v>
      </c>
      <c r="K64" s="289">
        <v>1.33709777</v>
      </c>
      <c r="L64" s="289">
        <v>-2E-08</v>
      </c>
      <c r="M64" s="289">
        <v>0.77806124</v>
      </c>
      <c r="N64" s="289">
        <v>2.6987824099999997</v>
      </c>
      <c r="O64" s="292" t="s">
        <v>229</v>
      </c>
    </row>
    <row r="65">
      <c r="B65" s="0" t="s">
        <v>283</v>
      </c>
      <c r="C65" s="289">
        <v>3.55</v>
      </c>
      <c r="D65" s="290" t="s">
        <v>195</v>
      </c>
      <c r="E65" s="289">
        <v>3.31337000261992</v>
      </c>
      <c r="F65" s="291">
        <v>180</v>
      </c>
      <c r="G65" s="290" t="s">
        <v>181</v>
      </c>
      <c r="H65" s="290" t="s">
        <v>209</v>
      </c>
      <c r="I65" s="291">
        <v>720</v>
      </c>
      <c r="J65" s="291">
        <v>75</v>
      </c>
      <c r="K65" s="289">
        <v>1.33695597</v>
      </c>
      <c r="L65" s="289">
        <v>-0.00011709</v>
      </c>
      <c r="M65" s="289">
        <v>0.77986042</v>
      </c>
      <c r="N65" s="289">
        <v>2.6342718300000003</v>
      </c>
      <c r="O65" s="292" t="s">
        <v>231</v>
      </c>
    </row>
    <row r="66">
      <c r="B66" s="0" t="s">
        <v>284</v>
      </c>
      <c r="C66" s="289">
        <v>3.6</v>
      </c>
      <c r="D66" s="290" t="s">
        <v>6</v>
      </c>
      <c r="E66" s="289" t="s">
        <v>6</v>
      </c>
      <c r="F66" s="291">
        <v>360</v>
      </c>
      <c r="G66" s="290" t="s">
        <v>177</v>
      </c>
      <c r="H66" s="290" t="s">
        <v>178</v>
      </c>
      <c r="I66" s="291">
        <v>720</v>
      </c>
      <c r="J66" s="291">
        <v>75</v>
      </c>
      <c r="K66" s="289">
        <v>1.71739939</v>
      </c>
      <c r="L66" s="289">
        <v>2.6520000000000004E-05</v>
      </c>
      <c r="M66" s="289">
        <v>0.80589530000000009</v>
      </c>
      <c r="N66" s="289">
        <v>1.13718511</v>
      </c>
      <c r="O66" s="292" t="s">
        <v>233</v>
      </c>
    </row>
    <row r="67">
      <c r="B67" s="0" t="s">
        <v>285</v>
      </c>
      <c r="C67" s="289">
        <v>3.35</v>
      </c>
      <c r="D67" s="290" t="s">
        <v>6</v>
      </c>
      <c r="E67" s="289" t="s">
        <v>6</v>
      </c>
      <c r="F67" s="291">
        <v>84</v>
      </c>
      <c r="G67" s="290" t="s">
        <v>177</v>
      </c>
      <c r="H67" s="290" t="s">
        <v>178</v>
      </c>
      <c r="I67" s="291">
        <v>720</v>
      </c>
      <c r="J67" s="291">
        <v>75</v>
      </c>
      <c r="K67" s="289">
        <v>1.20205329</v>
      </c>
      <c r="L67" s="289">
        <v>-1E-06</v>
      </c>
      <c r="M67" s="289">
        <v>0.78409085</v>
      </c>
      <c r="N67" s="289">
        <v>1.3995967200000001</v>
      </c>
      <c r="O67" s="292" t="s">
        <v>280</v>
      </c>
    </row>
    <row r="68">
      <c r="B68" s="0" t="s">
        <v>286</v>
      </c>
      <c r="C68" s="289">
        <v>3.55</v>
      </c>
      <c r="D68" s="290" t="s">
        <v>208</v>
      </c>
      <c r="E68" s="289">
        <v>0.30000011920929</v>
      </c>
      <c r="F68" s="291">
        <v>180</v>
      </c>
      <c r="G68" s="290" t="s">
        <v>181</v>
      </c>
      <c r="H68" s="290" t="s">
        <v>209</v>
      </c>
      <c r="I68" s="291">
        <v>720</v>
      </c>
      <c r="J68" s="291">
        <v>75</v>
      </c>
      <c r="K68" s="289">
        <v>1.33895218</v>
      </c>
      <c r="L68" s="289">
        <v>-8.433E-05</v>
      </c>
      <c r="M68" s="289">
        <v>0.77650014</v>
      </c>
      <c r="N68" s="289">
        <v>2.65304503</v>
      </c>
      <c r="O68" s="292" t="s">
        <v>227</v>
      </c>
    </row>
    <row r="69">
      <c r="B69" s="0" t="s">
        <v>287</v>
      </c>
      <c r="C69" s="289">
        <v>3.55</v>
      </c>
      <c r="D69" s="290" t="s">
        <v>195</v>
      </c>
      <c r="E69" s="289">
        <v>3.31337000261992</v>
      </c>
      <c r="F69" s="291">
        <v>180</v>
      </c>
      <c r="G69" s="290" t="s">
        <v>181</v>
      </c>
      <c r="H69" s="290" t="s">
        <v>209</v>
      </c>
      <c r="I69" s="291">
        <v>720</v>
      </c>
      <c r="J69" s="291">
        <v>75</v>
      </c>
      <c r="K69" s="289">
        <v>1.33695597</v>
      </c>
      <c r="L69" s="289">
        <v>-0.00011709</v>
      </c>
      <c r="M69" s="289">
        <v>0.77986042</v>
      </c>
      <c r="N69" s="289">
        <v>2.6342718300000003</v>
      </c>
      <c r="O69" s="292" t="s">
        <v>231</v>
      </c>
    </row>
    <row r="70">
      <c r="B70" s="0" t="s">
        <v>288</v>
      </c>
      <c r="C70" s="289">
        <v>3.55</v>
      </c>
      <c r="D70" s="290" t="s">
        <v>214</v>
      </c>
      <c r="E70" s="289">
        <v>3.460000001546</v>
      </c>
      <c r="F70" s="291">
        <v>180</v>
      </c>
      <c r="G70" s="290" t="s">
        <v>181</v>
      </c>
      <c r="H70" s="290" t="s">
        <v>209</v>
      </c>
      <c r="I70" s="291">
        <v>720</v>
      </c>
      <c r="J70" s="291">
        <v>75</v>
      </c>
      <c r="K70" s="289">
        <v>1.33709777</v>
      </c>
      <c r="L70" s="289">
        <v>-2E-08</v>
      </c>
      <c r="M70" s="289">
        <v>0.77806124</v>
      </c>
      <c r="N70" s="289">
        <v>2.6987824099999997</v>
      </c>
      <c r="O70" s="292" t="s">
        <v>229</v>
      </c>
    </row>
    <row r="71">
      <c r="B71" s="0" t="s">
        <v>289</v>
      </c>
      <c r="C71" s="289">
        <v>3.6</v>
      </c>
      <c r="D71" s="290" t="s">
        <v>6</v>
      </c>
      <c r="E71" s="289" t="s">
        <v>6</v>
      </c>
      <c r="F71" s="291">
        <v>360</v>
      </c>
      <c r="G71" s="290" t="s">
        <v>177</v>
      </c>
      <c r="H71" s="290" t="s">
        <v>178</v>
      </c>
      <c r="I71" s="291">
        <v>720</v>
      </c>
      <c r="J71" s="291">
        <v>75</v>
      </c>
      <c r="K71" s="289">
        <v>1.71739939</v>
      </c>
      <c r="L71" s="289">
        <v>2.6520000000000004E-05</v>
      </c>
      <c r="M71" s="289">
        <v>0.80589530000000009</v>
      </c>
      <c r="N71" s="289">
        <v>1.13718511</v>
      </c>
      <c r="O71" s="292" t="s">
        <v>233</v>
      </c>
    </row>
    <row r="72">
      <c r="B72" s="0" t="s">
        <v>290</v>
      </c>
      <c r="C72" s="289">
        <v>3.7</v>
      </c>
      <c r="D72" s="290" t="s">
        <v>6</v>
      </c>
      <c r="E72" s="289" t="s">
        <v>6</v>
      </c>
      <c r="F72" s="291">
        <v>60</v>
      </c>
      <c r="G72" s="290" t="s">
        <v>177</v>
      </c>
      <c r="H72" s="290" t="s">
        <v>178</v>
      </c>
      <c r="I72" s="291">
        <v>720</v>
      </c>
      <c r="J72" s="291">
        <v>75</v>
      </c>
      <c r="K72" s="289">
        <v>0.94012756999999991</v>
      </c>
      <c r="L72" s="289">
        <v>3.498E-05</v>
      </c>
      <c r="M72" s="289">
        <v>0.35656597</v>
      </c>
      <c r="N72" s="289">
        <v>2.43568518</v>
      </c>
      <c r="O72" s="292" t="s">
        <v>291</v>
      </c>
    </row>
    <row r="73">
      <c r="B73" s="0" t="s">
        <v>292</v>
      </c>
      <c r="C73" s="289">
        <v>3.5</v>
      </c>
      <c r="D73" s="290" t="s">
        <v>208</v>
      </c>
      <c r="E73" s="289">
        <v>0.250000119209292</v>
      </c>
      <c r="F73" s="291">
        <v>60</v>
      </c>
      <c r="G73" s="290" t="s">
        <v>181</v>
      </c>
      <c r="H73" s="290" t="s">
        <v>209</v>
      </c>
      <c r="I73" s="291">
        <v>720</v>
      </c>
      <c r="J73" s="291">
        <v>75</v>
      </c>
      <c r="K73" s="289">
        <v>0.93580274999999991</v>
      </c>
      <c r="L73" s="289">
        <v>5.344E-05</v>
      </c>
      <c r="M73" s="289">
        <v>0.35457880999999997</v>
      </c>
      <c r="N73" s="289">
        <v>2.96135924</v>
      </c>
      <c r="O73" s="292" t="s">
        <v>293</v>
      </c>
    </row>
    <row r="74">
      <c r="B74" s="0" t="s">
        <v>294</v>
      </c>
      <c r="C74" s="289">
        <v>3.5</v>
      </c>
      <c r="D74" s="290" t="s">
        <v>195</v>
      </c>
      <c r="E74" s="289">
        <v>3.26337000261992</v>
      </c>
      <c r="F74" s="291">
        <v>60</v>
      </c>
      <c r="G74" s="290" t="s">
        <v>181</v>
      </c>
      <c r="H74" s="290" t="s">
        <v>209</v>
      </c>
      <c r="I74" s="291">
        <v>720</v>
      </c>
      <c r="J74" s="291">
        <v>75</v>
      </c>
      <c r="K74" s="289">
        <v>0.93439505999999994</v>
      </c>
      <c r="L74" s="289">
        <v>5.848E-05</v>
      </c>
      <c r="M74" s="289">
        <v>0.35467398</v>
      </c>
      <c r="N74" s="289">
        <v>3.0816977700000003</v>
      </c>
      <c r="O74" s="292" t="s">
        <v>295</v>
      </c>
    </row>
    <row r="75">
      <c r="B75" s="0" t="s">
        <v>296</v>
      </c>
      <c r="C75" s="289">
        <v>3.5</v>
      </c>
      <c r="D75" s="290" t="s">
        <v>214</v>
      </c>
      <c r="E75" s="289">
        <v>3.410000001546</v>
      </c>
      <c r="F75" s="291">
        <v>60</v>
      </c>
      <c r="G75" s="290" t="s">
        <v>181</v>
      </c>
      <c r="H75" s="290" t="s">
        <v>209</v>
      </c>
      <c r="I75" s="291">
        <v>720</v>
      </c>
      <c r="J75" s="291">
        <v>75</v>
      </c>
      <c r="K75" s="289">
        <v>0.934612459999999</v>
      </c>
      <c r="L75" s="289">
        <v>5.8240000000000005E-05</v>
      </c>
      <c r="M75" s="289">
        <v>0.35452719</v>
      </c>
      <c r="N75" s="289">
        <v>3.0757516700000003</v>
      </c>
      <c r="O75" s="292" t="s">
        <v>297</v>
      </c>
    </row>
    <row r="76">
      <c r="B76" s="284" t="s">
        <v>298</v>
      </c>
      <c r="C76" s="285"/>
      <c r="D76" s="286"/>
      <c r="E76" s="285"/>
      <c r="F76" s="287"/>
      <c r="G76" s="286"/>
      <c r="H76" s="286"/>
      <c r="I76" s="287"/>
      <c r="J76" s="287"/>
      <c r="K76" s="285"/>
      <c r="L76" s="285"/>
      <c r="M76" s="285"/>
      <c r="N76" s="285"/>
      <c r="O76" s="288"/>
      <c r="P76" s="284"/>
    </row>
    <row r="77">
      <c r="B77" s="0" t="s">
        <v>299</v>
      </c>
      <c r="C77" s="289">
        <v>3.14</v>
      </c>
      <c r="D77" s="290" t="s">
        <v>6</v>
      </c>
      <c r="E77" s="289" t="s">
        <v>6</v>
      </c>
      <c r="F77" s="291">
        <v>60</v>
      </c>
      <c r="G77" s="290" t="s">
        <v>177</v>
      </c>
      <c r="H77" s="290" t="s">
        <v>178</v>
      </c>
      <c r="I77" s="291">
        <v>710</v>
      </c>
      <c r="J77" s="291">
        <v>70</v>
      </c>
      <c r="K77" s="289">
        <v>0.4793242</v>
      </c>
      <c r="L77" s="289">
        <v>9.409E-05</v>
      </c>
      <c r="M77" s="289">
        <v>0.75420013</v>
      </c>
      <c r="N77" s="289">
        <v>1.9337862399999999</v>
      </c>
      <c r="O77" s="292" t="s">
        <v>300</v>
      </c>
    </row>
    <row r="78">
      <c r="B78" s="0" t="s">
        <v>301</v>
      </c>
      <c r="C78" s="289">
        <v>8.84</v>
      </c>
      <c r="D78" s="290" t="s">
        <v>6</v>
      </c>
      <c r="E78" s="289" t="s">
        <v>6</v>
      </c>
      <c r="F78" s="291">
        <v>24</v>
      </c>
      <c r="G78" s="290" t="s">
        <v>177</v>
      </c>
      <c r="H78" s="290" t="s">
        <v>178</v>
      </c>
      <c r="I78" s="291">
        <v>720</v>
      </c>
      <c r="J78" s="291">
        <v>75</v>
      </c>
      <c r="K78" s="289">
        <v>0.15202319</v>
      </c>
      <c r="L78" s="289">
        <v>2.462E-05</v>
      </c>
      <c r="M78" s="289">
        <v>3.7962506200000004</v>
      </c>
      <c r="N78" s="289">
        <v>5.07550313</v>
      </c>
      <c r="O78" s="292" t="s">
        <v>302</v>
      </c>
    </row>
    <row r="79">
      <c r="B79" s="0" t="s">
        <v>303</v>
      </c>
      <c r="C79" s="289">
        <v>3.5</v>
      </c>
      <c r="D79" s="290" t="s">
        <v>208</v>
      </c>
      <c r="E79" s="289">
        <v>0.250000119209292</v>
      </c>
      <c r="F79" s="291">
        <v>60</v>
      </c>
      <c r="G79" s="290" t="s">
        <v>181</v>
      </c>
      <c r="H79" s="290" t="s">
        <v>209</v>
      </c>
      <c r="I79" s="291">
        <v>720</v>
      </c>
      <c r="J79" s="291">
        <v>75</v>
      </c>
      <c r="K79" s="289">
        <v>0.93580274999999991</v>
      </c>
      <c r="L79" s="289">
        <v>5.344E-05</v>
      </c>
      <c r="M79" s="289">
        <v>0.35457880999999997</v>
      </c>
      <c r="N79" s="289">
        <v>2.96135924</v>
      </c>
      <c r="O79" s="292" t="s">
        <v>293</v>
      </c>
    </row>
    <row r="80">
      <c r="B80" s="0" t="s">
        <v>304</v>
      </c>
      <c r="C80" s="289">
        <v>3.5</v>
      </c>
      <c r="D80" s="290" t="s">
        <v>195</v>
      </c>
      <c r="E80" s="289">
        <v>3.26337000261992</v>
      </c>
      <c r="F80" s="291">
        <v>60</v>
      </c>
      <c r="G80" s="290" t="s">
        <v>181</v>
      </c>
      <c r="H80" s="290" t="s">
        <v>209</v>
      </c>
      <c r="I80" s="291">
        <v>720</v>
      </c>
      <c r="J80" s="291">
        <v>75</v>
      </c>
      <c r="K80" s="289">
        <v>0.93439505999999994</v>
      </c>
      <c r="L80" s="289">
        <v>5.848E-05</v>
      </c>
      <c r="M80" s="289">
        <v>0.35467398</v>
      </c>
      <c r="N80" s="289">
        <v>3.0816977700000003</v>
      </c>
      <c r="O80" s="292" t="s">
        <v>295</v>
      </c>
    </row>
    <row r="81">
      <c r="B81" s="0" t="s">
        <v>305</v>
      </c>
      <c r="C81" s="289">
        <v>3.5</v>
      </c>
      <c r="D81" s="290" t="s">
        <v>214</v>
      </c>
      <c r="E81" s="289">
        <v>3.410000001546</v>
      </c>
      <c r="F81" s="291">
        <v>60</v>
      </c>
      <c r="G81" s="290" t="s">
        <v>181</v>
      </c>
      <c r="H81" s="290" t="s">
        <v>209</v>
      </c>
      <c r="I81" s="291">
        <v>720</v>
      </c>
      <c r="J81" s="291">
        <v>75</v>
      </c>
      <c r="K81" s="289">
        <v>0.934612459999999</v>
      </c>
      <c r="L81" s="289">
        <v>5.8240000000000005E-05</v>
      </c>
      <c r="M81" s="289">
        <v>0.35452719</v>
      </c>
      <c r="N81" s="289">
        <v>3.0757516700000003</v>
      </c>
      <c r="O81" s="292" t="s">
        <v>297</v>
      </c>
    </row>
    <row r="82">
      <c r="B82" s="0" t="s">
        <v>306</v>
      </c>
      <c r="C82" s="289">
        <v>3.7</v>
      </c>
      <c r="D82" s="290" t="s">
        <v>6</v>
      </c>
      <c r="E82" s="289" t="s">
        <v>6</v>
      </c>
      <c r="F82" s="291">
        <v>60</v>
      </c>
      <c r="G82" s="290" t="s">
        <v>177</v>
      </c>
      <c r="H82" s="290" t="s">
        <v>178</v>
      </c>
      <c r="I82" s="291">
        <v>720</v>
      </c>
      <c r="J82" s="291">
        <v>75</v>
      </c>
      <c r="K82" s="289">
        <v>0.94012756999999991</v>
      </c>
      <c r="L82" s="289">
        <v>3.498E-05</v>
      </c>
      <c r="M82" s="289">
        <v>0.35656597</v>
      </c>
      <c r="N82" s="289">
        <v>2.43568518</v>
      </c>
      <c r="O82" s="292" t="s">
        <v>291</v>
      </c>
    </row>
    <row r="83">
      <c r="B83" s="0" t="s">
        <v>307</v>
      </c>
      <c r="C83" s="289">
        <v>0</v>
      </c>
      <c r="D83" s="290" t="s">
        <v>6</v>
      </c>
      <c r="E83" s="289" t="s">
        <v>6</v>
      </c>
      <c r="F83" s="291">
        <v>0</v>
      </c>
      <c r="G83" s="290" t="s">
        <v>177</v>
      </c>
      <c r="H83" s="290" t="s">
        <v>178</v>
      </c>
      <c r="I83" s="291">
        <v>720</v>
      </c>
      <c r="J83" s="291">
        <v>75</v>
      </c>
      <c r="K83" s="289">
        <v>0</v>
      </c>
      <c r="L83" s="289">
        <v>0</v>
      </c>
      <c r="M83" s="289">
        <v>0</v>
      </c>
      <c r="N83" s="289">
        <v>0</v>
      </c>
      <c r="O83" s="292" t="s">
        <v>308</v>
      </c>
    </row>
    <row r="84">
      <c r="B84" s="284" t="s">
        <v>309</v>
      </c>
      <c r="C84" s="285"/>
      <c r="D84" s="286"/>
      <c r="E84" s="285"/>
      <c r="F84" s="287"/>
      <c r="G84" s="286"/>
      <c r="H84" s="286"/>
      <c r="I84" s="287"/>
      <c r="J84" s="287"/>
      <c r="K84" s="285"/>
      <c r="L84" s="285"/>
      <c r="M84" s="285"/>
      <c r="N84" s="285"/>
      <c r="O84" s="288"/>
      <c r="P84" s="284"/>
    </row>
    <row r="85">
      <c r="B85" s="0" t="s">
        <v>310</v>
      </c>
      <c r="C85" s="289">
        <v>0</v>
      </c>
      <c r="D85" s="290" t="s">
        <v>6</v>
      </c>
      <c r="E85" s="289" t="s">
        <v>6</v>
      </c>
      <c r="F85" s="291">
        <v>0</v>
      </c>
      <c r="G85" s="290" t="s">
        <v>177</v>
      </c>
      <c r="H85" s="290" t="s">
        <v>178</v>
      </c>
      <c r="I85" s="291" t="s">
        <v>6</v>
      </c>
      <c r="J85" s="291" t="s">
        <v>6</v>
      </c>
      <c r="K85" s="289">
        <v>0</v>
      </c>
      <c r="L85" s="289">
        <v>0</v>
      </c>
      <c r="M85" s="289">
        <v>0</v>
      </c>
      <c r="N85" s="289">
        <v>0</v>
      </c>
      <c r="O85" s="292" t="s">
        <v>311</v>
      </c>
    </row>
    <row r="86">
      <c r="B86" s="0" t="s">
        <v>312</v>
      </c>
      <c r="C86" s="289">
        <v>0</v>
      </c>
      <c r="D86" s="290" t="s">
        <v>6</v>
      </c>
      <c r="E86" s="289" t="s">
        <v>6</v>
      </c>
      <c r="F86" s="291">
        <v>0</v>
      </c>
      <c r="G86" s="290" t="s">
        <v>177</v>
      </c>
      <c r="H86" s="290" t="s">
        <v>178</v>
      </c>
      <c r="I86" s="291" t="s">
        <v>6</v>
      </c>
      <c r="J86" s="291" t="s">
        <v>6</v>
      </c>
      <c r="K86" s="289">
        <v>0</v>
      </c>
      <c r="L86" s="289">
        <v>0</v>
      </c>
      <c r="M86" s="289">
        <v>0</v>
      </c>
      <c r="N86" s="289">
        <v>0</v>
      </c>
      <c r="O86" s="292" t="s">
        <v>311</v>
      </c>
    </row>
    <row r="87">
      <c r="B87" s="0" t="s">
        <v>313</v>
      </c>
      <c r="C87" s="289">
        <v>0</v>
      </c>
      <c r="D87" s="290" t="s">
        <v>6</v>
      </c>
      <c r="E87" s="289" t="s">
        <v>6</v>
      </c>
      <c r="F87" s="291">
        <v>0</v>
      </c>
      <c r="G87" s="290" t="s">
        <v>177</v>
      </c>
      <c r="H87" s="290" t="s">
        <v>178</v>
      </c>
      <c r="I87" s="291" t="s">
        <v>6</v>
      </c>
      <c r="J87" s="291" t="s">
        <v>6</v>
      </c>
      <c r="K87" s="289">
        <v>0</v>
      </c>
      <c r="L87" s="289">
        <v>0</v>
      </c>
      <c r="M87" s="289">
        <v>0</v>
      </c>
      <c r="N87" s="289">
        <v>0</v>
      </c>
      <c r="O87" s="292" t="s">
        <v>314</v>
      </c>
    </row>
    <row r="88">
      <c r="B88" s="284" t="s">
        <v>315</v>
      </c>
      <c r="C88" s="285"/>
      <c r="D88" s="286"/>
      <c r="E88" s="285"/>
      <c r="F88" s="287"/>
      <c r="G88" s="286"/>
      <c r="H88" s="286"/>
      <c r="I88" s="287"/>
      <c r="J88" s="287"/>
      <c r="K88" s="285"/>
      <c r="L88" s="285"/>
      <c r="M88" s="285"/>
      <c r="N88" s="285"/>
      <c r="O88" s="288"/>
      <c r="P88" s="284"/>
    </row>
    <row r="89">
      <c r="B89" s="284" t="s">
        <v>316</v>
      </c>
      <c r="C89" s="285"/>
      <c r="D89" s="286"/>
      <c r="E89" s="285"/>
      <c r="F89" s="287"/>
      <c r="G89" s="286"/>
      <c r="H89" s="286"/>
      <c r="I89" s="287"/>
      <c r="J89" s="287"/>
      <c r="K89" s="285"/>
      <c r="L89" s="285"/>
      <c r="M89" s="285"/>
      <c r="N89" s="285"/>
      <c r="O89" s="288"/>
      <c r="P89" s="284"/>
    </row>
    <row r="90">
      <c r="B90" s="0" t="s">
        <v>317</v>
      </c>
      <c r="C90" s="289">
        <v>0.1240275216</v>
      </c>
      <c r="D90" s="290" t="s">
        <v>6</v>
      </c>
      <c r="E90" s="289" t="s">
        <v>6</v>
      </c>
      <c r="F90" s="291">
        <v>3</v>
      </c>
      <c r="G90" s="290" t="s">
        <v>177</v>
      </c>
      <c r="H90" s="290" t="s">
        <v>178</v>
      </c>
      <c r="I90" s="291" t="s">
        <v>6</v>
      </c>
      <c r="J90" s="291" t="s">
        <v>6</v>
      </c>
      <c r="K90" s="289" t="s">
        <v>6</v>
      </c>
      <c r="L90" s="289" t="s">
        <v>6</v>
      </c>
      <c r="M90" s="289" t="s">
        <v>6</v>
      </c>
      <c r="N90" s="289" t="s">
        <v>6</v>
      </c>
      <c r="O90" s="292" t="s">
        <v>318</v>
      </c>
    </row>
    <row r="91">
      <c r="B91" s="0" t="s">
        <v>319</v>
      </c>
      <c r="C91" s="289">
        <v>0.2290403676</v>
      </c>
      <c r="D91" s="290" t="s">
        <v>6</v>
      </c>
      <c r="E91" s="289" t="s">
        <v>6</v>
      </c>
      <c r="F91" s="291">
        <v>12</v>
      </c>
      <c r="G91" s="290" t="s">
        <v>177</v>
      </c>
      <c r="H91" s="290" t="s">
        <v>178</v>
      </c>
      <c r="I91" s="291" t="s">
        <v>6</v>
      </c>
      <c r="J91" s="291" t="s">
        <v>6</v>
      </c>
      <c r="K91" s="289" t="s">
        <v>6</v>
      </c>
      <c r="L91" s="289" t="s">
        <v>6</v>
      </c>
      <c r="M91" s="289" t="s">
        <v>6</v>
      </c>
      <c r="N91" s="289" t="s">
        <v>6</v>
      </c>
      <c r="O91" s="292" t="s">
        <v>320</v>
      </c>
    </row>
    <row r="92">
      <c r="B92" s="0" t="s">
        <v>321</v>
      </c>
      <c r="C92" s="289">
        <v>0.5864009472</v>
      </c>
      <c r="D92" s="290" t="s">
        <v>6</v>
      </c>
      <c r="E92" s="289" t="s">
        <v>6</v>
      </c>
      <c r="F92" s="291">
        <v>36</v>
      </c>
      <c r="G92" s="290" t="s">
        <v>177</v>
      </c>
      <c r="H92" s="290" t="s">
        <v>178</v>
      </c>
      <c r="I92" s="291" t="s">
        <v>6</v>
      </c>
      <c r="J92" s="291" t="s">
        <v>6</v>
      </c>
      <c r="K92" s="289" t="s">
        <v>6</v>
      </c>
      <c r="L92" s="289" t="s">
        <v>6</v>
      </c>
      <c r="M92" s="289" t="s">
        <v>6</v>
      </c>
      <c r="N92" s="289" t="s">
        <v>6</v>
      </c>
      <c r="O92" s="292" t="s">
        <v>322</v>
      </c>
    </row>
    <row r="93">
      <c r="B93" s="0" t="s">
        <v>323</v>
      </c>
      <c r="C93" s="289">
        <v>0.9489473256</v>
      </c>
      <c r="D93" s="290" t="s">
        <v>6</v>
      </c>
      <c r="E93" s="289" t="s">
        <v>6</v>
      </c>
      <c r="F93" s="291">
        <v>60</v>
      </c>
      <c r="G93" s="290" t="s">
        <v>177</v>
      </c>
      <c r="H93" s="290" t="s">
        <v>178</v>
      </c>
      <c r="I93" s="291" t="s">
        <v>6</v>
      </c>
      <c r="J93" s="291" t="s">
        <v>6</v>
      </c>
      <c r="K93" s="289" t="s">
        <v>6</v>
      </c>
      <c r="L93" s="289" t="s">
        <v>6</v>
      </c>
      <c r="M93" s="289" t="s">
        <v>6</v>
      </c>
      <c r="N93" s="289" t="s">
        <v>6</v>
      </c>
      <c r="O93" s="292" t="s">
        <v>324</v>
      </c>
    </row>
    <row r="94">
      <c r="B94" s="0" t="s">
        <v>325</v>
      </c>
      <c r="C94" s="289">
        <v>0</v>
      </c>
      <c r="D94" s="290" t="s">
        <v>6</v>
      </c>
      <c r="E94" s="289" t="s">
        <v>6</v>
      </c>
      <c r="F94" s="291" t="s">
        <v>6</v>
      </c>
      <c r="G94" s="290" t="s">
        <v>6</v>
      </c>
      <c r="H94" s="290" t="s">
        <v>6</v>
      </c>
      <c r="I94" s="291" t="s">
        <v>6</v>
      </c>
      <c r="J94" s="291" t="s">
        <v>6</v>
      </c>
      <c r="K94" s="289" t="s">
        <v>6</v>
      </c>
      <c r="L94" s="289" t="s">
        <v>6</v>
      </c>
      <c r="M94" s="289" t="s">
        <v>6</v>
      </c>
      <c r="N94" s="289" t="s">
        <v>6</v>
      </c>
      <c r="O94" s="292" t="s">
        <v>326</v>
      </c>
    </row>
    <row r="95">
      <c r="B95" s="0" t="s">
        <v>327</v>
      </c>
      <c r="C95" s="289">
        <v>0</v>
      </c>
      <c r="D95" s="290" t="s">
        <v>6</v>
      </c>
      <c r="E95" s="289" t="s">
        <v>6</v>
      </c>
      <c r="F95" s="291" t="s">
        <v>6</v>
      </c>
      <c r="G95" s="290" t="s">
        <v>6</v>
      </c>
      <c r="H95" s="290" t="s">
        <v>6</v>
      </c>
      <c r="I95" s="291" t="s">
        <v>6</v>
      </c>
      <c r="J95" s="291" t="s">
        <v>6</v>
      </c>
      <c r="K95" s="289" t="s">
        <v>6</v>
      </c>
      <c r="L95" s="289" t="s">
        <v>6</v>
      </c>
      <c r="M95" s="289" t="s">
        <v>6</v>
      </c>
      <c r="N95" s="289" t="s">
        <v>6</v>
      </c>
      <c r="O95" s="292" t="s">
        <v>326</v>
      </c>
    </row>
    <row r="96">
      <c r="B96" s="0" t="s">
        <v>328</v>
      </c>
      <c r="C96" s="289">
        <v>0</v>
      </c>
      <c r="D96" s="290" t="s">
        <v>6</v>
      </c>
      <c r="E96" s="289" t="s">
        <v>6</v>
      </c>
      <c r="F96" s="291" t="s">
        <v>6</v>
      </c>
      <c r="G96" s="290" t="s">
        <v>6</v>
      </c>
      <c r="H96" s="290" t="s">
        <v>6</v>
      </c>
      <c r="I96" s="291" t="s">
        <v>6</v>
      </c>
      <c r="J96" s="291" t="s">
        <v>6</v>
      </c>
      <c r="K96" s="289" t="s">
        <v>6</v>
      </c>
      <c r="L96" s="289" t="s">
        <v>6</v>
      </c>
      <c r="M96" s="289" t="s">
        <v>6</v>
      </c>
      <c r="N96" s="289" t="s">
        <v>6</v>
      </c>
      <c r="O96" s="292" t="s">
        <v>326</v>
      </c>
    </row>
    <row r="97">
      <c r="B97" s="0" t="s">
        <v>329</v>
      </c>
      <c r="C97" s="289">
        <v>0</v>
      </c>
      <c r="D97" s="290" t="s">
        <v>6</v>
      </c>
      <c r="E97" s="289" t="s">
        <v>6</v>
      </c>
      <c r="F97" s="291" t="s">
        <v>6</v>
      </c>
      <c r="G97" s="290" t="s">
        <v>6</v>
      </c>
      <c r="H97" s="290" t="s">
        <v>6</v>
      </c>
      <c r="I97" s="291" t="s">
        <v>6</v>
      </c>
      <c r="J97" s="291" t="s">
        <v>6</v>
      </c>
      <c r="K97" s="289" t="s">
        <v>6</v>
      </c>
      <c r="L97" s="289" t="s">
        <v>6</v>
      </c>
      <c r="M97" s="289" t="s">
        <v>6</v>
      </c>
      <c r="N97" s="289" t="s">
        <v>6</v>
      </c>
      <c r="O97" s="292" t="s">
        <v>326</v>
      </c>
    </row>
    <row r="98">
      <c r="B98" s="284" t="s">
        <v>330</v>
      </c>
      <c r="C98" s="285"/>
      <c r="D98" s="286"/>
      <c r="E98" s="285"/>
      <c r="F98" s="287"/>
      <c r="G98" s="286"/>
      <c r="H98" s="286"/>
      <c r="I98" s="287"/>
      <c r="J98" s="287"/>
      <c r="K98" s="285"/>
      <c r="L98" s="285"/>
      <c r="M98" s="285"/>
      <c r="N98" s="285"/>
      <c r="O98" s="288"/>
      <c r="P98" s="284"/>
    </row>
    <row r="99">
      <c r="B99" s="0" t="s">
        <v>331</v>
      </c>
      <c r="C99" s="289">
        <v>0</v>
      </c>
      <c r="D99" s="290" t="s">
        <v>6</v>
      </c>
      <c r="E99" s="289" t="s">
        <v>6</v>
      </c>
      <c r="F99" s="291">
        <v>0</v>
      </c>
      <c r="G99" s="290" t="s">
        <v>177</v>
      </c>
      <c r="H99" s="290" t="s">
        <v>178</v>
      </c>
      <c r="I99" s="291" t="s">
        <v>6</v>
      </c>
      <c r="J99" s="291" t="s">
        <v>6</v>
      </c>
      <c r="K99" s="289">
        <v>0</v>
      </c>
      <c r="L99" s="289">
        <v>0</v>
      </c>
      <c r="M99" s="289">
        <v>0</v>
      </c>
      <c r="N99" s="289">
        <v>0</v>
      </c>
      <c r="O99" s="292" t="s">
        <v>332</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lxu@thc.net.cn&amp;R&amp;"Futura-Book,Regular"&amp;8&amp;K00-049&amp;P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267"/>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333</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334</v>
      </c>
      <c r="C4" s="263" t="s">
        <v>335</v>
      </c>
      <c r="D4" s="263" t="s">
        <v>336</v>
      </c>
      <c r="E4" s="264" t="s">
        <v>337</v>
      </c>
      <c r="F4" s="262" t="s">
        <v>338</v>
      </c>
      <c r="G4" s="262" t="s">
        <v>162</v>
      </c>
      <c r="H4" s="265" t="s">
        <v>339</v>
      </c>
      <c r="I4" s="262" t="s">
        <v>340</v>
      </c>
      <c r="J4" s="264" t="s">
        <v>341</v>
      </c>
      <c r="K4" s="264" t="s">
        <v>342</v>
      </c>
      <c r="L4" s="264" t="s">
        <v>343</v>
      </c>
      <c r="M4" s="262" t="s">
        <v>344</v>
      </c>
      <c r="N4" s="263" t="s">
        <v>167</v>
      </c>
      <c r="O4" s="266" t="s">
        <v>345</v>
      </c>
      <c r="P4" s="262" t="s">
        <v>346</v>
      </c>
      <c r="Q4" s="262" t="s">
        <v>347</v>
      </c>
      <c r="R4" s="262" t="s">
        <v>348</v>
      </c>
      <c r="S4" s="262" t="s">
        <v>349</v>
      </c>
      <c r="T4" s="262" t="s">
        <v>350</v>
      </c>
      <c r="U4" s="262" t="s">
        <v>351</v>
      </c>
      <c r="V4" s="266" t="s">
        <v>352</v>
      </c>
      <c r="W4" s="266" t="s">
        <v>353</v>
      </c>
      <c r="X4" s="262" t="s">
        <v>354</v>
      </c>
      <c r="Y4" s="262" t="s">
        <v>355</v>
      </c>
      <c r="Z4" s="230" t="s">
        <v>356</v>
      </c>
      <c r="AA4" s="230" t="s">
        <v>357</v>
      </c>
    </row>
    <row r="5">
      <c r="B5" s="284" t="s">
        <v>358</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359</v>
      </c>
      <c r="C6" s="291">
        <v>76449</v>
      </c>
      <c r="D6" s="291">
        <v>1</v>
      </c>
      <c r="E6" s="289">
        <v>0</v>
      </c>
      <c r="F6" s="0" t="s">
        <v>177</v>
      </c>
      <c r="H6" s="226"/>
      <c r="J6" s="289"/>
      <c r="K6" s="289"/>
      <c r="L6" s="289"/>
      <c r="M6" s="290"/>
      <c r="N6" s="291"/>
      <c r="O6" s="295"/>
      <c r="P6" s="0" t="s">
        <v>6</v>
      </c>
      <c r="Q6" s="0" t="s">
        <v>6</v>
      </c>
      <c r="R6" s="0" t="s">
        <v>6</v>
      </c>
      <c r="S6" s="0" t="s">
        <v>6</v>
      </c>
      <c r="T6" s="0" t="s">
        <v>6</v>
      </c>
      <c r="V6" s="295"/>
      <c r="W6" s="295"/>
      <c r="X6" s="0" t="s">
        <v>6</v>
      </c>
      <c r="Z6" s="0">
        <v>0.25</v>
      </c>
      <c r="AA6" s="0" t="s">
        <v>6</v>
      </c>
    </row>
    <row r="7">
      <c r="B7" s="0" t="s">
        <v>360</v>
      </c>
      <c r="C7" s="291">
        <v>76450</v>
      </c>
      <c r="D7" s="291">
        <v>1</v>
      </c>
      <c r="E7" s="289">
        <v>0.0600000028498471</v>
      </c>
      <c r="F7" s="0" t="s">
        <v>181</v>
      </c>
      <c r="G7" s="0" t="s">
        <v>361</v>
      </c>
      <c r="H7" s="226">
        <v>0</v>
      </c>
      <c r="I7" s="0" t="s">
        <v>182</v>
      </c>
      <c r="J7" s="289"/>
      <c r="K7" s="289"/>
      <c r="L7" s="289"/>
      <c r="M7" s="290"/>
      <c r="N7" s="291"/>
      <c r="O7" s="295"/>
      <c r="P7" s="0" t="s">
        <v>6</v>
      </c>
      <c r="Q7" s="0" t="s">
        <v>6</v>
      </c>
      <c r="R7" s="0" t="s">
        <v>6</v>
      </c>
      <c r="S7" s="0" t="s">
        <v>6</v>
      </c>
      <c r="T7" s="0" t="s">
        <v>6</v>
      </c>
      <c r="V7" s="295"/>
      <c r="W7" s="295"/>
      <c r="X7" s="0" t="s">
        <v>6</v>
      </c>
      <c r="Z7" s="0">
        <v>0.078125</v>
      </c>
      <c r="AA7" s="0" t="s">
        <v>6</v>
      </c>
    </row>
    <row r="8">
      <c r="B8" s="0" t="s">
        <v>362</v>
      </c>
      <c r="C8" s="291">
        <v>76451</v>
      </c>
      <c r="D8" s="291">
        <v>1</v>
      </c>
      <c r="E8" s="289">
        <v>0.0600000028498471</v>
      </c>
      <c r="F8" s="0" t="s">
        <v>181</v>
      </c>
      <c r="G8" s="0" t="s">
        <v>361</v>
      </c>
      <c r="H8" s="226">
        <v>0</v>
      </c>
      <c r="I8" s="0" t="s">
        <v>182</v>
      </c>
      <c r="J8" s="289"/>
      <c r="K8" s="289"/>
      <c r="L8" s="289"/>
      <c r="M8" s="290"/>
      <c r="N8" s="291"/>
      <c r="O8" s="295"/>
      <c r="P8" s="0" t="s">
        <v>6</v>
      </c>
      <c r="Q8" s="0" t="s">
        <v>6</v>
      </c>
      <c r="R8" s="0" t="s">
        <v>6</v>
      </c>
      <c r="S8" s="0" t="s">
        <v>6</v>
      </c>
      <c r="T8" s="0" t="s">
        <v>6</v>
      </c>
      <c r="V8" s="295"/>
      <c r="W8" s="295"/>
      <c r="X8" s="0" t="s">
        <v>6</v>
      </c>
      <c r="Z8" s="0">
        <v>0.078125</v>
      </c>
      <c r="AA8" s="0" t="s">
        <v>6</v>
      </c>
    </row>
    <row r="9">
      <c r="B9" s="0" t="s">
        <v>363</v>
      </c>
      <c r="C9" s="291">
        <v>76452</v>
      </c>
      <c r="D9" s="291">
        <v>0</v>
      </c>
      <c r="E9" s="289">
        <v>0</v>
      </c>
      <c r="F9" s="0" t="s">
        <v>177</v>
      </c>
      <c r="H9" s="226"/>
      <c r="J9" s="289"/>
      <c r="K9" s="289"/>
      <c r="L9" s="289"/>
      <c r="M9" s="290"/>
      <c r="N9" s="291"/>
      <c r="O9" s="295"/>
      <c r="P9" s="0" t="s">
        <v>6</v>
      </c>
      <c r="Q9" s="0" t="s">
        <v>6</v>
      </c>
      <c r="R9" s="0" t="s">
        <v>6</v>
      </c>
      <c r="S9" s="0" t="s">
        <v>6</v>
      </c>
      <c r="T9" s="0" t="s">
        <v>6</v>
      </c>
      <c r="V9" s="295"/>
      <c r="W9" s="295"/>
      <c r="X9" s="0" t="s">
        <v>6</v>
      </c>
      <c r="Z9" s="0">
        <v>0.25</v>
      </c>
      <c r="AA9" s="0" t="s">
        <v>6</v>
      </c>
    </row>
    <row r="10">
      <c r="B10" s="0" t="s">
        <v>364</v>
      </c>
      <c r="C10" s="291">
        <v>76453</v>
      </c>
      <c r="D10" s="291">
        <v>120</v>
      </c>
      <c r="E10" s="289">
        <v>1.52</v>
      </c>
      <c r="F10" s="0" t="s">
        <v>177</v>
      </c>
      <c r="H10" s="226"/>
      <c r="J10" s="289"/>
      <c r="K10" s="289"/>
      <c r="L10" s="289"/>
      <c r="M10" s="290"/>
      <c r="N10" s="291"/>
      <c r="O10" s="295"/>
      <c r="P10" s="0" t="s">
        <v>6</v>
      </c>
      <c r="Q10" s="0" t="s">
        <v>6</v>
      </c>
      <c r="R10" s="0" t="s">
        <v>6</v>
      </c>
      <c r="S10" s="0" t="s">
        <v>6</v>
      </c>
      <c r="T10" s="0" t="s">
        <v>6</v>
      </c>
      <c r="V10" s="295"/>
      <c r="W10" s="295"/>
      <c r="X10" s="0" t="s">
        <v>6</v>
      </c>
      <c r="Z10" s="0">
        <v>9.98958333333333</v>
      </c>
      <c r="AA10" s="0" t="s">
        <v>6</v>
      </c>
    </row>
    <row r="11">
      <c r="B11" s="0" t="s">
        <v>365</v>
      </c>
      <c r="C11" s="291">
        <v>76454</v>
      </c>
      <c r="D11" s="291">
        <v>120</v>
      </c>
      <c r="E11" s="289">
        <v>1.6379000000000001</v>
      </c>
      <c r="F11" s="0" t="s">
        <v>177</v>
      </c>
      <c r="H11" s="226"/>
      <c r="J11" s="289"/>
      <c r="K11" s="289"/>
      <c r="L11" s="289"/>
      <c r="M11" s="290"/>
      <c r="N11" s="291"/>
      <c r="O11" s="295"/>
      <c r="P11" s="0" t="s">
        <v>6</v>
      </c>
      <c r="Q11" s="0" t="s">
        <v>6</v>
      </c>
      <c r="R11" s="0" t="s">
        <v>6</v>
      </c>
      <c r="S11" s="0" t="s">
        <v>6</v>
      </c>
      <c r="T11" s="0" t="s">
        <v>6</v>
      </c>
      <c r="V11" s="295"/>
      <c r="W11" s="295"/>
      <c r="X11" s="0" t="s">
        <v>6</v>
      </c>
      <c r="Z11" s="0">
        <v>9.95833333333333</v>
      </c>
      <c r="AA11" s="0" t="s">
        <v>6</v>
      </c>
    </row>
    <row r="12">
      <c r="B12" s="0" t="s">
        <v>366</v>
      </c>
      <c r="C12" s="291">
        <v>76455</v>
      </c>
      <c r="D12" s="291">
        <v>60</v>
      </c>
      <c r="E12" s="289">
        <v>1.205</v>
      </c>
      <c r="F12" s="0" t="s">
        <v>177</v>
      </c>
      <c r="H12" s="226"/>
      <c r="J12" s="289"/>
      <c r="K12" s="289"/>
      <c r="L12" s="289"/>
      <c r="M12" s="290"/>
      <c r="N12" s="291"/>
      <c r="O12" s="295"/>
      <c r="P12" s="0" t="s">
        <v>6</v>
      </c>
      <c r="Q12" s="0" t="s">
        <v>6</v>
      </c>
      <c r="R12" s="0" t="s">
        <v>6</v>
      </c>
      <c r="S12" s="0" t="s">
        <v>6</v>
      </c>
      <c r="T12" s="0" t="s">
        <v>6</v>
      </c>
      <c r="V12" s="295"/>
      <c r="W12" s="295"/>
      <c r="X12" s="0" t="s">
        <v>6</v>
      </c>
      <c r="Z12" s="0">
        <v>4.98958333333333</v>
      </c>
      <c r="AA12" s="0" t="s">
        <v>6</v>
      </c>
    </row>
    <row r="13">
      <c r="B13" s="0" t="s">
        <v>367</v>
      </c>
      <c r="C13" s="291">
        <v>76456</v>
      </c>
      <c r="D13" s="291">
        <v>120</v>
      </c>
      <c r="E13" s="289">
        <v>1.25666666666667</v>
      </c>
      <c r="F13" s="0" t="s">
        <v>177</v>
      </c>
      <c r="H13" s="226"/>
      <c r="J13" s="289"/>
      <c r="K13" s="289"/>
      <c r="L13" s="289"/>
      <c r="M13" s="290"/>
      <c r="N13" s="291"/>
      <c r="O13" s="295"/>
      <c r="P13" s="0" t="s">
        <v>6</v>
      </c>
      <c r="Q13" s="0" t="s">
        <v>6</v>
      </c>
      <c r="R13" s="0" t="s">
        <v>6</v>
      </c>
      <c r="S13" s="0" t="s">
        <v>6</v>
      </c>
      <c r="T13" s="0" t="s">
        <v>6</v>
      </c>
      <c r="V13" s="295"/>
      <c r="W13" s="295"/>
      <c r="X13" s="0" t="s">
        <v>6</v>
      </c>
      <c r="Z13" s="0">
        <v>10.0625</v>
      </c>
      <c r="AA13" s="0" t="s">
        <v>6</v>
      </c>
    </row>
    <row r="14">
      <c r="B14" s="0" t="s">
        <v>368</v>
      </c>
      <c r="C14" s="291">
        <v>76457</v>
      </c>
      <c r="D14" s="291">
        <v>360</v>
      </c>
      <c r="E14" s="289">
        <v>1.8800000000000001</v>
      </c>
      <c r="F14" s="0" t="s">
        <v>177</v>
      </c>
      <c r="H14" s="226"/>
      <c r="J14" s="289"/>
      <c r="K14" s="289"/>
      <c r="L14" s="289"/>
      <c r="M14" s="290"/>
      <c r="N14" s="291">
        <v>720</v>
      </c>
      <c r="O14" s="295">
        <v>0.75</v>
      </c>
      <c r="P14" s="0" t="s">
        <v>6</v>
      </c>
      <c r="Q14" s="0" t="s">
        <v>6</v>
      </c>
      <c r="R14" s="0" t="s">
        <v>6</v>
      </c>
      <c r="S14" s="0" t="s">
        <v>6</v>
      </c>
      <c r="T14" s="0" t="s">
        <v>6</v>
      </c>
      <c r="V14" s="295"/>
      <c r="W14" s="295"/>
      <c r="X14" s="0" t="s">
        <v>6</v>
      </c>
      <c r="Z14" s="0">
        <v>13.9375</v>
      </c>
      <c r="AA14" s="0" t="s">
        <v>6</v>
      </c>
    </row>
    <row r="15">
      <c r="B15" s="0" t="s">
        <v>369</v>
      </c>
      <c r="C15" s="291">
        <v>76458</v>
      </c>
      <c r="D15" s="291">
        <v>360</v>
      </c>
      <c r="E15" s="289">
        <v>1.95</v>
      </c>
      <c r="F15" s="0" t="s">
        <v>181</v>
      </c>
      <c r="G15" s="0" t="s">
        <v>370</v>
      </c>
      <c r="H15" s="226">
        <v>1.7133700026199201</v>
      </c>
      <c r="I15" s="0" t="s">
        <v>196</v>
      </c>
      <c r="J15" s="289"/>
      <c r="K15" s="289"/>
      <c r="L15" s="289"/>
      <c r="M15" s="290"/>
      <c r="N15" s="291">
        <v>720</v>
      </c>
      <c r="O15" s="295">
        <v>0.75</v>
      </c>
      <c r="P15" s="0" t="s">
        <v>6</v>
      </c>
      <c r="Q15" s="0" t="s">
        <v>6</v>
      </c>
      <c r="R15" s="0" t="s">
        <v>6</v>
      </c>
      <c r="S15" s="0" t="s">
        <v>6</v>
      </c>
      <c r="T15" s="0" t="s">
        <v>6</v>
      </c>
      <c r="V15" s="295"/>
      <c r="W15" s="295"/>
      <c r="X15" s="0" t="s">
        <v>6</v>
      </c>
      <c r="Z15" s="0">
        <v>8.85416666666667</v>
      </c>
      <c r="AA15" s="0" t="s">
        <v>6</v>
      </c>
    </row>
    <row r="16">
      <c r="B16" s="0" t="s">
        <v>371</v>
      </c>
      <c r="C16" s="291">
        <v>76459</v>
      </c>
      <c r="D16" s="291">
        <v>120</v>
      </c>
      <c r="E16" s="289">
        <v>2.23</v>
      </c>
      <c r="F16" s="0" t="s">
        <v>177</v>
      </c>
      <c r="H16" s="226"/>
      <c r="J16" s="289"/>
      <c r="K16" s="289"/>
      <c r="L16" s="289"/>
      <c r="M16" s="290"/>
      <c r="N16" s="291"/>
      <c r="O16" s="295"/>
      <c r="P16" s="0" t="s">
        <v>6</v>
      </c>
      <c r="Q16" s="0" t="s">
        <v>6</v>
      </c>
      <c r="R16" s="0" t="s">
        <v>6</v>
      </c>
      <c r="S16" s="0" t="s">
        <v>6</v>
      </c>
      <c r="T16" s="0" t="s">
        <v>6</v>
      </c>
      <c r="V16" s="295"/>
      <c r="W16" s="295"/>
      <c r="X16" s="0" t="s">
        <v>6</v>
      </c>
      <c r="Z16" s="0">
        <v>9.79166666666667</v>
      </c>
      <c r="AA16" s="0" t="s">
        <v>6</v>
      </c>
    </row>
    <row r="17">
      <c r="B17" s="0" t="s">
        <v>372</v>
      </c>
      <c r="C17" s="291">
        <v>76460</v>
      </c>
      <c r="D17" s="291">
        <v>120</v>
      </c>
      <c r="E17" s="289">
        <v>2.1999999999999997</v>
      </c>
      <c r="F17" s="0" t="s">
        <v>181</v>
      </c>
      <c r="G17" s="0" t="s">
        <v>373</v>
      </c>
      <c r="H17" s="226">
        <v>2.1499999976251303</v>
      </c>
      <c r="I17" s="0" t="s">
        <v>182</v>
      </c>
      <c r="J17" s="289"/>
      <c r="K17" s="289"/>
      <c r="L17" s="289"/>
      <c r="M17" s="290"/>
      <c r="N17" s="291"/>
      <c r="O17" s="295"/>
      <c r="P17" s="0" t="s">
        <v>6</v>
      </c>
      <c r="Q17" s="0" t="s">
        <v>6</v>
      </c>
      <c r="R17" s="0" t="s">
        <v>6</v>
      </c>
      <c r="S17" s="0" t="s">
        <v>6</v>
      </c>
      <c r="T17" s="0" t="s">
        <v>6</v>
      </c>
      <c r="V17" s="295"/>
      <c r="W17" s="295"/>
      <c r="X17" s="0" t="s">
        <v>6</v>
      </c>
      <c r="Z17" s="0">
        <v>9.3125</v>
      </c>
      <c r="AA17" s="0" t="s">
        <v>6</v>
      </c>
    </row>
    <row r="18">
      <c r="B18" s="0" t="s">
        <v>374</v>
      </c>
      <c r="C18" s="291">
        <v>76461</v>
      </c>
      <c r="D18" s="291">
        <v>36</v>
      </c>
      <c r="E18" s="289">
        <v>1.5</v>
      </c>
      <c r="F18" s="0" t="s">
        <v>177</v>
      </c>
      <c r="H18" s="226"/>
      <c r="J18" s="289"/>
      <c r="K18" s="289"/>
      <c r="L18" s="289"/>
      <c r="M18" s="290"/>
      <c r="N18" s="291"/>
      <c r="O18" s="295"/>
      <c r="P18" s="0" t="s">
        <v>6</v>
      </c>
      <c r="Q18" s="0" t="s">
        <v>6</v>
      </c>
      <c r="R18" s="0" t="s">
        <v>6</v>
      </c>
      <c r="S18" s="0" t="s">
        <v>6</v>
      </c>
      <c r="T18" s="0" t="s">
        <v>6</v>
      </c>
      <c r="V18" s="295"/>
      <c r="W18" s="295"/>
      <c r="X18" s="0" t="s">
        <v>6</v>
      </c>
      <c r="Z18" s="0">
        <v>2.98958333333333</v>
      </c>
      <c r="AA18" s="0" t="s">
        <v>6</v>
      </c>
    </row>
    <row r="19">
      <c r="B19" s="0" t="s">
        <v>375</v>
      </c>
      <c r="C19" s="291">
        <v>76462</v>
      </c>
      <c r="D19" s="291">
        <v>0</v>
      </c>
      <c r="E19" s="289">
        <v>0</v>
      </c>
      <c r="F19" s="0" t="s">
        <v>177</v>
      </c>
      <c r="H19" s="226"/>
      <c r="J19" s="289"/>
      <c r="K19" s="289"/>
      <c r="L19" s="289"/>
      <c r="M19" s="290"/>
      <c r="N19" s="291">
        <v>720</v>
      </c>
      <c r="O19" s="295">
        <v>0.75</v>
      </c>
      <c r="P19" s="0" t="s">
        <v>6</v>
      </c>
      <c r="Q19" s="0" t="s">
        <v>6</v>
      </c>
      <c r="R19" s="0" t="s">
        <v>6</v>
      </c>
      <c r="S19" s="0" t="s">
        <v>6</v>
      </c>
      <c r="T19" s="0" t="s">
        <v>6</v>
      </c>
      <c r="V19" s="295"/>
      <c r="W19" s="295"/>
      <c r="X19" s="0" t="s">
        <v>6</v>
      </c>
      <c r="Z19" s="0">
        <v>0.25</v>
      </c>
      <c r="AA19" s="0" t="s">
        <v>25</v>
      </c>
    </row>
    <row r="20">
      <c r="B20" s="0" t="s">
        <v>376</v>
      </c>
      <c r="C20" s="291">
        <v>76463</v>
      </c>
      <c r="D20" s="291">
        <v>480</v>
      </c>
      <c r="E20" s="289">
        <v>3.2</v>
      </c>
      <c r="F20" s="0" t="s">
        <v>177</v>
      </c>
      <c r="H20" s="226"/>
      <c r="J20" s="289"/>
      <c r="K20" s="289"/>
      <c r="L20" s="289"/>
      <c r="M20" s="290"/>
      <c r="N20" s="291">
        <v>720</v>
      </c>
      <c r="O20" s="295">
        <v>0.75</v>
      </c>
      <c r="P20" s="0" t="s">
        <v>377</v>
      </c>
      <c r="Q20" s="0" t="s">
        <v>378</v>
      </c>
      <c r="R20" s="0" t="s">
        <v>379</v>
      </c>
      <c r="S20" s="0" t="s">
        <v>380</v>
      </c>
      <c r="T20" s="0" t="s">
        <v>381</v>
      </c>
      <c r="V20" s="295">
        <v>0.4</v>
      </c>
      <c r="W20" s="295"/>
      <c r="X20" s="0" t="s">
        <v>6</v>
      </c>
      <c r="Z20" s="0">
        <v>12.1041666666667</v>
      </c>
      <c r="AA20" s="0" t="s">
        <v>25</v>
      </c>
    </row>
    <row r="21">
      <c r="B21" s="0" t="s">
        <v>382</v>
      </c>
      <c r="C21" s="291">
        <v>76464</v>
      </c>
      <c r="D21" s="291">
        <v>360</v>
      </c>
      <c r="E21" s="289">
        <v>3.01</v>
      </c>
      <c r="F21" s="0" t="s">
        <v>177</v>
      </c>
      <c r="H21" s="226"/>
      <c r="J21" s="289"/>
      <c r="K21" s="289"/>
      <c r="L21" s="289"/>
      <c r="M21" s="290"/>
      <c r="N21" s="291">
        <v>720</v>
      </c>
      <c r="O21" s="295">
        <v>0.75</v>
      </c>
      <c r="P21" s="0" t="s">
        <v>377</v>
      </c>
      <c r="Q21" s="0" t="s">
        <v>378</v>
      </c>
      <c r="R21" s="0" t="s">
        <v>379</v>
      </c>
      <c r="S21" s="0" t="s">
        <v>380</v>
      </c>
      <c r="T21" s="0" t="s">
        <v>381</v>
      </c>
      <c r="V21" s="295">
        <v>0.4</v>
      </c>
      <c r="W21" s="295"/>
      <c r="X21" s="0" t="s">
        <v>6</v>
      </c>
      <c r="Z21" s="0">
        <v>11.2083333333333</v>
      </c>
      <c r="AA21" s="0" t="s">
        <v>25</v>
      </c>
    </row>
    <row r="22">
      <c r="B22" s="0" t="s">
        <v>383</v>
      </c>
      <c r="C22" s="291">
        <v>76465</v>
      </c>
      <c r="D22" s="291">
        <v>360</v>
      </c>
      <c r="E22" s="289">
        <v>2.48</v>
      </c>
      <c r="F22" s="0" t="s">
        <v>181</v>
      </c>
      <c r="G22" s="0" t="s">
        <v>373</v>
      </c>
      <c r="H22" s="226">
        <v>2.42999999762513</v>
      </c>
      <c r="I22" s="0" t="s">
        <v>248</v>
      </c>
      <c r="J22" s="289">
        <v>2</v>
      </c>
      <c r="K22" s="289">
        <v>2</v>
      </c>
      <c r="L22" s="289">
        <v>5</v>
      </c>
      <c r="M22" s="290"/>
      <c r="N22" s="291">
        <v>720</v>
      </c>
      <c r="O22" s="295">
        <v>0.75</v>
      </c>
      <c r="P22" s="0" t="s">
        <v>377</v>
      </c>
      <c r="Q22" s="0" t="s">
        <v>378</v>
      </c>
      <c r="R22" s="0" t="s">
        <v>379</v>
      </c>
      <c r="S22" s="0" t="s">
        <v>380</v>
      </c>
      <c r="T22" s="0" t="s">
        <v>381</v>
      </c>
      <c r="V22" s="295">
        <v>0.4</v>
      </c>
      <c r="W22" s="295"/>
      <c r="X22" s="0" t="s">
        <v>6</v>
      </c>
      <c r="Z22" s="0">
        <v>7.47916666666667</v>
      </c>
      <c r="AA22" s="0" t="s">
        <v>25</v>
      </c>
    </row>
    <row r="23">
      <c r="B23" s="0" t="s">
        <v>384</v>
      </c>
      <c r="C23" s="291">
        <v>76466</v>
      </c>
      <c r="D23" s="291">
        <v>360</v>
      </c>
      <c r="E23" s="289">
        <v>2.48</v>
      </c>
      <c r="F23" s="0" t="s">
        <v>181</v>
      </c>
      <c r="G23" s="0" t="s">
        <v>385</v>
      </c>
      <c r="H23" s="226">
        <v>2.390000001546</v>
      </c>
      <c r="I23" s="0" t="s">
        <v>209</v>
      </c>
      <c r="J23" s="289">
        <v>2</v>
      </c>
      <c r="K23" s="289">
        <v>2</v>
      </c>
      <c r="L23" s="289">
        <v>5</v>
      </c>
      <c r="M23" s="290"/>
      <c r="N23" s="291">
        <v>720</v>
      </c>
      <c r="O23" s="295">
        <v>0.75</v>
      </c>
      <c r="P23" s="0" t="s">
        <v>377</v>
      </c>
      <c r="Q23" s="0" t="s">
        <v>378</v>
      </c>
      <c r="R23" s="0" t="s">
        <v>379</v>
      </c>
      <c r="S23" s="0" t="s">
        <v>380</v>
      </c>
      <c r="T23" s="0" t="s">
        <v>381</v>
      </c>
      <c r="V23" s="295">
        <v>0.4</v>
      </c>
      <c r="W23" s="295"/>
      <c r="X23" s="0" t="s">
        <v>6</v>
      </c>
      <c r="Z23" s="0">
        <v>7.70833333333333</v>
      </c>
      <c r="AA23" s="0" t="s">
        <v>25</v>
      </c>
    </row>
    <row r="24">
      <c r="B24" s="0" t="s">
        <v>386</v>
      </c>
      <c r="C24" s="291">
        <v>76467</v>
      </c>
      <c r="D24" s="291">
        <v>360</v>
      </c>
      <c r="E24" s="289">
        <v>2.48</v>
      </c>
      <c r="F24" s="0" t="s">
        <v>181</v>
      </c>
      <c r="G24" s="0" t="s">
        <v>385</v>
      </c>
      <c r="H24" s="226">
        <v>2.75</v>
      </c>
      <c r="I24" s="0" t="s">
        <v>196</v>
      </c>
      <c r="J24" s="289">
        <v>2</v>
      </c>
      <c r="K24" s="289">
        <v>2</v>
      </c>
      <c r="L24" s="289">
        <v>5</v>
      </c>
      <c r="M24" s="290"/>
      <c r="N24" s="291">
        <v>720</v>
      </c>
      <c r="O24" s="295">
        <v>0.75</v>
      </c>
      <c r="P24" s="0" t="s">
        <v>377</v>
      </c>
      <c r="Q24" s="0" t="s">
        <v>378</v>
      </c>
      <c r="R24" s="0" t="s">
        <v>379</v>
      </c>
      <c r="S24" s="0" t="s">
        <v>380</v>
      </c>
      <c r="T24" s="0" t="s">
        <v>381</v>
      </c>
      <c r="V24" s="295">
        <v>0.4</v>
      </c>
      <c r="W24" s="295"/>
      <c r="X24" s="0" t="s">
        <v>6</v>
      </c>
      <c r="Z24" s="0">
        <v>6.11458333333333</v>
      </c>
      <c r="AA24" s="0" t="s">
        <v>25</v>
      </c>
    </row>
    <row r="25">
      <c r="B25" s="0" t="s">
        <v>387</v>
      </c>
      <c r="C25" s="291">
        <v>76468</v>
      </c>
      <c r="D25" s="291">
        <v>360</v>
      </c>
      <c r="E25" s="289">
        <v>2.48</v>
      </c>
      <c r="F25" s="0" t="s">
        <v>181</v>
      </c>
      <c r="G25" s="0" t="s">
        <v>385</v>
      </c>
      <c r="H25" s="226">
        <v>2.75</v>
      </c>
      <c r="I25" s="0" t="s">
        <v>388</v>
      </c>
      <c r="J25" s="289">
        <v>5</v>
      </c>
      <c r="K25" s="289">
        <v>2</v>
      </c>
      <c r="L25" s="289">
        <v>5</v>
      </c>
      <c r="M25" s="290"/>
      <c r="N25" s="291">
        <v>720</v>
      </c>
      <c r="O25" s="295">
        <v>0.75</v>
      </c>
      <c r="P25" s="0" t="s">
        <v>377</v>
      </c>
      <c r="Q25" s="0" t="s">
        <v>378</v>
      </c>
      <c r="R25" s="0" t="s">
        <v>379</v>
      </c>
      <c r="S25" s="0" t="s">
        <v>380</v>
      </c>
      <c r="T25" s="0" t="s">
        <v>381</v>
      </c>
      <c r="V25" s="295">
        <v>0.4</v>
      </c>
      <c r="W25" s="295"/>
      <c r="X25" s="0" t="s">
        <v>6</v>
      </c>
      <c r="Z25" s="0">
        <v>6.01041666666667</v>
      </c>
      <c r="AA25" s="0" t="s">
        <v>25</v>
      </c>
    </row>
    <row r="26">
      <c r="B26" s="0" t="s">
        <v>389</v>
      </c>
      <c r="C26" s="291">
        <v>76469</v>
      </c>
      <c r="D26" s="291">
        <v>360</v>
      </c>
      <c r="E26" s="289">
        <v>2.48</v>
      </c>
      <c r="F26" s="0" t="s">
        <v>181</v>
      </c>
      <c r="G26" s="0" t="s">
        <v>385</v>
      </c>
      <c r="H26" s="226">
        <v>2.75</v>
      </c>
      <c r="I26" s="0" t="s">
        <v>263</v>
      </c>
      <c r="J26" s="289">
        <v>5</v>
      </c>
      <c r="K26" s="289">
        <v>2</v>
      </c>
      <c r="L26" s="289">
        <v>5</v>
      </c>
      <c r="M26" s="290"/>
      <c r="N26" s="291">
        <v>720</v>
      </c>
      <c r="O26" s="295">
        <v>0.75</v>
      </c>
      <c r="P26" s="0" t="s">
        <v>377</v>
      </c>
      <c r="Q26" s="0" t="s">
        <v>378</v>
      </c>
      <c r="R26" s="0" t="s">
        <v>379</v>
      </c>
      <c r="S26" s="0" t="s">
        <v>380</v>
      </c>
      <c r="T26" s="0" t="s">
        <v>381</v>
      </c>
      <c r="V26" s="295">
        <v>0.4</v>
      </c>
      <c r="W26" s="295"/>
      <c r="X26" s="0" t="s">
        <v>6</v>
      </c>
      <c r="Z26" s="0">
        <v>6.23958333333333</v>
      </c>
      <c r="AA26" s="0" t="s">
        <v>25</v>
      </c>
    </row>
    <row r="27">
      <c r="B27" s="0" t="s">
        <v>390</v>
      </c>
      <c r="C27" s="291">
        <v>76470</v>
      </c>
      <c r="D27" s="291">
        <v>360</v>
      </c>
      <c r="E27" s="289">
        <v>2.48</v>
      </c>
      <c r="F27" s="0" t="s">
        <v>181</v>
      </c>
      <c r="G27" s="0" t="s">
        <v>385</v>
      </c>
      <c r="H27" s="226">
        <v>2.75</v>
      </c>
      <c r="I27" s="0" t="s">
        <v>391</v>
      </c>
      <c r="J27" s="289">
        <v>5</v>
      </c>
      <c r="K27" s="289">
        <v>2</v>
      </c>
      <c r="L27" s="289">
        <v>5</v>
      </c>
      <c r="M27" s="290"/>
      <c r="N27" s="291">
        <v>720</v>
      </c>
      <c r="O27" s="295">
        <v>0.75</v>
      </c>
      <c r="P27" s="0" t="s">
        <v>377</v>
      </c>
      <c r="Q27" s="0" t="s">
        <v>378</v>
      </c>
      <c r="R27" s="0" t="s">
        <v>379</v>
      </c>
      <c r="S27" s="0" t="s">
        <v>380</v>
      </c>
      <c r="T27" s="0" t="s">
        <v>381</v>
      </c>
      <c r="V27" s="295">
        <v>0.4</v>
      </c>
      <c r="W27" s="295"/>
      <c r="X27" s="0" t="s">
        <v>6</v>
      </c>
      <c r="Z27" s="0">
        <v>6.875</v>
      </c>
      <c r="AA27" s="0" t="s">
        <v>25</v>
      </c>
    </row>
    <row r="28">
      <c r="B28" s="0" t="s">
        <v>392</v>
      </c>
      <c r="C28" s="291">
        <v>76471</v>
      </c>
      <c r="D28" s="291">
        <v>360</v>
      </c>
      <c r="E28" s="289">
        <v>2.48</v>
      </c>
      <c r="F28" s="0" t="s">
        <v>181</v>
      </c>
      <c r="G28" s="0" t="s">
        <v>393</v>
      </c>
      <c r="H28" s="226">
        <v>2.75</v>
      </c>
      <c r="I28" s="0" t="s">
        <v>260</v>
      </c>
      <c r="J28" s="289">
        <v>2</v>
      </c>
      <c r="K28" s="289">
        <v>2</v>
      </c>
      <c r="L28" s="289">
        <v>5</v>
      </c>
      <c r="M28" s="290"/>
      <c r="N28" s="291">
        <v>720</v>
      </c>
      <c r="O28" s="295">
        <v>0.75</v>
      </c>
      <c r="P28" s="0" t="s">
        <v>377</v>
      </c>
      <c r="Q28" s="0" t="s">
        <v>378</v>
      </c>
      <c r="R28" s="0" t="s">
        <v>379</v>
      </c>
      <c r="S28" s="0" t="s">
        <v>380</v>
      </c>
      <c r="T28" s="0" t="s">
        <v>381</v>
      </c>
      <c r="V28" s="295">
        <v>0.4</v>
      </c>
      <c r="W28" s="295"/>
      <c r="X28" s="0" t="s">
        <v>6</v>
      </c>
      <c r="Z28" s="0">
        <v>7.04166666666667</v>
      </c>
      <c r="AA28" s="0" t="s">
        <v>25</v>
      </c>
    </row>
    <row r="29">
      <c r="B29" s="0" t="s">
        <v>394</v>
      </c>
      <c r="C29" s="291">
        <v>76472</v>
      </c>
      <c r="D29" s="291">
        <v>360</v>
      </c>
      <c r="E29" s="289">
        <v>2.48</v>
      </c>
      <c r="F29" s="0" t="s">
        <v>181</v>
      </c>
      <c r="G29" s="0" t="s">
        <v>395</v>
      </c>
      <c r="H29" s="226">
        <v>2.75</v>
      </c>
      <c r="I29" s="0" t="s">
        <v>256</v>
      </c>
      <c r="J29" s="289">
        <v>2</v>
      </c>
      <c r="K29" s="289">
        <v>2</v>
      </c>
      <c r="L29" s="289">
        <v>5</v>
      </c>
      <c r="M29" s="290"/>
      <c r="N29" s="291">
        <v>720</v>
      </c>
      <c r="O29" s="295">
        <v>0.75</v>
      </c>
      <c r="P29" s="0" t="s">
        <v>377</v>
      </c>
      <c r="Q29" s="0" t="s">
        <v>378</v>
      </c>
      <c r="R29" s="0" t="s">
        <v>379</v>
      </c>
      <c r="S29" s="0" t="s">
        <v>380</v>
      </c>
      <c r="T29" s="0" t="s">
        <v>381</v>
      </c>
      <c r="V29" s="295">
        <v>0.4</v>
      </c>
      <c r="W29" s="295"/>
      <c r="X29" s="0" t="s">
        <v>6</v>
      </c>
      <c r="Z29" s="0">
        <v>7.375</v>
      </c>
      <c r="AA29" s="0" t="s">
        <v>25</v>
      </c>
    </row>
    <row r="30">
      <c r="B30" s="0" t="s">
        <v>396</v>
      </c>
      <c r="C30" s="291">
        <v>76473</v>
      </c>
      <c r="D30" s="291">
        <v>360</v>
      </c>
      <c r="E30" s="289">
        <v>2.48</v>
      </c>
      <c r="F30" s="0" t="s">
        <v>181</v>
      </c>
      <c r="G30" s="0" t="s">
        <v>395</v>
      </c>
      <c r="H30" s="226">
        <v>2.75</v>
      </c>
      <c r="I30" s="0" t="s">
        <v>397</v>
      </c>
      <c r="J30" s="289">
        <v>2</v>
      </c>
      <c r="K30" s="289">
        <v>2</v>
      </c>
      <c r="L30" s="289">
        <v>5</v>
      </c>
      <c r="M30" s="290"/>
      <c r="N30" s="291">
        <v>720</v>
      </c>
      <c r="O30" s="295">
        <v>0.75</v>
      </c>
      <c r="P30" s="0" t="s">
        <v>377</v>
      </c>
      <c r="Q30" s="0" t="s">
        <v>378</v>
      </c>
      <c r="R30" s="0" t="s">
        <v>379</v>
      </c>
      <c r="S30" s="0" t="s">
        <v>380</v>
      </c>
      <c r="T30" s="0" t="s">
        <v>381</v>
      </c>
      <c r="V30" s="295">
        <v>0.4</v>
      </c>
      <c r="W30" s="295"/>
      <c r="X30" s="0" t="s">
        <v>6</v>
      </c>
      <c r="Z30" s="0">
        <v>8.20833333333333</v>
      </c>
      <c r="AA30" s="0" t="s">
        <v>25</v>
      </c>
    </row>
    <row r="31">
      <c r="B31" s="0" t="s">
        <v>398</v>
      </c>
      <c r="C31" s="291">
        <v>76474</v>
      </c>
      <c r="D31" s="291">
        <v>360</v>
      </c>
      <c r="E31" s="289">
        <v>2.48</v>
      </c>
      <c r="F31" s="0" t="s">
        <v>181</v>
      </c>
      <c r="G31" s="0" t="s">
        <v>399</v>
      </c>
      <c r="H31" s="226">
        <v>2.75</v>
      </c>
      <c r="I31" s="0" t="s">
        <v>400</v>
      </c>
      <c r="J31" s="289">
        <v>2</v>
      </c>
      <c r="K31" s="289">
        <v>2</v>
      </c>
      <c r="L31" s="289">
        <v>5</v>
      </c>
      <c r="M31" s="290"/>
      <c r="N31" s="291">
        <v>720</v>
      </c>
      <c r="O31" s="295">
        <v>0.75</v>
      </c>
      <c r="P31" s="0" t="s">
        <v>377</v>
      </c>
      <c r="Q31" s="0" t="s">
        <v>378</v>
      </c>
      <c r="R31" s="0" t="s">
        <v>379</v>
      </c>
      <c r="S31" s="0" t="s">
        <v>380</v>
      </c>
      <c r="T31" s="0" t="s">
        <v>381</v>
      </c>
      <c r="V31" s="295">
        <v>0.4</v>
      </c>
      <c r="W31" s="295"/>
      <c r="X31" s="0" t="s">
        <v>6</v>
      </c>
      <c r="Z31" s="0">
        <v>7.79166666666667</v>
      </c>
      <c r="AA31" s="0" t="s">
        <v>25</v>
      </c>
    </row>
    <row r="32">
      <c r="B32" s="0" t="s">
        <v>401</v>
      </c>
      <c r="C32" s="291">
        <v>76475</v>
      </c>
      <c r="D32" s="291">
        <v>360</v>
      </c>
      <c r="E32" s="289">
        <v>2.48</v>
      </c>
      <c r="F32" s="0" t="s">
        <v>181</v>
      </c>
      <c r="G32" s="0" t="s">
        <v>402</v>
      </c>
      <c r="H32" s="226">
        <v>2.3215000038221496</v>
      </c>
      <c r="I32" s="0" t="s">
        <v>248</v>
      </c>
      <c r="J32" s="289">
        <v>2</v>
      </c>
      <c r="K32" s="289">
        <v>2</v>
      </c>
      <c r="L32" s="289">
        <v>5</v>
      </c>
      <c r="M32" s="290"/>
      <c r="N32" s="291">
        <v>720</v>
      </c>
      <c r="O32" s="295">
        <v>0.75</v>
      </c>
      <c r="P32" s="0" t="s">
        <v>377</v>
      </c>
      <c r="Q32" s="0" t="s">
        <v>378</v>
      </c>
      <c r="R32" s="0" t="s">
        <v>379</v>
      </c>
      <c r="S32" s="0" t="s">
        <v>380</v>
      </c>
      <c r="T32" s="0" t="s">
        <v>381</v>
      </c>
      <c r="V32" s="295">
        <v>0.4</v>
      </c>
      <c r="W32" s="295"/>
      <c r="X32" s="0" t="s">
        <v>6</v>
      </c>
      <c r="Z32" s="0">
        <v>7.79166666666667</v>
      </c>
      <c r="AA32" s="0" t="s">
        <v>25</v>
      </c>
    </row>
    <row r="33">
      <c r="B33" s="0" t="s">
        <v>403</v>
      </c>
      <c r="C33" s="291">
        <v>76476</v>
      </c>
      <c r="D33" s="291">
        <v>360</v>
      </c>
      <c r="E33" s="289">
        <v>2.48</v>
      </c>
      <c r="F33" s="0" t="s">
        <v>181</v>
      </c>
      <c r="G33" s="0" t="s">
        <v>370</v>
      </c>
      <c r="H33" s="226">
        <v>2.24337000261992</v>
      </c>
      <c r="I33" s="0" t="s">
        <v>209</v>
      </c>
      <c r="J33" s="289">
        <v>2</v>
      </c>
      <c r="K33" s="289">
        <v>2</v>
      </c>
      <c r="L33" s="289">
        <v>5</v>
      </c>
      <c r="M33" s="290"/>
      <c r="N33" s="291">
        <v>720</v>
      </c>
      <c r="O33" s="295">
        <v>0.75</v>
      </c>
      <c r="P33" s="0" t="s">
        <v>377</v>
      </c>
      <c r="Q33" s="0" t="s">
        <v>378</v>
      </c>
      <c r="R33" s="0" t="s">
        <v>379</v>
      </c>
      <c r="S33" s="0" t="s">
        <v>380</v>
      </c>
      <c r="T33" s="0" t="s">
        <v>381</v>
      </c>
      <c r="V33" s="295">
        <v>0.4</v>
      </c>
      <c r="W33" s="295"/>
      <c r="X33" s="0" t="s">
        <v>6</v>
      </c>
      <c r="Z33" s="0">
        <v>7.875</v>
      </c>
      <c r="AA33" s="0" t="s">
        <v>25</v>
      </c>
    </row>
    <row r="34">
      <c r="B34" s="0" t="s">
        <v>404</v>
      </c>
      <c r="C34" s="291">
        <v>76477</v>
      </c>
      <c r="D34" s="291">
        <v>360</v>
      </c>
      <c r="E34" s="289">
        <v>2.48</v>
      </c>
      <c r="F34" s="0" t="s">
        <v>181</v>
      </c>
      <c r="G34" s="0" t="s">
        <v>370</v>
      </c>
      <c r="H34" s="226">
        <v>2.25</v>
      </c>
      <c r="I34" s="0" t="s">
        <v>196</v>
      </c>
      <c r="J34" s="289">
        <v>2</v>
      </c>
      <c r="K34" s="289">
        <v>2</v>
      </c>
      <c r="L34" s="289">
        <v>5</v>
      </c>
      <c r="M34" s="290"/>
      <c r="N34" s="291">
        <v>720</v>
      </c>
      <c r="O34" s="295">
        <v>0.75</v>
      </c>
      <c r="P34" s="0" t="s">
        <v>377</v>
      </c>
      <c r="Q34" s="0" t="s">
        <v>378</v>
      </c>
      <c r="R34" s="0" t="s">
        <v>379</v>
      </c>
      <c r="S34" s="0" t="s">
        <v>380</v>
      </c>
      <c r="T34" s="0" t="s">
        <v>381</v>
      </c>
      <c r="V34" s="295">
        <v>0.4</v>
      </c>
      <c r="W34" s="295"/>
      <c r="X34" s="0" t="s">
        <v>6</v>
      </c>
      <c r="Z34" s="0">
        <v>7.10416666666667</v>
      </c>
      <c r="AA34" s="0" t="s">
        <v>25</v>
      </c>
    </row>
    <row r="35">
      <c r="B35" s="0" t="s">
        <v>405</v>
      </c>
      <c r="C35" s="291">
        <v>76478</v>
      </c>
      <c r="D35" s="291">
        <v>360</v>
      </c>
      <c r="E35" s="289">
        <v>2.48</v>
      </c>
      <c r="F35" s="0" t="s">
        <v>181</v>
      </c>
      <c r="G35" s="0" t="s">
        <v>370</v>
      </c>
      <c r="H35" s="226">
        <v>2.25</v>
      </c>
      <c r="I35" s="0" t="s">
        <v>388</v>
      </c>
      <c r="J35" s="289">
        <v>5</v>
      </c>
      <c r="K35" s="289">
        <v>2</v>
      </c>
      <c r="L35" s="289">
        <v>5</v>
      </c>
      <c r="M35" s="290"/>
      <c r="N35" s="291">
        <v>720</v>
      </c>
      <c r="O35" s="295">
        <v>0.75</v>
      </c>
      <c r="P35" s="0" t="s">
        <v>377</v>
      </c>
      <c r="Q35" s="0" t="s">
        <v>378</v>
      </c>
      <c r="R35" s="0" t="s">
        <v>379</v>
      </c>
      <c r="S35" s="0" t="s">
        <v>380</v>
      </c>
      <c r="T35" s="0" t="s">
        <v>381</v>
      </c>
      <c r="V35" s="295">
        <v>0.4</v>
      </c>
      <c r="W35" s="295"/>
      <c r="X35" s="0" t="s">
        <v>6</v>
      </c>
      <c r="Z35" s="0">
        <v>6.42708333333333</v>
      </c>
      <c r="AA35" s="0" t="s">
        <v>25</v>
      </c>
    </row>
    <row r="36">
      <c r="B36" s="0" t="s">
        <v>406</v>
      </c>
      <c r="C36" s="291">
        <v>76479</v>
      </c>
      <c r="D36" s="291">
        <v>360</v>
      </c>
      <c r="E36" s="289">
        <v>2.48</v>
      </c>
      <c r="F36" s="0" t="s">
        <v>181</v>
      </c>
      <c r="G36" s="0" t="s">
        <v>370</v>
      </c>
      <c r="H36" s="226">
        <v>2.25</v>
      </c>
      <c r="I36" s="0" t="s">
        <v>263</v>
      </c>
      <c r="J36" s="289">
        <v>5</v>
      </c>
      <c r="K36" s="289">
        <v>2</v>
      </c>
      <c r="L36" s="289">
        <v>5</v>
      </c>
      <c r="M36" s="290"/>
      <c r="N36" s="291">
        <v>720</v>
      </c>
      <c r="O36" s="295">
        <v>0.75</v>
      </c>
      <c r="P36" s="0" t="s">
        <v>377</v>
      </c>
      <c r="Q36" s="0" t="s">
        <v>378</v>
      </c>
      <c r="R36" s="0" t="s">
        <v>379</v>
      </c>
      <c r="S36" s="0" t="s">
        <v>380</v>
      </c>
      <c r="T36" s="0" t="s">
        <v>381</v>
      </c>
      <c r="V36" s="295">
        <v>0.4</v>
      </c>
      <c r="W36" s="295"/>
      <c r="X36" s="0" t="s">
        <v>6</v>
      </c>
      <c r="Z36" s="0">
        <v>6.6875</v>
      </c>
      <c r="AA36" s="0" t="s">
        <v>25</v>
      </c>
    </row>
    <row r="37">
      <c r="B37" s="0" t="s">
        <v>407</v>
      </c>
      <c r="C37" s="291">
        <v>76480</v>
      </c>
      <c r="D37" s="291">
        <v>360</v>
      </c>
      <c r="E37" s="289">
        <v>2.48</v>
      </c>
      <c r="F37" s="0" t="s">
        <v>181</v>
      </c>
      <c r="G37" s="0" t="s">
        <v>370</v>
      </c>
      <c r="H37" s="226">
        <v>2.25</v>
      </c>
      <c r="I37" s="0" t="s">
        <v>391</v>
      </c>
      <c r="J37" s="289">
        <v>5</v>
      </c>
      <c r="K37" s="289">
        <v>2</v>
      </c>
      <c r="L37" s="289">
        <v>5</v>
      </c>
      <c r="M37" s="290"/>
      <c r="N37" s="291">
        <v>720</v>
      </c>
      <c r="O37" s="295">
        <v>0.75</v>
      </c>
      <c r="P37" s="0" t="s">
        <v>377</v>
      </c>
      <c r="Q37" s="0" t="s">
        <v>378</v>
      </c>
      <c r="R37" s="0" t="s">
        <v>379</v>
      </c>
      <c r="S37" s="0" t="s">
        <v>380</v>
      </c>
      <c r="T37" s="0" t="s">
        <v>381</v>
      </c>
      <c r="V37" s="295">
        <v>0.4</v>
      </c>
      <c r="W37" s="295"/>
      <c r="X37" s="0" t="s">
        <v>6</v>
      </c>
      <c r="Z37" s="0">
        <v>7.77083333333333</v>
      </c>
      <c r="AA37" s="0" t="s">
        <v>25</v>
      </c>
    </row>
    <row r="38">
      <c r="B38" s="0" t="s">
        <v>408</v>
      </c>
      <c r="C38" s="291">
        <v>76481</v>
      </c>
      <c r="D38" s="291">
        <v>360</v>
      </c>
      <c r="E38" s="289">
        <v>2.48</v>
      </c>
      <c r="F38" s="0" t="s">
        <v>181</v>
      </c>
      <c r="G38" s="0" t="s">
        <v>409</v>
      </c>
      <c r="H38" s="226">
        <v>2.25</v>
      </c>
      <c r="I38" s="0" t="s">
        <v>260</v>
      </c>
      <c r="J38" s="289">
        <v>2</v>
      </c>
      <c r="K38" s="289">
        <v>2</v>
      </c>
      <c r="L38" s="289">
        <v>5</v>
      </c>
      <c r="M38" s="290"/>
      <c r="N38" s="291">
        <v>720</v>
      </c>
      <c r="O38" s="295">
        <v>0.75</v>
      </c>
      <c r="P38" s="0" t="s">
        <v>377</v>
      </c>
      <c r="Q38" s="0" t="s">
        <v>378</v>
      </c>
      <c r="R38" s="0" t="s">
        <v>379</v>
      </c>
      <c r="S38" s="0" t="s">
        <v>380</v>
      </c>
      <c r="T38" s="0" t="s">
        <v>381</v>
      </c>
      <c r="V38" s="295">
        <v>0.4</v>
      </c>
      <c r="W38" s="295"/>
      <c r="X38" s="0" t="s">
        <v>6</v>
      </c>
      <c r="Z38" s="0">
        <v>8.79166666666667</v>
      </c>
      <c r="AA38" s="0" t="s">
        <v>25</v>
      </c>
    </row>
    <row r="39">
      <c r="B39" s="0" t="s">
        <v>410</v>
      </c>
      <c r="C39" s="291">
        <v>76482</v>
      </c>
      <c r="D39" s="291">
        <v>360</v>
      </c>
      <c r="E39" s="289">
        <v>2.48</v>
      </c>
      <c r="F39" s="0" t="s">
        <v>181</v>
      </c>
      <c r="G39" s="0" t="s">
        <v>411</v>
      </c>
      <c r="H39" s="226">
        <v>2.25</v>
      </c>
      <c r="I39" s="0" t="s">
        <v>256</v>
      </c>
      <c r="J39" s="289">
        <v>2</v>
      </c>
      <c r="K39" s="289">
        <v>2</v>
      </c>
      <c r="L39" s="289">
        <v>5</v>
      </c>
      <c r="M39" s="290"/>
      <c r="N39" s="291">
        <v>720</v>
      </c>
      <c r="O39" s="295">
        <v>0.75</v>
      </c>
      <c r="P39" s="0" t="s">
        <v>377</v>
      </c>
      <c r="Q39" s="0" t="s">
        <v>378</v>
      </c>
      <c r="R39" s="0" t="s">
        <v>379</v>
      </c>
      <c r="S39" s="0" t="s">
        <v>380</v>
      </c>
      <c r="T39" s="0" t="s">
        <v>381</v>
      </c>
      <c r="V39" s="295">
        <v>0.4</v>
      </c>
      <c r="W39" s="295"/>
      <c r="X39" s="0" t="s">
        <v>6</v>
      </c>
      <c r="Z39" s="0">
        <v>9.45833333333333</v>
      </c>
      <c r="AA39" s="0" t="s">
        <v>25</v>
      </c>
    </row>
    <row r="40">
      <c r="B40" s="0" t="s">
        <v>412</v>
      </c>
      <c r="C40" s="291">
        <v>76483</v>
      </c>
      <c r="D40" s="291">
        <v>360</v>
      </c>
      <c r="E40" s="289">
        <v>2.48</v>
      </c>
      <c r="F40" s="0" t="s">
        <v>181</v>
      </c>
      <c r="G40" s="0" t="s">
        <v>411</v>
      </c>
      <c r="H40" s="226">
        <v>2.25</v>
      </c>
      <c r="I40" s="0" t="s">
        <v>397</v>
      </c>
      <c r="J40" s="289">
        <v>2</v>
      </c>
      <c r="K40" s="289">
        <v>2</v>
      </c>
      <c r="L40" s="289">
        <v>5</v>
      </c>
      <c r="M40" s="290"/>
      <c r="N40" s="291">
        <v>720</v>
      </c>
      <c r="O40" s="295">
        <v>0.75</v>
      </c>
      <c r="P40" s="0" t="s">
        <v>377</v>
      </c>
      <c r="Q40" s="0" t="s">
        <v>378</v>
      </c>
      <c r="R40" s="0" t="s">
        <v>379</v>
      </c>
      <c r="S40" s="0" t="s">
        <v>380</v>
      </c>
      <c r="T40" s="0" t="s">
        <v>381</v>
      </c>
      <c r="V40" s="295">
        <v>0.4</v>
      </c>
      <c r="W40" s="295"/>
      <c r="X40" s="0" t="s">
        <v>6</v>
      </c>
      <c r="Z40" s="0">
        <v>10.0208333333333</v>
      </c>
      <c r="AA40" s="0" t="s">
        <v>25</v>
      </c>
    </row>
    <row r="41">
      <c r="B41" s="0" t="s">
        <v>413</v>
      </c>
      <c r="C41" s="291">
        <v>76484</v>
      </c>
      <c r="D41" s="291">
        <v>360</v>
      </c>
      <c r="E41" s="289">
        <v>2.48</v>
      </c>
      <c r="F41" s="0" t="s">
        <v>181</v>
      </c>
      <c r="G41" s="0" t="s">
        <v>411</v>
      </c>
      <c r="H41" s="226">
        <v>2.25</v>
      </c>
      <c r="I41" s="0" t="s">
        <v>400</v>
      </c>
      <c r="J41" s="289">
        <v>2</v>
      </c>
      <c r="K41" s="289">
        <v>2</v>
      </c>
      <c r="L41" s="289">
        <v>5</v>
      </c>
      <c r="M41" s="290"/>
      <c r="N41" s="291">
        <v>720</v>
      </c>
      <c r="O41" s="295">
        <v>0.75</v>
      </c>
      <c r="P41" s="0" t="s">
        <v>377</v>
      </c>
      <c r="Q41" s="0" t="s">
        <v>378</v>
      </c>
      <c r="R41" s="0" t="s">
        <v>379</v>
      </c>
      <c r="S41" s="0" t="s">
        <v>380</v>
      </c>
      <c r="T41" s="0" t="s">
        <v>381</v>
      </c>
      <c r="V41" s="295">
        <v>0.4</v>
      </c>
      <c r="W41" s="295"/>
      <c r="X41" s="0" t="s">
        <v>6</v>
      </c>
      <c r="Z41" s="0">
        <v>10.5625</v>
      </c>
      <c r="AA41" s="0" t="s">
        <v>25</v>
      </c>
    </row>
    <row r="42">
      <c r="B42" s="0" t="s">
        <v>414</v>
      </c>
      <c r="C42" s="291">
        <v>76485</v>
      </c>
      <c r="D42" s="291">
        <v>360</v>
      </c>
      <c r="E42" s="289">
        <v>2.48</v>
      </c>
      <c r="F42" s="0" t="s">
        <v>181</v>
      </c>
      <c r="G42" s="0" t="s">
        <v>219</v>
      </c>
      <c r="H42" s="226">
        <v>2.2420000038296</v>
      </c>
      <c r="I42" s="0" t="s">
        <v>209</v>
      </c>
      <c r="J42" s="289"/>
      <c r="K42" s="289"/>
      <c r="L42" s="289"/>
      <c r="M42" s="290"/>
      <c r="N42" s="291">
        <v>720</v>
      </c>
      <c r="O42" s="295">
        <v>0.75</v>
      </c>
      <c r="P42" s="0" t="s">
        <v>377</v>
      </c>
      <c r="Q42" s="0" t="s">
        <v>378</v>
      </c>
      <c r="R42" s="0" t="s">
        <v>379</v>
      </c>
      <c r="S42" s="0" t="s">
        <v>380</v>
      </c>
      <c r="T42" s="0" t="s">
        <v>381</v>
      </c>
      <c r="V42" s="295">
        <v>0.4</v>
      </c>
      <c r="W42" s="295"/>
      <c r="X42" s="0" t="s">
        <v>6</v>
      </c>
      <c r="Z42" s="0">
        <v>6.3125</v>
      </c>
      <c r="AA42" s="0" t="s">
        <v>25</v>
      </c>
    </row>
    <row r="43">
      <c r="B43" s="0" t="s">
        <v>415</v>
      </c>
      <c r="C43" s="291">
        <v>76486</v>
      </c>
      <c r="D43" s="291">
        <v>360</v>
      </c>
      <c r="E43" s="289">
        <v>2.48</v>
      </c>
      <c r="F43" s="0" t="s">
        <v>181</v>
      </c>
      <c r="G43" s="0" t="s">
        <v>208</v>
      </c>
      <c r="H43" s="226">
        <v>-0.76999988079071013</v>
      </c>
      <c r="I43" s="0" t="s">
        <v>209</v>
      </c>
      <c r="J43" s="289"/>
      <c r="K43" s="289"/>
      <c r="L43" s="289"/>
      <c r="M43" s="290"/>
      <c r="N43" s="291">
        <v>720</v>
      </c>
      <c r="O43" s="295">
        <v>0.75</v>
      </c>
      <c r="P43" s="0" t="s">
        <v>377</v>
      </c>
      <c r="Q43" s="0" t="s">
        <v>378</v>
      </c>
      <c r="R43" s="0" t="s">
        <v>379</v>
      </c>
      <c r="S43" s="0" t="s">
        <v>380</v>
      </c>
      <c r="T43" s="0" t="s">
        <v>381</v>
      </c>
      <c r="V43" s="295">
        <v>0.4</v>
      </c>
      <c r="W43" s="295"/>
      <c r="X43" s="0" t="s">
        <v>6</v>
      </c>
      <c r="Z43" s="0">
        <v>7.45833333333333</v>
      </c>
      <c r="AA43" s="0" t="s">
        <v>25</v>
      </c>
    </row>
    <row r="44">
      <c r="B44" s="0" t="s">
        <v>416</v>
      </c>
      <c r="C44" s="291">
        <v>76487</v>
      </c>
      <c r="D44" s="291">
        <v>240</v>
      </c>
      <c r="E44" s="289">
        <v>2.6</v>
      </c>
      <c r="F44" s="0" t="s">
        <v>177</v>
      </c>
      <c r="H44" s="226"/>
      <c r="J44" s="289"/>
      <c r="K44" s="289"/>
      <c r="L44" s="289"/>
      <c r="M44" s="290"/>
      <c r="N44" s="291">
        <v>720</v>
      </c>
      <c r="O44" s="295">
        <v>0.75</v>
      </c>
      <c r="P44" s="0" t="s">
        <v>377</v>
      </c>
      <c r="Q44" s="0" t="s">
        <v>378</v>
      </c>
      <c r="R44" s="0" t="s">
        <v>379</v>
      </c>
      <c r="S44" s="0" t="s">
        <v>380</v>
      </c>
      <c r="T44" s="0" t="s">
        <v>381</v>
      </c>
      <c r="V44" s="295">
        <v>0.4</v>
      </c>
      <c r="W44" s="295"/>
      <c r="X44" s="0" t="s">
        <v>6</v>
      </c>
      <c r="Z44" s="0">
        <v>8.6875</v>
      </c>
      <c r="AA44" s="0" t="s">
        <v>25</v>
      </c>
    </row>
    <row r="45">
      <c r="B45" s="0" t="s">
        <v>417</v>
      </c>
      <c r="C45" s="291">
        <v>76488</v>
      </c>
      <c r="D45" s="291">
        <v>180</v>
      </c>
      <c r="E45" s="289">
        <v>2.35</v>
      </c>
      <c r="F45" s="0" t="s">
        <v>177</v>
      </c>
      <c r="H45" s="226"/>
      <c r="J45" s="289"/>
      <c r="K45" s="289"/>
      <c r="L45" s="289"/>
      <c r="M45" s="290"/>
      <c r="N45" s="291">
        <v>720</v>
      </c>
      <c r="O45" s="295">
        <v>0.75</v>
      </c>
      <c r="P45" s="0" t="s">
        <v>377</v>
      </c>
      <c r="Q45" s="0" t="s">
        <v>378</v>
      </c>
      <c r="R45" s="0" t="s">
        <v>379</v>
      </c>
      <c r="S45" s="0" t="s">
        <v>380</v>
      </c>
      <c r="T45" s="0" t="s">
        <v>381</v>
      </c>
      <c r="V45" s="295">
        <v>0.4</v>
      </c>
      <c r="W45" s="295"/>
      <c r="X45" s="0" t="s">
        <v>6</v>
      </c>
      <c r="Z45" s="0">
        <v>6.97916666666667</v>
      </c>
      <c r="AA45" s="0" t="s">
        <v>25</v>
      </c>
    </row>
    <row r="46">
      <c r="B46" s="0" t="s">
        <v>418</v>
      </c>
      <c r="C46" s="291">
        <v>76489</v>
      </c>
      <c r="D46" s="291">
        <v>120</v>
      </c>
      <c r="E46" s="289">
        <v>2.15</v>
      </c>
      <c r="F46" s="0" t="s">
        <v>177</v>
      </c>
      <c r="H46" s="226"/>
      <c r="J46" s="289"/>
      <c r="K46" s="289"/>
      <c r="L46" s="289"/>
      <c r="M46" s="290"/>
      <c r="N46" s="291">
        <v>720</v>
      </c>
      <c r="O46" s="295">
        <v>0.75</v>
      </c>
      <c r="P46" s="0" t="s">
        <v>377</v>
      </c>
      <c r="Q46" s="0" t="s">
        <v>378</v>
      </c>
      <c r="R46" s="0" t="s">
        <v>379</v>
      </c>
      <c r="S46" s="0" t="s">
        <v>380</v>
      </c>
      <c r="T46" s="0" t="s">
        <v>381</v>
      </c>
      <c r="V46" s="295">
        <v>0.4</v>
      </c>
      <c r="W46" s="295"/>
      <c r="X46" s="0" t="s">
        <v>6</v>
      </c>
      <c r="Z46" s="0">
        <v>5.52083333333333</v>
      </c>
      <c r="AA46" s="0" t="s">
        <v>25</v>
      </c>
    </row>
    <row r="47">
      <c r="B47" s="0" t="s">
        <v>419</v>
      </c>
      <c r="C47" s="291">
        <v>76490</v>
      </c>
      <c r="D47" s="291">
        <v>120</v>
      </c>
      <c r="E47" s="289">
        <v>2.4</v>
      </c>
      <c r="F47" s="0" t="s">
        <v>177</v>
      </c>
      <c r="H47" s="226"/>
      <c r="J47" s="289"/>
      <c r="K47" s="289"/>
      <c r="L47" s="289"/>
      <c r="M47" s="290">
        <v>360</v>
      </c>
      <c r="N47" s="291">
        <v>720</v>
      </c>
      <c r="O47" s="295">
        <v>0.75</v>
      </c>
      <c r="P47" s="0" t="s">
        <v>377</v>
      </c>
      <c r="Q47" s="0" t="s">
        <v>378</v>
      </c>
      <c r="R47" s="0" t="s">
        <v>379</v>
      </c>
      <c r="S47" s="0" t="s">
        <v>380</v>
      </c>
      <c r="T47" s="0" t="s">
        <v>381</v>
      </c>
      <c r="V47" s="295">
        <v>0.4</v>
      </c>
      <c r="W47" s="295"/>
      <c r="X47" s="0" t="s">
        <v>6</v>
      </c>
      <c r="Z47" s="0">
        <v>7.52083333333333</v>
      </c>
      <c r="AA47" s="0" t="s">
        <v>25</v>
      </c>
    </row>
    <row r="48">
      <c r="B48" s="0" t="s">
        <v>420</v>
      </c>
      <c r="C48" s="291">
        <v>76491</v>
      </c>
      <c r="D48" s="291">
        <v>84</v>
      </c>
      <c r="E48" s="289">
        <v>2.1999999999999997</v>
      </c>
      <c r="F48" s="0" t="s">
        <v>177</v>
      </c>
      <c r="H48" s="226"/>
      <c r="J48" s="289"/>
      <c r="K48" s="289"/>
      <c r="L48" s="289"/>
      <c r="M48" s="290">
        <v>360</v>
      </c>
      <c r="N48" s="291">
        <v>720</v>
      </c>
      <c r="O48" s="295">
        <v>0.75</v>
      </c>
      <c r="P48" s="0" t="s">
        <v>377</v>
      </c>
      <c r="Q48" s="0" t="s">
        <v>378</v>
      </c>
      <c r="R48" s="0" t="s">
        <v>379</v>
      </c>
      <c r="S48" s="0" t="s">
        <v>380</v>
      </c>
      <c r="T48" s="0" t="s">
        <v>381</v>
      </c>
      <c r="V48" s="295">
        <v>0.4</v>
      </c>
      <c r="W48" s="295"/>
      <c r="X48" s="0" t="s">
        <v>6</v>
      </c>
      <c r="Z48" s="0">
        <v>6.17708333333333</v>
      </c>
      <c r="AA48" s="0" t="s">
        <v>25</v>
      </c>
    </row>
    <row r="49">
      <c r="B49" s="0" t="s">
        <v>421</v>
      </c>
      <c r="C49" s="291">
        <v>76492</v>
      </c>
      <c r="D49" s="291">
        <v>84</v>
      </c>
      <c r="E49" s="289">
        <v>2.15</v>
      </c>
      <c r="F49" s="0" t="s">
        <v>177</v>
      </c>
      <c r="H49" s="226"/>
      <c r="J49" s="289"/>
      <c r="K49" s="289"/>
      <c r="L49" s="289"/>
      <c r="M49" s="290"/>
      <c r="N49" s="291">
        <v>720</v>
      </c>
      <c r="O49" s="295">
        <v>0.75</v>
      </c>
      <c r="P49" s="0" t="s">
        <v>377</v>
      </c>
      <c r="Q49" s="0" t="s">
        <v>378</v>
      </c>
      <c r="R49" s="0" t="s">
        <v>379</v>
      </c>
      <c r="S49" s="0" t="s">
        <v>380</v>
      </c>
      <c r="T49" s="0" t="s">
        <v>381</v>
      </c>
      <c r="V49" s="295">
        <v>0.4</v>
      </c>
      <c r="W49" s="295"/>
      <c r="X49" s="0" t="s">
        <v>6</v>
      </c>
      <c r="Z49" s="0">
        <v>4.33854166666667</v>
      </c>
      <c r="AA49" s="0" t="s">
        <v>25</v>
      </c>
    </row>
    <row r="50">
      <c r="B50" s="0" t="s">
        <v>422</v>
      </c>
      <c r="C50" s="291">
        <v>76493</v>
      </c>
      <c r="D50" s="291">
        <v>60</v>
      </c>
      <c r="E50" s="289">
        <v>2.1</v>
      </c>
      <c r="F50" s="0" t="s">
        <v>177</v>
      </c>
      <c r="H50" s="226"/>
      <c r="J50" s="289"/>
      <c r="K50" s="289"/>
      <c r="L50" s="289"/>
      <c r="M50" s="290"/>
      <c r="N50" s="291">
        <v>720</v>
      </c>
      <c r="O50" s="295">
        <v>0.75</v>
      </c>
      <c r="P50" s="0" t="s">
        <v>377</v>
      </c>
      <c r="Q50" s="0" t="s">
        <v>378</v>
      </c>
      <c r="R50" s="0" t="s">
        <v>379</v>
      </c>
      <c r="S50" s="0" t="s">
        <v>380</v>
      </c>
      <c r="T50" s="0" t="s">
        <v>381</v>
      </c>
      <c r="V50" s="295">
        <v>0.4</v>
      </c>
      <c r="W50" s="295"/>
      <c r="X50" s="0" t="s">
        <v>6</v>
      </c>
      <c r="Z50" s="0">
        <v>3.22916666666667</v>
      </c>
      <c r="AA50" s="0" t="s">
        <v>25</v>
      </c>
    </row>
    <row r="51">
      <c r="B51" s="0" t="s">
        <v>423</v>
      </c>
      <c r="C51" s="291">
        <v>76494</v>
      </c>
      <c r="D51" s="291">
        <v>60</v>
      </c>
      <c r="E51" s="289">
        <v>2.4</v>
      </c>
      <c r="F51" s="0" t="s">
        <v>177</v>
      </c>
      <c r="H51" s="226"/>
      <c r="J51" s="289"/>
      <c r="K51" s="289"/>
      <c r="L51" s="289"/>
      <c r="M51" s="290">
        <v>360</v>
      </c>
      <c r="N51" s="291">
        <v>720</v>
      </c>
      <c r="O51" s="295">
        <v>0.75</v>
      </c>
      <c r="P51" s="0" t="s">
        <v>377</v>
      </c>
      <c r="Q51" s="0" t="s">
        <v>378</v>
      </c>
      <c r="R51" s="0" t="s">
        <v>379</v>
      </c>
      <c r="S51" s="0" t="s">
        <v>380</v>
      </c>
      <c r="T51" s="0" t="s">
        <v>381</v>
      </c>
      <c r="V51" s="295">
        <v>0.4</v>
      </c>
      <c r="W51" s="295"/>
      <c r="X51" s="0" t="s">
        <v>6</v>
      </c>
      <c r="Z51" s="0">
        <v>4.67708333333333</v>
      </c>
      <c r="AA51" s="0" t="s">
        <v>25</v>
      </c>
    </row>
    <row r="52">
      <c r="B52" s="0" t="s">
        <v>424</v>
      </c>
      <c r="C52" s="291">
        <v>76495</v>
      </c>
      <c r="D52" s="291">
        <v>180</v>
      </c>
      <c r="E52" s="289">
        <v>3.5999999999999996</v>
      </c>
      <c r="F52" s="0" t="s">
        <v>177</v>
      </c>
      <c r="H52" s="226"/>
      <c r="J52" s="289"/>
      <c r="K52" s="289"/>
      <c r="L52" s="289"/>
      <c r="M52" s="290"/>
      <c r="N52" s="291">
        <v>720</v>
      </c>
      <c r="O52" s="295">
        <v>0.75</v>
      </c>
      <c r="P52" s="0" t="s">
        <v>6</v>
      </c>
      <c r="Q52" s="0" t="s">
        <v>6</v>
      </c>
      <c r="R52" s="0" t="s">
        <v>6</v>
      </c>
      <c r="S52" s="0" t="s">
        <v>6</v>
      </c>
      <c r="T52" s="0" t="s">
        <v>6</v>
      </c>
      <c r="V52" s="295"/>
      <c r="W52" s="295"/>
      <c r="X52" s="0" t="s">
        <v>6</v>
      </c>
      <c r="Z52" s="0">
        <v>4.27604166666667</v>
      </c>
      <c r="AA52" s="0" t="s">
        <v>25</v>
      </c>
    </row>
    <row r="53">
      <c r="B53" s="0" t="s">
        <v>425</v>
      </c>
      <c r="C53" s="291">
        <v>76496</v>
      </c>
      <c r="D53" s="291">
        <v>180</v>
      </c>
      <c r="E53" s="289">
        <v>3.5700000009499395</v>
      </c>
      <c r="F53" s="0" t="s">
        <v>181</v>
      </c>
      <c r="G53" s="0" t="s">
        <v>385</v>
      </c>
      <c r="H53" s="226">
        <v>3.48000000249594</v>
      </c>
      <c r="I53" s="0" t="s">
        <v>209</v>
      </c>
      <c r="J53" s="289"/>
      <c r="K53" s="289"/>
      <c r="L53" s="289"/>
      <c r="M53" s="290"/>
      <c r="N53" s="291">
        <v>720</v>
      </c>
      <c r="O53" s="295">
        <v>0.75</v>
      </c>
      <c r="P53" s="0" t="s">
        <v>6</v>
      </c>
      <c r="Q53" s="0" t="s">
        <v>6</v>
      </c>
      <c r="R53" s="0" t="s">
        <v>6</v>
      </c>
      <c r="S53" s="0" t="s">
        <v>6</v>
      </c>
      <c r="T53" s="0" t="s">
        <v>6</v>
      </c>
      <c r="V53" s="295"/>
      <c r="W53" s="295"/>
      <c r="X53" s="0" t="s">
        <v>6</v>
      </c>
      <c r="Z53" s="0">
        <v>4.29166666666667</v>
      </c>
      <c r="AA53" s="0" t="s">
        <v>25</v>
      </c>
    </row>
    <row r="54">
      <c r="B54" s="0" t="s">
        <v>426</v>
      </c>
      <c r="C54" s="291">
        <v>76497</v>
      </c>
      <c r="D54" s="291">
        <v>180</v>
      </c>
      <c r="E54" s="289">
        <v>3.6492499990388803</v>
      </c>
      <c r="F54" s="0" t="s">
        <v>181</v>
      </c>
      <c r="G54" s="0" t="s">
        <v>370</v>
      </c>
      <c r="H54" s="226">
        <v>3.4126200016587998</v>
      </c>
      <c r="I54" s="0" t="s">
        <v>209</v>
      </c>
      <c r="J54" s="289"/>
      <c r="K54" s="289"/>
      <c r="L54" s="289"/>
      <c r="M54" s="290"/>
      <c r="N54" s="291">
        <v>720</v>
      </c>
      <c r="O54" s="295">
        <v>0.75</v>
      </c>
      <c r="P54" s="0" t="s">
        <v>6</v>
      </c>
      <c r="Q54" s="0" t="s">
        <v>6</v>
      </c>
      <c r="R54" s="0" t="s">
        <v>6</v>
      </c>
      <c r="S54" s="0" t="s">
        <v>6</v>
      </c>
      <c r="T54" s="0" t="s">
        <v>6</v>
      </c>
      <c r="V54" s="295"/>
      <c r="W54" s="295"/>
      <c r="X54" s="0" t="s">
        <v>6</v>
      </c>
      <c r="Z54" s="0">
        <v>4.28125</v>
      </c>
      <c r="AA54" s="0" t="s">
        <v>25</v>
      </c>
    </row>
    <row r="55">
      <c r="B55" s="0" t="s">
        <v>427</v>
      </c>
      <c r="C55" s="291">
        <v>76498</v>
      </c>
      <c r="D55" s="291">
        <v>180</v>
      </c>
      <c r="E55" s="289">
        <v>3.38000000938773</v>
      </c>
      <c r="F55" s="0" t="s">
        <v>181</v>
      </c>
      <c r="G55" s="0" t="s">
        <v>219</v>
      </c>
      <c r="H55" s="226">
        <v>3.14200001321733</v>
      </c>
      <c r="I55" s="0" t="s">
        <v>209</v>
      </c>
      <c r="J55" s="289"/>
      <c r="K55" s="289"/>
      <c r="L55" s="289"/>
      <c r="M55" s="290"/>
      <c r="N55" s="291">
        <v>720</v>
      </c>
      <c r="O55" s="295">
        <v>0.75</v>
      </c>
      <c r="P55" s="0" t="s">
        <v>6</v>
      </c>
      <c r="Q55" s="0" t="s">
        <v>6</v>
      </c>
      <c r="R55" s="0" t="s">
        <v>6</v>
      </c>
      <c r="S55" s="0" t="s">
        <v>6</v>
      </c>
      <c r="T55" s="0" t="s">
        <v>6</v>
      </c>
      <c r="V55" s="295"/>
      <c r="W55" s="295"/>
      <c r="X55" s="0" t="s">
        <v>6</v>
      </c>
      <c r="Z55" s="0">
        <v>4.30208333333333</v>
      </c>
      <c r="AA55" s="0" t="s">
        <v>25</v>
      </c>
    </row>
    <row r="56">
      <c r="B56" s="0" t="s">
        <v>428</v>
      </c>
      <c r="C56" s="291">
        <v>76499</v>
      </c>
      <c r="D56" s="291">
        <v>180</v>
      </c>
      <c r="E56" s="289">
        <v>3.55</v>
      </c>
      <c r="F56" s="0" t="s">
        <v>181</v>
      </c>
      <c r="G56" s="0" t="s">
        <v>208</v>
      </c>
      <c r="H56" s="226">
        <v>0.30000011920929204</v>
      </c>
      <c r="I56" s="0" t="s">
        <v>209</v>
      </c>
      <c r="J56" s="289"/>
      <c r="K56" s="289"/>
      <c r="L56" s="289"/>
      <c r="M56" s="290"/>
      <c r="N56" s="291">
        <v>720</v>
      </c>
      <c r="O56" s="295">
        <v>0.75</v>
      </c>
      <c r="P56" s="0" t="s">
        <v>6</v>
      </c>
      <c r="Q56" s="0" t="s">
        <v>6</v>
      </c>
      <c r="R56" s="0" t="s">
        <v>6</v>
      </c>
      <c r="S56" s="0" t="s">
        <v>6</v>
      </c>
      <c r="T56" s="0" t="s">
        <v>6</v>
      </c>
      <c r="V56" s="295"/>
      <c r="W56" s="295"/>
      <c r="X56" s="0" t="s">
        <v>6</v>
      </c>
      <c r="Z56" s="0">
        <v>4.29166666666667</v>
      </c>
      <c r="AA56" s="0" t="s">
        <v>25</v>
      </c>
    </row>
    <row r="57">
      <c r="B57" s="0" t="s">
        <v>429</v>
      </c>
      <c r="C57" s="291">
        <v>76500</v>
      </c>
      <c r="D57" s="291">
        <v>36</v>
      </c>
      <c r="E57" s="289">
        <v>4.3999999999999995</v>
      </c>
      <c r="F57" s="0" t="s">
        <v>177</v>
      </c>
      <c r="H57" s="226"/>
      <c r="J57" s="289"/>
      <c r="K57" s="289"/>
      <c r="L57" s="289"/>
      <c r="M57" s="290"/>
      <c r="N57" s="291">
        <v>720</v>
      </c>
      <c r="O57" s="295">
        <v>0.75</v>
      </c>
      <c r="P57" s="0" t="s">
        <v>6</v>
      </c>
      <c r="Q57" s="0" t="s">
        <v>6</v>
      </c>
      <c r="R57" s="0" t="s">
        <v>6</v>
      </c>
      <c r="S57" s="0" t="s">
        <v>6</v>
      </c>
      <c r="T57" s="0" t="s">
        <v>6</v>
      </c>
      <c r="V57" s="295"/>
      <c r="W57" s="295"/>
      <c r="X57" s="0" t="s">
        <v>6</v>
      </c>
      <c r="Z57" s="0">
        <v>2.92708333333333</v>
      </c>
      <c r="AA57" s="0" t="s">
        <v>25</v>
      </c>
    </row>
    <row r="58">
      <c r="B58" s="0" t="s">
        <v>430</v>
      </c>
      <c r="C58" s="291">
        <v>76501</v>
      </c>
      <c r="D58" s="291">
        <v>36</v>
      </c>
      <c r="E58" s="289">
        <v>3.97000000094994</v>
      </c>
      <c r="F58" s="0" t="s">
        <v>181</v>
      </c>
      <c r="G58" s="0" t="s">
        <v>385</v>
      </c>
      <c r="H58" s="226">
        <v>3.88000000249594</v>
      </c>
      <c r="I58" s="0" t="s">
        <v>209</v>
      </c>
      <c r="J58" s="289"/>
      <c r="K58" s="289"/>
      <c r="L58" s="289"/>
      <c r="M58" s="290"/>
      <c r="N58" s="291">
        <v>720</v>
      </c>
      <c r="O58" s="295">
        <v>0.75</v>
      </c>
      <c r="P58" s="0" t="s">
        <v>6</v>
      </c>
      <c r="Q58" s="0" t="s">
        <v>6</v>
      </c>
      <c r="R58" s="0" t="s">
        <v>6</v>
      </c>
      <c r="S58" s="0" t="s">
        <v>6</v>
      </c>
      <c r="T58" s="0" t="s">
        <v>6</v>
      </c>
      <c r="V58" s="295"/>
      <c r="W58" s="295"/>
      <c r="X58" s="0" t="s">
        <v>6</v>
      </c>
      <c r="Z58" s="0">
        <v>2.92708333333333</v>
      </c>
      <c r="AA58" s="0" t="s">
        <v>25</v>
      </c>
    </row>
    <row r="59">
      <c r="B59" s="0" t="s">
        <v>431</v>
      </c>
      <c r="C59" s="291">
        <v>76502</v>
      </c>
      <c r="D59" s="291">
        <v>36</v>
      </c>
      <c r="E59" s="289">
        <v>4.04924999903888</v>
      </c>
      <c r="F59" s="0" t="s">
        <v>181</v>
      </c>
      <c r="G59" s="0" t="s">
        <v>370</v>
      </c>
      <c r="H59" s="226">
        <v>3.8126200016588</v>
      </c>
      <c r="I59" s="0" t="s">
        <v>209</v>
      </c>
      <c r="J59" s="289"/>
      <c r="K59" s="289"/>
      <c r="L59" s="289"/>
      <c r="M59" s="290"/>
      <c r="N59" s="291">
        <v>720</v>
      </c>
      <c r="O59" s="295">
        <v>0.75</v>
      </c>
      <c r="P59" s="0" t="s">
        <v>6</v>
      </c>
      <c r="Q59" s="0" t="s">
        <v>6</v>
      </c>
      <c r="R59" s="0" t="s">
        <v>6</v>
      </c>
      <c r="S59" s="0" t="s">
        <v>6</v>
      </c>
      <c r="T59" s="0" t="s">
        <v>6</v>
      </c>
      <c r="V59" s="295"/>
      <c r="W59" s="295"/>
      <c r="X59" s="0" t="s">
        <v>6</v>
      </c>
      <c r="Z59" s="0">
        <v>2.92708333333333</v>
      </c>
      <c r="AA59" s="0" t="s">
        <v>25</v>
      </c>
    </row>
    <row r="60">
      <c r="B60" s="0" t="s">
        <v>432</v>
      </c>
      <c r="C60" s="291">
        <v>76503</v>
      </c>
      <c r="D60" s="291">
        <v>36</v>
      </c>
      <c r="E60" s="289">
        <v>3.7800000093877304</v>
      </c>
      <c r="F60" s="0" t="s">
        <v>181</v>
      </c>
      <c r="G60" s="0" t="s">
        <v>219</v>
      </c>
      <c r="H60" s="226">
        <v>3.54200001321733</v>
      </c>
      <c r="I60" s="0" t="s">
        <v>209</v>
      </c>
      <c r="J60" s="289"/>
      <c r="K60" s="289"/>
      <c r="L60" s="289"/>
      <c r="M60" s="290"/>
      <c r="N60" s="291">
        <v>720</v>
      </c>
      <c r="O60" s="295">
        <v>0.75</v>
      </c>
      <c r="P60" s="0" t="s">
        <v>6</v>
      </c>
      <c r="Q60" s="0" t="s">
        <v>6</v>
      </c>
      <c r="R60" s="0" t="s">
        <v>6</v>
      </c>
      <c r="S60" s="0" t="s">
        <v>6</v>
      </c>
      <c r="T60" s="0" t="s">
        <v>6</v>
      </c>
      <c r="V60" s="295"/>
      <c r="W60" s="295"/>
      <c r="X60" s="0" t="s">
        <v>6</v>
      </c>
      <c r="Z60" s="0">
        <v>2.92708333333333</v>
      </c>
      <c r="AA60" s="0" t="s">
        <v>25</v>
      </c>
    </row>
    <row r="61">
      <c r="B61" s="0" t="s">
        <v>433</v>
      </c>
      <c r="C61" s="291">
        <v>76504</v>
      </c>
      <c r="D61" s="291">
        <v>36</v>
      </c>
      <c r="E61" s="289">
        <v>3.95</v>
      </c>
      <c r="F61" s="0" t="s">
        <v>181</v>
      </c>
      <c r="G61" s="0" t="s">
        <v>208</v>
      </c>
      <c r="H61" s="226">
        <v>0.70000011920929206</v>
      </c>
      <c r="I61" s="0" t="s">
        <v>209</v>
      </c>
      <c r="J61" s="289"/>
      <c r="K61" s="289"/>
      <c r="L61" s="289"/>
      <c r="M61" s="290"/>
      <c r="N61" s="291">
        <v>720</v>
      </c>
      <c r="O61" s="295">
        <v>0.75</v>
      </c>
      <c r="P61" s="0" t="s">
        <v>6</v>
      </c>
      <c r="Q61" s="0" t="s">
        <v>6</v>
      </c>
      <c r="R61" s="0" t="s">
        <v>6</v>
      </c>
      <c r="S61" s="0" t="s">
        <v>6</v>
      </c>
      <c r="T61" s="0" t="s">
        <v>6</v>
      </c>
      <c r="V61" s="295"/>
      <c r="W61" s="295"/>
      <c r="X61" s="0" t="s">
        <v>6</v>
      </c>
      <c r="Z61" s="0">
        <v>2.92708333333333</v>
      </c>
      <c r="AA61" s="0" t="s">
        <v>25</v>
      </c>
    </row>
    <row r="62">
      <c r="B62" s="0" t="s">
        <v>434</v>
      </c>
      <c r="C62" s="291">
        <v>76505</v>
      </c>
      <c r="D62" s="291">
        <v>360</v>
      </c>
      <c r="E62" s="289">
        <v>3.5999999999999996</v>
      </c>
      <c r="F62" s="0" t="s">
        <v>177</v>
      </c>
      <c r="H62" s="226"/>
      <c r="J62" s="289"/>
      <c r="K62" s="289"/>
      <c r="L62" s="289"/>
      <c r="M62" s="290"/>
      <c r="N62" s="291">
        <v>720</v>
      </c>
      <c r="O62" s="295">
        <v>0.75</v>
      </c>
      <c r="P62" s="0" t="s">
        <v>6</v>
      </c>
      <c r="Q62" s="0" t="s">
        <v>6</v>
      </c>
      <c r="R62" s="0" t="s">
        <v>6</v>
      </c>
      <c r="S62" s="0" t="s">
        <v>6</v>
      </c>
      <c r="T62" s="0" t="s">
        <v>6</v>
      </c>
      <c r="V62" s="295"/>
      <c r="W62" s="295"/>
      <c r="X62" s="0" t="s">
        <v>6</v>
      </c>
      <c r="Z62" s="0">
        <v>13.9375</v>
      </c>
      <c r="AA62" s="0" t="s">
        <v>25</v>
      </c>
    </row>
    <row r="63">
      <c r="B63" s="0" t="s">
        <v>435</v>
      </c>
      <c r="C63" s="291">
        <v>76506</v>
      </c>
      <c r="D63" s="291">
        <v>180</v>
      </c>
      <c r="E63" s="289">
        <v>3.55</v>
      </c>
      <c r="F63" s="0" t="s">
        <v>177</v>
      </c>
      <c r="H63" s="226"/>
      <c r="J63" s="289"/>
      <c r="K63" s="289"/>
      <c r="L63" s="289"/>
      <c r="M63" s="290"/>
      <c r="N63" s="291">
        <v>720</v>
      </c>
      <c r="O63" s="295">
        <v>0.75</v>
      </c>
      <c r="P63" s="0" t="s">
        <v>6</v>
      </c>
      <c r="Q63" s="0" t="s">
        <v>6</v>
      </c>
      <c r="R63" s="0" t="s">
        <v>6</v>
      </c>
      <c r="S63" s="0" t="s">
        <v>6</v>
      </c>
      <c r="T63" s="0" t="s">
        <v>6</v>
      </c>
      <c r="V63" s="295"/>
      <c r="W63" s="295"/>
      <c r="X63" s="0" t="s">
        <v>6</v>
      </c>
      <c r="Z63" s="0">
        <v>7.27083333333333</v>
      </c>
      <c r="AA63" s="0" t="s">
        <v>25</v>
      </c>
    </row>
    <row r="64">
      <c r="B64" s="0" t="s">
        <v>436</v>
      </c>
      <c r="C64" s="291">
        <v>76507</v>
      </c>
      <c r="D64" s="291">
        <v>180</v>
      </c>
      <c r="E64" s="289">
        <v>3.55</v>
      </c>
      <c r="F64" s="0" t="s">
        <v>181</v>
      </c>
      <c r="G64" s="0" t="s">
        <v>385</v>
      </c>
      <c r="H64" s="226">
        <v>3.460000001546</v>
      </c>
      <c r="I64" s="0" t="s">
        <v>209</v>
      </c>
      <c r="J64" s="289"/>
      <c r="K64" s="289"/>
      <c r="L64" s="289"/>
      <c r="M64" s="290"/>
      <c r="N64" s="291">
        <v>720</v>
      </c>
      <c r="O64" s="295">
        <v>0.75</v>
      </c>
      <c r="P64" s="0" t="s">
        <v>6</v>
      </c>
      <c r="Q64" s="0" t="s">
        <v>6</v>
      </c>
      <c r="R64" s="0" t="s">
        <v>6</v>
      </c>
      <c r="S64" s="0" t="s">
        <v>6</v>
      </c>
      <c r="T64" s="0" t="s">
        <v>6</v>
      </c>
      <c r="V64" s="295"/>
      <c r="W64" s="295"/>
      <c r="X64" s="0" t="s">
        <v>6</v>
      </c>
      <c r="Z64" s="0">
        <v>7.17708333333333</v>
      </c>
      <c r="AA64" s="0" t="s">
        <v>25</v>
      </c>
    </row>
    <row r="65">
      <c r="B65" s="0" t="s">
        <v>437</v>
      </c>
      <c r="C65" s="291">
        <v>76508</v>
      </c>
      <c r="D65" s="291">
        <v>180</v>
      </c>
      <c r="E65" s="289">
        <v>3.55</v>
      </c>
      <c r="F65" s="0" t="s">
        <v>181</v>
      </c>
      <c r="G65" s="0" t="s">
        <v>370</v>
      </c>
      <c r="H65" s="226">
        <v>3.3133700026199198</v>
      </c>
      <c r="I65" s="0" t="s">
        <v>209</v>
      </c>
      <c r="J65" s="289"/>
      <c r="K65" s="289"/>
      <c r="L65" s="289"/>
      <c r="M65" s="290"/>
      <c r="N65" s="291">
        <v>720</v>
      </c>
      <c r="O65" s="295">
        <v>0.75</v>
      </c>
      <c r="P65" s="0" t="s">
        <v>6</v>
      </c>
      <c r="Q65" s="0" t="s">
        <v>6</v>
      </c>
      <c r="R65" s="0" t="s">
        <v>6</v>
      </c>
      <c r="S65" s="0" t="s">
        <v>6</v>
      </c>
      <c r="T65" s="0" t="s">
        <v>6</v>
      </c>
      <c r="V65" s="295"/>
      <c r="W65" s="295"/>
      <c r="X65" s="0" t="s">
        <v>6</v>
      </c>
      <c r="Z65" s="0">
        <v>7.17708333333333</v>
      </c>
      <c r="AA65" s="0" t="s">
        <v>25</v>
      </c>
    </row>
    <row r="66">
      <c r="B66" s="0" t="s">
        <v>438</v>
      </c>
      <c r="C66" s="291">
        <v>76509</v>
      </c>
      <c r="D66" s="291">
        <v>180</v>
      </c>
      <c r="E66" s="289">
        <v>3.55</v>
      </c>
      <c r="F66" s="0" t="s">
        <v>181</v>
      </c>
      <c r="G66" s="0" t="s">
        <v>219</v>
      </c>
      <c r="H66" s="226">
        <v>3.3120000038296</v>
      </c>
      <c r="I66" s="0" t="s">
        <v>209</v>
      </c>
      <c r="J66" s="289"/>
      <c r="K66" s="289"/>
      <c r="L66" s="289"/>
      <c r="M66" s="290"/>
      <c r="N66" s="291">
        <v>720</v>
      </c>
      <c r="O66" s="295">
        <v>0.75</v>
      </c>
      <c r="P66" s="0" t="s">
        <v>6</v>
      </c>
      <c r="Q66" s="0" t="s">
        <v>6</v>
      </c>
      <c r="R66" s="0" t="s">
        <v>6</v>
      </c>
      <c r="S66" s="0" t="s">
        <v>6</v>
      </c>
      <c r="T66" s="0" t="s">
        <v>6</v>
      </c>
      <c r="V66" s="295"/>
      <c r="W66" s="295"/>
      <c r="X66" s="0" t="s">
        <v>6</v>
      </c>
      <c r="Z66" s="0">
        <v>7.14583333333333</v>
      </c>
      <c r="AA66" s="0" t="s">
        <v>25</v>
      </c>
    </row>
    <row r="67">
      <c r="B67" s="0" t="s">
        <v>439</v>
      </c>
      <c r="C67" s="291">
        <v>76510</v>
      </c>
      <c r="D67" s="291">
        <v>180</v>
      </c>
      <c r="E67" s="289">
        <v>3.55</v>
      </c>
      <c r="F67" s="0" t="s">
        <v>181</v>
      </c>
      <c r="G67" s="0" t="s">
        <v>208</v>
      </c>
      <c r="H67" s="226">
        <v>0.30000011920929004</v>
      </c>
      <c r="I67" s="0" t="s">
        <v>209</v>
      </c>
      <c r="J67" s="289"/>
      <c r="K67" s="289"/>
      <c r="L67" s="289"/>
      <c r="M67" s="290"/>
      <c r="N67" s="291">
        <v>720</v>
      </c>
      <c r="O67" s="295">
        <v>0.75</v>
      </c>
      <c r="P67" s="0" t="s">
        <v>6</v>
      </c>
      <c r="Q67" s="0" t="s">
        <v>6</v>
      </c>
      <c r="R67" s="0" t="s">
        <v>6</v>
      </c>
      <c r="S67" s="0" t="s">
        <v>6</v>
      </c>
      <c r="T67" s="0" t="s">
        <v>6</v>
      </c>
      <c r="V67" s="295"/>
      <c r="W67" s="295"/>
      <c r="X67" s="0" t="s">
        <v>6</v>
      </c>
      <c r="Z67" s="0">
        <v>7.1875</v>
      </c>
      <c r="AA67" s="0" t="s">
        <v>25</v>
      </c>
    </row>
    <row r="68">
      <c r="B68" s="0" t="s">
        <v>440</v>
      </c>
      <c r="C68" s="291">
        <v>76511</v>
      </c>
      <c r="D68" s="291">
        <v>84</v>
      </c>
      <c r="E68" s="289">
        <v>3.35</v>
      </c>
      <c r="F68" s="0" t="s">
        <v>177</v>
      </c>
      <c r="H68" s="226"/>
      <c r="J68" s="289"/>
      <c r="K68" s="289"/>
      <c r="L68" s="289"/>
      <c r="M68" s="290">
        <v>360</v>
      </c>
      <c r="N68" s="291">
        <v>720</v>
      </c>
      <c r="O68" s="295">
        <v>0.75</v>
      </c>
      <c r="P68" s="0" t="s">
        <v>6</v>
      </c>
      <c r="Q68" s="0" t="s">
        <v>6</v>
      </c>
      <c r="R68" s="0" t="s">
        <v>6</v>
      </c>
      <c r="S68" s="0" t="s">
        <v>6</v>
      </c>
      <c r="T68" s="0" t="s">
        <v>6</v>
      </c>
      <c r="V68" s="295"/>
      <c r="W68" s="295"/>
      <c r="X68" s="0" t="s">
        <v>6</v>
      </c>
      <c r="Z68" s="0">
        <v>6.14583333333333</v>
      </c>
      <c r="AA68" s="0" t="s">
        <v>25</v>
      </c>
    </row>
    <row r="69">
      <c r="B69" s="0" t="s">
        <v>441</v>
      </c>
      <c r="C69" s="291">
        <v>76512</v>
      </c>
      <c r="D69" s="291">
        <v>60</v>
      </c>
      <c r="E69" s="289">
        <v>3.35</v>
      </c>
      <c r="F69" s="0" t="s">
        <v>177</v>
      </c>
      <c r="H69" s="226"/>
      <c r="J69" s="289"/>
      <c r="K69" s="289"/>
      <c r="L69" s="289"/>
      <c r="M69" s="290">
        <v>360</v>
      </c>
      <c r="N69" s="291">
        <v>720</v>
      </c>
      <c r="O69" s="295">
        <v>0.75</v>
      </c>
      <c r="P69" s="0" t="s">
        <v>6</v>
      </c>
      <c r="Q69" s="0" t="s">
        <v>6</v>
      </c>
      <c r="R69" s="0" t="s">
        <v>6</v>
      </c>
      <c r="S69" s="0" t="s">
        <v>6</v>
      </c>
      <c r="T69" s="0" t="s">
        <v>6</v>
      </c>
      <c r="V69" s="295"/>
      <c r="W69" s="295"/>
      <c r="X69" s="0" t="s">
        <v>6</v>
      </c>
      <c r="Z69" s="0">
        <v>4.671875</v>
      </c>
      <c r="AA69" s="0" t="s">
        <v>25</v>
      </c>
    </row>
    <row r="70">
      <c r="B70" s="0" t="s">
        <v>442</v>
      </c>
      <c r="C70" s="291">
        <v>76513</v>
      </c>
      <c r="D70" s="291">
        <v>48</v>
      </c>
      <c r="E70" s="289">
        <v>3.35</v>
      </c>
      <c r="F70" s="0" t="s">
        <v>177</v>
      </c>
      <c r="H70" s="226"/>
      <c r="J70" s="289"/>
      <c r="K70" s="289"/>
      <c r="L70" s="289"/>
      <c r="M70" s="290"/>
      <c r="N70" s="291">
        <v>720</v>
      </c>
      <c r="O70" s="295">
        <v>0.75</v>
      </c>
      <c r="P70" s="0" t="s">
        <v>6</v>
      </c>
      <c r="Q70" s="0" t="s">
        <v>6</v>
      </c>
      <c r="R70" s="0" t="s">
        <v>6</v>
      </c>
      <c r="S70" s="0" t="s">
        <v>6</v>
      </c>
      <c r="T70" s="0" t="s">
        <v>6</v>
      </c>
      <c r="V70" s="295"/>
      <c r="W70" s="295"/>
      <c r="X70" s="0" t="s">
        <v>6</v>
      </c>
      <c r="Z70" s="0">
        <v>2.27604166666667</v>
      </c>
      <c r="AA70" s="0" t="s">
        <v>25</v>
      </c>
    </row>
    <row r="71">
      <c r="B71" s="0" t="s">
        <v>443</v>
      </c>
      <c r="C71" s="291">
        <v>76514</v>
      </c>
      <c r="D71" s="291">
        <v>48</v>
      </c>
      <c r="E71" s="289">
        <v>3.35</v>
      </c>
      <c r="F71" s="0" t="s">
        <v>181</v>
      </c>
      <c r="G71" s="0" t="s">
        <v>444</v>
      </c>
      <c r="H71" s="226">
        <v>3.2697500001173503</v>
      </c>
      <c r="I71" s="0" t="s">
        <v>182</v>
      </c>
      <c r="J71" s="289"/>
      <c r="K71" s="289"/>
      <c r="L71" s="289"/>
      <c r="M71" s="290"/>
      <c r="N71" s="291">
        <v>720</v>
      </c>
      <c r="O71" s="295">
        <v>0.75</v>
      </c>
      <c r="P71" s="0" t="s">
        <v>6</v>
      </c>
      <c r="Q71" s="0" t="s">
        <v>6</v>
      </c>
      <c r="R71" s="0" t="s">
        <v>6</v>
      </c>
      <c r="S71" s="0" t="s">
        <v>6</v>
      </c>
      <c r="T71" s="0" t="s">
        <v>6</v>
      </c>
      <c r="V71" s="295"/>
      <c r="W71" s="295"/>
      <c r="X71" s="0" t="s">
        <v>6</v>
      </c>
      <c r="Z71" s="0">
        <v>2.27604166666667</v>
      </c>
      <c r="AA71" s="0" t="s">
        <v>25</v>
      </c>
    </row>
    <row r="72">
      <c r="B72" s="0" t="s">
        <v>445</v>
      </c>
      <c r="C72" s="291">
        <v>76515</v>
      </c>
      <c r="D72" s="291">
        <v>48</v>
      </c>
      <c r="E72" s="289">
        <v>3.35</v>
      </c>
      <c r="F72" s="0" t="s">
        <v>181</v>
      </c>
      <c r="G72" s="0" t="s">
        <v>208</v>
      </c>
      <c r="H72" s="226">
        <v>0.10000011920929101</v>
      </c>
      <c r="I72" s="0" t="s">
        <v>182</v>
      </c>
      <c r="J72" s="289"/>
      <c r="K72" s="289"/>
      <c r="L72" s="289"/>
      <c r="M72" s="290"/>
      <c r="N72" s="291">
        <v>720</v>
      </c>
      <c r="O72" s="295">
        <v>0.75</v>
      </c>
      <c r="P72" s="0" t="s">
        <v>6</v>
      </c>
      <c r="Q72" s="0" t="s">
        <v>6</v>
      </c>
      <c r="R72" s="0" t="s">
        <v>6</v>
      </c>
      <c r="S72" s="0" t="s">
        <v>6</v>
      </c>
      <c r="T72" s="0" t="s">
        <v>6</v>
      </c>
      <c r="V72" s="295"/>
      <c r="W72" s="295"/>
      <c r="X72" s="0" t="s">
        <v>6</v>
      </c>
      <c r="Z72" s="0">
        <v>2.27604166666667</v>
      </c>
      <c r="AA72" s="0" t="s">
        <v>25</v>
      </c>
    </row>
    <row r="73">
      <c r="B73" s="0" t="s">
        <v>446</v>
      </c>
      <c r="C73" s="291">
        <v>76516</v>
      </c>
      <c r="D73" s="291">
        <v>24</v>
      </c>
      <c r="E73" s="289">
        <v>10.6</v>
      </c>
      <c r="F73" s="0" t="s">
        <v>177</v>
      </c>
      <c r="H73" s="226"/>
      <c r="J73" s="289"/>
      <c r="K73" s="289"/>
      <c r="L73" s="289"/>
      <c r="M73" s="290"/>
      <c r="N73" s="291">
        <v>720</v>
      </c>
      <c r="O73" s="295">
        <v>0.75</v>
      </c>
      <c r="P73" s="0" t="s">
        <v>6</v>
      </c>
      <c r="Q73" s="0" t="s">
        <v>6</v>
      </c>
      <c r="R73" s="0" t="s">
        <v>6</v>
      </c>
      <c r="S73" s="0" t="s">
        <v>6</v>
      </c>
      <c r="T73" s="0" t="s">
        <v>6</v>
      </c>
      <c r="V73" s="295"/>
      <c r="W73" s="295"/>
      <c r="X73" s="0" t="s">
        <v>6</v>
      </c>
      <c r="Z73" s="0">
        <v>1.26041666666667</v>
      </c>
      <c r="AA73" s="0" t="s">
        <v>25</v>
      </c>
    </row>
    <row r="74">
      <c r="B74" s="0" t="s">
        <v>447</v>
      </c>
      <c r="C74" s="291">
        <v>76517</v>
      </c>
      <c r="D74" s="291">
        <v>24</v>
      </c>
      <c r="E74" s="289">
        <v>8.2000000000000011</v>
      </c>
      <c r="F74" s="0" t="s">
        <v>181</v>
      </c>
      <c r="G74" s="0" t="s">
        <v>444</v>
      </c>
      <c r="H74" s="226">
        <v>8.11975000011735</v>
      </c>
      <c r="I74" s="0" t="s">
        <v>182</v>
      </c>
      <c r="J74" s="289"/>
      <c r="K74" s="289"/>
      <c r="L74" s="289"/>
      <c r="M74" s="290"/>
      <c r="N74" s="291">
        <v>720</v>
      </c>
      <c r="O74" s="295">
        <v>0.75</v>
      </c>
      <c r="P74" s="0" t="s">
        <v>6</v>
      </c>
      <c r="Q74" s="0" t="s">
        <v>6</v>
      </c>
      <c r="R74" s="0" t="s">
        <v>6</v>
      </c>
      <c r="S74" s="0" t="s">
        <v>6</v>
      </c>
      <c r="T74" s="0" t="s">
        <v>6</v>
      </c>
      <c r="V74" s="295"/>
      <c r="W74" s="295"/>
      <c r="X74" s="0" t="s">
        <v>6</v>
      </c>
      <c r="Z74" s="0">
        <v>1.27083333333333</v>
      </c>
      <c r="AA74" s="0" t="s">
        <v>25</v>
      </c>
    </row>
    <row r="75">
      <c r="B75" s="0" t="s">
        <v>448</v>
      </c>
      <c r="C75" s="291">
        <v>76518</v>
      </c>
      <c r="D75" s="291">
        <v>24</v>
      </c>
      <c r="E75" s="289">
        <v>8.2000000000000011</v>
      </c>
      <c r="F75" s="0" t="s">
        <v>181</v>
      </c>
      <c r="G75" s="0" t="s">
        <v>208</v>
      </c>
      <c r="H75" s="226">
        <v>4.95000011920929</v>
      </c>
      <c r="I75" s="0" t="s">
        <v>182</v>
      </c>
      <c r="J75" s="289"/>
      <c r="K75" s="289"/>
      <c r="L75" s="289"/>
      <c r="M75" s="290"/>
      <c r="N75" s="291">
        <v>720</v>
      </c>
      <c r="O75" s="295">
        <v>0.75</v>
      </c>
      <c r="P75" s="0" t="s">
        <v>6</v>
      </c>
      <c r="Q75" s="0" t="s">
        <v>6</v>
      </c>
      <c r="R75" s="0" t="s">
        <v>6</v>
      </c>
      <c r="S75" s="0" t="s">
        <v>6</v>
      </c>
      <c r="T75" s="0" t="s">
        <v>6</v>
      </c>
      <c r="V75" s="295"/>
      <c r="W75" s="295"/>
      <c r="X75" s="0" t="s">
        <v>6</v>
      </c>
      <c r="Z75" s="0">
        <v>1.27083333333333</v>
      </c>
      <c r="AA75" s="0" t="s">
        <v>25</v>
      </c>
    </row>
    <row r="76">
      <c r="B76" s="0" t="s">
        <v>449</v>
      </c>
      <c r="C76" s="291">
        <v>76519</v>
      </c>
      <c r="D76" s="291">
        <v>60</v>
      </c>
      <c r="E76" s="289">
        <v>3.6999999999999997</v>
      </c>
      <c r="F76" s="0" t="s">
        <v>177</v>
      </c>
      <c r="H76" s="226"/>
      <c r="J76" s="289"/>
      <c r="K76" s="289"/>
      <c r="L76" s="289"/>
      <c r="M76" s="290"/>
      <c r="N76" s="291">
        <v>720</v>
      </c>
      <c r="O76" s="295">
        <v>0.75</v>
      </c>
      <c r="P76" s="0" t="s">
        <v>6</v>
      </c>
      <c r="Q76" s="0" t="s">
        <v>6</v>
      </c>
      <c r="R76" s="0" t="s">
        <v>6</v>
      </c>
      <c r="S76" s="0" t="s">
        <v>6</v>
      </c>
      <c r="T76" s="0" t="s">
        <v>6</v>
      </c>
      <c r="V76" s="295"/>
      <c r="W76" s="295"/>
      <c r="X76" s="0" t="s">
        <v>6</v>
      </c>
      <c r="Z76" s="0">
        <v>4.82291666666667</v>
      </c>
      <c r="AA76" s="0" t="s">
        <v>25</v>
      </c>
    </row>
    <row r="77">
      <c r="B77" s="0" t="s">
        <v>450</v>
      </c>
      <c r="C77" s="291">
        <v>76520</v>
      </c>
      <c r="D77" s="291">
        <v>60</v>
      </c>
      <c r="E77" s="289">
        <v>3.5000000000000004</v>
      </c>
      <c r="F77" s="0" t="s">
        <v>181</v>
      </c>
      <c r="G77" s="0" t="s">
        <v>385</v>
      </c>
      <c r="H77" s="226">
        <v>3.410000001546</v>
      </c>
      <c r="I77" s="0" t="s">
        <v>209</v>
      </c>
      <c r="J77" s="289"/>
      <c r="K77" s="289"/>
      <c r="L77" s="289"/>
      <c r="M77" s="290"/>
      <c r="N77" s="291">
        <v>720</v>
      </c>
      <c r="O77" s="295">
        <v>0.75</v>
      </c>
      <c r="P77" s="0" t="s">
        <v>6</v>
      </c>
      <c r="Q77" s="0" t="s">
        <v>6</v>
      </c>
      <c r="R77" s="0" t="s">
        <v>6</v>
      </c>
      <c r="S77" s="0" t="s">
        <v>6</v>
      </c>
      <c r="T77" s="0" t="s">
        <v>6</v>
      </c>
      <c r="V77" s="295"/>
      <c r="W77" s="295"/>
      <c r="X77" s="0" t="s">
        <v>6</v>
      </c>
      <c r="Z77" s="0">
        <v>4.796875</v>
      </c>
      <c r="AA77" s="0" t="s">
        <v>25</v>
      </c>
    </row>
    <row r="78">
      <c r="B78" s="0" t="s">
        <v>451</v>
      </c>
      <c r="C78" s="291">
        <v>76521</v>
      </c>
      <c r="D78" s="291">
        <v>60</v>
      </c>
      <c r="E78" s="289">
        <v>3.5000000000000004</v>
      </c>
      <c r="F78" s="0" t="s">
        <v>181</v>
      </c>
      <c r="G78" s="0" t="s">
        <v>370</v>
      </c>
      <c r="H78" s="226">
        <v>3.2633700026199195</v>
      </c>
      <c r="I78" s="0" t="s">
        <v>209</v>
      </c>
      <c r="J78" s="289"/>
      <c r="K78" s="289"/>
      <c r="L78" s="289"/>
      <c r="M78" s="290"/>
      <c r="N78" s="291">
        <v>720</v>
      </c>
      <c r="O78" s="295">
        <v>0.75</v>
      </c>
      <c r="P78" s="0" t="s">
        <v>6</v>
      </c>
      <c r="Q78" s="0" t="s">
        <v>6</v>
      </c>
      <c r="R78" s="0" t="s">
        <v>6</v>
      </c>
      <c r="S78" s="0" t="s">
        <v>6</v>
      </c>
      <c r="T78" s="0" t="s">
        <v>6</v>
      </c>
      <c r="V78" s="295"/>
      <c r="W78" s="295"/>
      <c r="X78" s="0" t="s">
        <v>6</v>
      </c>
      <c r="Z78" s="0">
        <v>4.796875</v>
      </c>
      <c r="AA78" s="0" t="s">
        <v>25</v>
      </c>
    </row>
    <row r="79">
      <c r="B79" s="0" t="s">
        <v>452</v>
      </c>
      <c r="C79" s="291">
        <v>76522</v>
      </c>
      <c r="D79" s="291">
        <v>60</v>
      </c>
      <c r="E79" s="289">
        <v>3.5000000000000004</v>
      </c>
      <c r="F79" s="0" t="s">
        <v>181</v>
      </c>
      <c r="G79" s="0" t="s">
        <v>219</v>
      </c>
      <c r="H79" s="226">
        <v>3.2620000038296</v>
      </c>
      <c r="I79" s="0" t="s">
        <v>209</v>
      </c>
      <c r="J79" s="289"/>
      <c r="K79" s="289"/>
      <c r="L79" s="289"/>
      <c r="M79" s="290"/>
      <c r="N79" s="291">
        <v>720</v>
      </c>
      <c r="O79" s="295">
        <v>0.75</v>
      </c>
      <c r="P79" s="0" t="s">
        <v>6</v>
      </c>
      <c r="Q79" s="0" t="s">
        <v>6</v>
      </c>
      <c r="R79" s="0" t="s">
        <v>6</v>
      </c>
      <c r="S79" s="0" t="s">
        <v>6</v>
      </c>
      <c r="T79" s="0" t="s">
        <v>6</v>
      </c>
      <c r="V79" s="295"/>
      <c r="W79" s="295"/>
      <c r="X79" s="0" t="s">
        <v>6</v>
      </c>
      <c r="Z79" s="0">
        <v>4.78645833333333</v>
      </c>
      <c r="AA79" s="0" t="s">
        <v>25</v>
      </c>
    </row>
    <row r="80">
      <c r="B80" s="0" t="s">
        <v>453</v>
      </c>
      <c r="C80" s="291">
        <v>76523</v>
      </c>
      <c r="D80" s="291">
        <v>60</v>
      </c>
      <c r="E80" s="289">
        <v>3.5000000000000004</v>
      </c>
      <c r="F80" s="0" t="s">
        <v>181</v>
      </c>
      <c r="G80" s="0" t="s">
        <v>208</v>
      </c>
      <c r="H80" s="226">
        <v>0.250000119209292</v>
      </c>
      <c r="I80" s="0" t="s">
        <v>209</v>
      </c>
      <c r="J80" s="289"/>
      <c r="K80" s="289"/>
      <c r="L80" s="289"/>
      <c r="M80" s="290"/>
      <c r="N80" s="291">
        <v>720</v>
      </c>
      <c r="O80" s="295">
        <v>0.75</v>
      </c>
      <c r="P80" s="0" t="s">
        <v>6</v>
      </c>
      <c r="Q80" s="0" t="s">
        <v>6</v>
      </c>
      <c r="R80" s="0" t="s">
        <v>6</v>
      </c>
      <c r="S80" s="0" t="s">
        <v>6</v>
      </c>
      <c r="T80" s="0" t="s">
        <v>6</v>
      </c>
      <c r="V80" s="295"/>
      <c r="W80" s="295"/>
      <c r="X80" s="0" t="s">
        <v>6</v>
      </c>
      <c r="Z80" s="0">
        <v>4.80208333333333</v>
      </c>
      <c r="AA80" s="0" t="s">
        <v>25</v>
      </c>
    </row>
    <row r="81">
      <c r="B81" s="0" t="s">
        <v>454</v>
      </c>
      <c r="C81" s="291">
        <v>76524</v>
      </c>
      <c r="D81" s="291">
        <v>360</v>
      </c>
      <c r="E81" s="289">
        <v>3.5999999999999996</v>
      </c>
      <c r="F81" s="0" t="s">
        <v>177</v>
      </c>
      <c r="H81" s="226"/>
      <c r="J81" s="289"/>
      <c r="K81" s="289"/>
      <c r="L81" s="289"/>
      <c r="M81" s="290"/>
      <c r="N81" s="291">
        <v>720</v>
      </c>
      <c r="O81" s="295">
        <v>0.75</v>
      </c>
      <c r="P81" s="0" t="s">
        <v>6</v>
      </c>
      <c r="Q81" s="0" t="s">
        <v>6</v>
      </c>
      <c r="R81" s="0" t="s">
        <v>6</v>
      </c>
      <c r="S81" s="0" t="s">
        <v>6</v>
      </c>
      <c r="T81" s="0" t="s">
        <v>6</v>
      </c>
      <c r="V81" s="295"/>
      <c r="W81" s="295">
        <v>1.2</v>
      </c>
      <c r="X81" s="0" t="s">
        <v>6</v>
      </c>
      <c r="Z81" s="0">
        <v>13.9375</v>
      </c>
      <c r="AA81" s="0" t="s">
        <v>25</v>
      </c>
    </row>
    <row r="82">
      <c r="B82" s="0" t="s">
        <v>455</v>
      </c>
      <c r="C82" s="291">
        <v>76525</v>
      </c>
      <c r="D82" s="291">
        <v>180</v>
      </c>
      <c r="E82" s="289">
        <v>3.55</v>
      </c>
      <c r="F82" s="0" t="s">
        <v>177</v>
      </c>
      <c r="H82" s="226"/>
      <c r="J82" s="289"/>
      <c r="K82" s="289"/>
      <c r="L82" s="289"/>
      <c r="M82" s="290"/>
      <c r="N82" s="291">
        <v>720</v>
      </c>
      <c r="O82" s="295">
        <v>0.75</v>
      </c>
      <c r="P82" s="0" t="s">
        <v>6</v>
      </c>
      <c r="Q82" s="0" t="s">
        <v>6</v>
      </c>
      <c r="R82" s="0" t="s">
        <v>6</v>
      </c>
      <c r="S82" s="0" t="s">
        <v>6</v>
      </c>
      <c r="T82" s="0" t="s">
        <v>6</v>
      </c>
      <c r="V82" s="295"/>
      <c r="W82" s="295">
        <v>1.2</v>
      </c>
      <c r="X82" s="0" t="s">
        <v>6</v>
      </c>
      <c r="Z82" s="0">
        <v>7.27083333333333</v>
      </c>
      <c r="AA82" s="0" t="s">
        <v>25</v>
      </c>
    </row>
    <row r="83">
      <c r="B83" s="0" t="s">
        <v>456</v>
      </c>
      <c r="C83" s="291">
        <v>76526</v>
      </c>
      <c r="D83" s="291">
        <v>180</v>
      </c>
      <c r="E83" s="289">
        <v>3.55</v>
      </c>
      <c r="F83" s="0" t="s">
        <v>181</v>
      </c>
      <c r="G83" s="0" t="s">
        <v>385</v>
      </c>
      <c r="H83" s="226">
        <v>3.460000001546</v>
      </c>
      <c r="I83" s="0" t="s">
        <v>209</v>
      </c>
      <c r="J83" s="289"/>
      <c r="K83" s="289"/>
      <c r="L83" s="289"/>
      <c r="M83" s="290"/>
      <c r="N83" s="291">
        <v>720</v>
      </c>
      <c r="O83" s="295">
        <v>0.75</v>
      </c>
      <c r="P83" s="0" t="s">
        <v>6</v>
      </c>
      <c r="Q83" s="0" t="s">
        <v>6</v>
      </c>
      <c r="R83" s="0" t="s">
        <v>6</v>
      </c>
      <c r="S83" s="0" t="s">
        <v>6</v>
      </c>
      <c r="T83" s="0" t="s">
        <v>6</v>
      </c>
      <c r="V83" s="295"/>
      <c r="W83" s="295">
        <v>1.2</v>
      </c>
      <c r="X83" s="0" t="s">
        <v>6</v>
      </c>
      <c r="Z83" s="0">
        <v>7.17708333333333</v>
      </c>
      <c r="AA83" s="0" t="s">
        <v>25</v>
      </c>
    </row>
    <row r="84">
      <c r="B84" s="0" t="s">
        <v>457</v>
      </c>
      <c r="C84" s="291">
        <v>76527</v>
      </c>
      <c r="D84" s="291">
        <v>180</v>
      </c>
      <c r="E84" s="289">
        <v>3.55</v>
      </c>
      <c r="F84" s="0" t="s">
        <v>181</v>
      </c>
      <c r="G84" s="0" t="s">
        <v>370</v>
      </c>
      <c r="H84" s="226">
        <v>3.3133700026199198</v>
      </c>
      <c r="I84" s="0" t="s">
        <v>209</v>
      </c>
      <c r="J84" s="289"/>
      <c r="K84" s="289"/>
      <c r="L84" s="289"/>
      <c r="M84" s="290"/>
      <c r="N84" s="291">
        <v>720</v>
      </c>
      <c r="O84" s="295">
        <v>0.75</v>
      </c>
      <c r="P84" s="0" t="s">
        <v>6</v>
      </c>
      <c r="Q84" s="0" t="s">
        <v>6</v>
      </c>
      <c r="R84" s="0" t="s">
        <v>6</v>
      </c>
      <c r="S84" s="0" t="s">
        <v>6</v>
      </c>
      <c r="T84" s="0" t="s">
        <v>6</v>
      </c>
      <c r="V84" s="295"/>
      <c r="W84" s="295">
        <v>1.2</v>
      </c>
      <c r="X84" s="0" t="s">
        <v>6</v>
      </c>
      <c r="Z84" s="0">
        <v>7.17708333333333</v>
      </c>
      <c r="AA84" s="0" t="s">
        <v>25</v>
      </c>
    </row>
    <row r="85">
      <c r="B85" s="0" t="s">
        <v>458</v>
      </c>
      <c r="C85" s="291">
        <v>76528</v>
      </c>
      <c r="D85" s="291">
        <v>180</v>
      </c>
      <c r="E85" s="289">
        <v>3.55</v>
      </c>
      <c r="F85" s="0" t="s">
        <v>181</v>
      </c>
      <c r="G85" s="0" t="s">
        <v>219</v>
      </c>
      <c r="H85" s="226">
        <v>3.3120000038296</v>
      </c>
      <c r="I85" s="0" t="s">
        <v>209</v>
      </c>
      <c r="J85" s="289"/>
      <c r="K85" s="289"/>
      <c r="L85" s="289"/>
      <c r="M85" s="290"/>
      <c r="N85" s="291">
        <v>720</v>
      </c>
      <c r="O85" s="295">
        <v>0.75</v>
      </c>
      <c r="P85" s="0" t="s">
        <v>6</v>
      </c>
      <c r="Q85" s="0" t="s">
        <v>6</v>
      </c>
      <c r="R85" s="0" t="s">
        <v>6</v>
      </c>
      <c r="S85" s="0" t="s">
        <v>6</v>
      </c>
      <c r="T85" s="0" t="s">
        <v>6</v>
      </c>
      <c r="V85" s="295"/>
      <c r="W85" s="295">
        <v>1.2</v>
      </c>
      <c r="X85" s="0" t="s">
        <v>6</v>
      </c>
      <c r="Z85" s="0">
        <v>7.14583333333333</v>
      </c>
      <c r="AA85" s="0" t="s">
        <v>25</v>
      </c>
    </row>
    <row r="86">
      <c r="B86" s="0" t="s">
        <v>459</v>
      </c>
      <c r="C86" s="291">
        <v>76529</v>
      </c>
      <c r="D86" s="291">
        <v>180</v>
      </c>
      <c r="E86" s="289">
        <v>3.55</v>
      </c>
      <c r="F86" s="0" t="s">
        <v>181</v>
      </c>
      <c r="G86" s="0" t="s">
        <v>208</v>
      </c>
      <c r="H86" s="226">
        <v>0.30000011920929004</v>
      </c>
      <c r="I86" s="0" t="s">
        <v>209</v>
      </c>
      <c r="J86" s="289"/>
      <c r="K86" s="289"/>
      <c r="L86" s="289"/>
      <c r="M86" s="290"/>
      <c r="N86" s="291">
        <v>720</v>
      </c>
      <c r="O86" s="295">
        <v>0.75</v>
      </c>
      <c r="P86" s="0" t="s">
        <v>6</v>
      </c>
      <c r="Q86" s="0" t="s">
        <v>6</v>
      </c>
      <c r="R86" s="0" t="s">
        <v>6</v>
      </c>
      <c r="S86" s="0" t="s">
        <v>6</v>
      </c>
      <c r="T86" s="0" t="s">
        <v>6</v>
      </c>
      <c r="V86" s="295"/>
      <c r="W86" s="295">
        <v>1.2</v>
      </c>
      <c r="X86" s="0" t="s">
        <v>6</v>
      </c>
      <c r="Z86" s="0">
        <v>7.1875</v>
      </c>
      <c r="AA86" s="0" t="s">
        <v>25</v>
      </c>
    </row>
    <row r="87">
      <c r="B87" s="0" t="s">
        <v>460</v>
      </c>
      <c r="C87" s="291">
        <v>76530</v>
      </c>
      <c r="D87" s="291">
        <v>84</v>
      </c>
      <c r="E87" s="289">
        <v>3.35</v>
      </c>
      <c r="F87" s="0" t="s">
        <v>177</v>
      </c>
      <c r="H87" s="226"/>
      <c r="J87" s="289"/>
      <c r="K87" s="289"/>
      <c r="L87" s="289"/>
      <c r="M87" s="290">
        <v>360</v>
      </c>
      <c r="N87" s="291">
        <v>720</v>
      </c>
      <c r="O87" s="295">
        <v>0.75</v>
      </c>
      <c r="P87" s="0" t="s">
        <v>6</v>
      </c>
      <c r="Q87" s="0" t="s">
        <v>6</v>
      </c>
      <c r="R87" s="0" t="s">
        <v>6</v>
      </c>
      <c r="S87" s="0" t="s">
        <v>6</v>
      </c>
      <c r="T87" s="0" t="s">
        <v>6</v>
      </c>
      <c r="V87" s="295"/>
      <c r="W87" s="295">
        <v>1.2</v>
      </c>
      <c r="X87" s="0" t="s">
        <v>6</v>
      </c>
      <c r="Z87" s="0">
        <v>6.14583333333333</v>
      </c>
      <c r="AA87" s="0" t="s">
        <v>25</v>
      </c>
    </row>
    <row r="88">
      <c r="B88" s="0" t="s">
        <v>461</v>
      </c>
      <c r="C88" s="291">
        <v>76531</v>
      </c>
      <c r="D88" s="291">
        <v>60</v>
      </c>
      <c r="E88" s="289">
        <v>3.35</v>
      </c>
      <c r="F88" s="0" t="s">
        <v>177</v>
      </c>
      <c r="H88" s="226"/>
      <c r="J88" s="289"/>
      <c r="K88" s="289"/>
      <c r="L88" s="289"/>
      <c r="M88" s="290">
        <v>360</v>
      </c>
      <c r="N88" s="291">
        <v>720</v>
      </c>
      <c r="O88" s="295">
        <v>0.75</v>
      </c>
      <c r="P88" s="0" t="s">
        <v>6</v>
      </c>
      <c r="Q88" s="0" t="s">
        <v>6</v>
      </c>
      <c r="R88" s="0" t="s">
        <v>6</v>
      </c>
      <c r="S88" s="0" t="s">
        <v>6</v>
      </c>
      <c r="T88" s="0" t="s">
        <v>6</v>
      </c>
      <c r="V88" s="295"/>
      <c r="W88" s="295">
        <v>1.2</v>
      </c>
      <c r="X88" s="0" t="s">
        <v>6</v>
      </c>
      <c r="Z88" s="0">
        <v>4.671875</v>
      </c>
      <c r="AA88" s="0" t="s">
        <v>25</v>
      </c>
    </row>
    <row r="89">
      <c r="B89" s="0" t="s">
        <v>462</v>
      </c>
      <c r="C89" s="291">
        <v>76532</v>
      </c>
      <c r="D89" s="291">
        <v>84</v>
      </c>
      <c r="E89" s="289">
        <v>4.95</v>
      </c>
      <c r="F89" s="0" t="s">
        <v>177</v>
      </c>
      <c r="H89" s="226"/>
      <c r="J89" s="289"/>
      <c r="K89" s="289"/>
      <c r="L89" s="289"/>
      <c r="M89" s="290"/>
      <c r="N89" s="291">
        <v>720</v>
      </c>
      <c r="O89" s="295">
        <v>0.75</v>
      </c>
      <c r="P89" s="0" t="s">
        <v>6</v>
      </c>
      <c r="Q89" s="0" t="s">
        <v>6</v>
      </c>
      <c r="R89" s="0" t="s">
        <v>6</v>
      </c>
      <c r="S89" s="0" t="s">
        <v>6</v>
      </c>
      <c r="T89" s="0" t="s">
        <v>6</v>
      </c>
      <c r="V89" s="295"/>
      <c r="W89" s="295"/>
      <c r="X89" s="0" t="s">
        <v>6</v>
      </c>
      <c r="Z89" s="0">
        <v>6.375</v>
      </c>
      <c r="AA89" s="0" t="s">
        <v>25</v>
      </c>
    </row>
    <row r="90">
      <c r="B90" s="0" t="s">
        <v>463</v>
      </c>
      <c r="C90" s="291">
        <v>76533</v>
      </c>
      <c r="D90" s="291">
        <v>84</v>
      </c>
      <c r="E90" s="289">
        <v>4.95</v>
      </c>
      <c r="F90" s="0" t="s">
        <v>181</v>
      </c>
      <c r="G90" s="0" t="s">
        <v>208</v>
      </c>
      <c r="H90" s="226">
        <v>1.7000001192092902</v>
      </c>
      <c r="I90" s="0" t="s">
        <v>182</v>
      </c>
      <c r="J90" s="289"/>
      <c r="K90" s="289"/>
      <c r="L90" s="289"/>
      <c r="M90" s="290"/>
      <c r="N90" s="291">
        <v>720</v>
      </c>
      <c r="O90" s="295">
        <v>0.75</v>
      </c>
      <c r="P90" s="0" t="s">
        <v>6</v>
      </c>
      <c r="Q90" s="0" t="s">
        <v>6</v>
      </c>
      <c r="R90" s="0" t="s">
        <v>6</v>
      </c>
      <c r="S90" s="0" t="s">
        <v>6</v>
      </c>
      <c r="T90" s="0" t="s">
        <v>6</v>
      </c>
      <c r="V90" s="295"/>
      <c r="W90" s="295"/>
      <c r="X90" s="0" t="s">
        <v>6</v>
      </c>
      <c r="Z90" s="0">
        <v>6.27083333333333</v>
      </c>
      <c r="AA90" s="0" t="s">
        <v>25</v>
      </c>
    </row>
    <row r="91">
      <c r="B91" s="0" t="s">
        <v>464</v>
      </c>
      <c r="C91" s="291">
        <v>76534</v>
      </c>
      <c r="D91" s="291">
        <v>1</v>
      </c>
      <c r="E91" s="289">
        <v>0.079999999525025484</v>
      </c>
      <c r="F91" s="0" t="s">
        <v>181</v>
      </c>
      <c r="G91" s="0" t="s">
        <v>361</v>
      </c>
      <c r="H91" s="226">
        <v>0.019999996675178402</v>
      </c>
      <c r="I91" s="0" t="s">
        <v>182</v>
      </c>
      <c r="J91" s="289"/>
      <c r="K91" s="289"/>
      <c r="L91" s="289"/>
      <c r="M91" s="290"/>
      <c r="N91" s="291">
        <v>720</v>
      </c>
      <c r="O91" s="295">
        <v>0.75</v>
      </c>
      <c r="P91" s="0" t="s">
        <v>465</v>
      </c>
      <c r="Q91" s="0" t="s">
        <v>6</v>
      </c>
      <c r="R91" s="0" t="s">
        <v>6</v>
      </c>
      <c r="S91" s="0" t="s">
        <v>6</v>
      </c>
      <c r="T91" s="0" t="s">
        <v>6</v>
      </c>
      <c r="V91" s="295"/>
      <c r="W91" s="295"/>
      <c r="X91" s="0" t="s">
        <v>6</v>
      </c>
      <c r="Z91" s="0">
        <v>0.0807291666666667</v>
      </c>
      <c r="AA91" s="0" t="s">
        <v>25</v>
      </c>
    </row>
    <row r="92">
      <c r="B92" s="0" t="s">
        <v>466</v>
      </c>
      <c r="C92" s="291">
        <v>76535</v>
      </c>
      <c r="D92" s="291">
        <v>240</v>
      </c>
      <c r="E92" s="289">
        <v>3.55</v>
      </c>
      <c r="F92" s="0" t="s">
        <v>181</v>
      </c>
      <c r="G92" s="0" t="s">
        <v>208</v>
      </c>
      <c r="H92" s="226">
        <v>0.30000011920929104</v>
      </c>
      <c r="I92" s="0" t="s">
        <v>209</v>
      </c>
      <c r="J92" s="289"/>
      <c r="K92" s="289"/>
      <c r="L92" s="289"/>
      <c r="M92" s="290"/>
      <c r="N92" s="291">
        <v>720</v>
      </c>
      <c r="O92" s="295">
        <v>0.75</v>
      </c>
      <c r="P92" s="0" t="s">
        <v>6</v>
      </c>
      <c r="Q92" s="0" t="s">
        <v>6</v>
      </c>
      <c r="R92" s="0" t="s">
        <v>6</v>
      </c>
      <c r="S92" s="0" t="s">
        <v>6</v>
      </c>
      <c r="T92" s="0" t="s">
        <v>6</v>
      </c>
      <c r="V92" s="295"/>
      <c r="W92" s="295"/>
      <c r="X92" s="0" t="s">
        <v>6</v>
      </c>
      <c r="Z92" s="0">
        <v>10.6041666666667</v>
      </c>
      <c r="AA92" s="0" t="s">
        <v>25</v>
      </c>
    </row>
    <row r="93">
      <c r="B93" s="0" t="s">
        <v>467</v>
      </c>
      <c r="C93" s="291">
        <v>76536</v>
      </c>
      <c r="D93" s="291">
        <v>120</v>
      </c>
      <c r="E93" s="289">
        <v>3.4000000000000004</v>
      </c>
      <c r="F93" s="0" t="s">
        <v>177</v>
      </c>
      <c r="H93" s="226"/>
      <c r="J93" s="289"/>
      <c r="K93" s="289"/>
      <c r="L93" s="289"/>
      <c r="M93" s="290"/>
      <c r="N93" s="291">
        <v>720</v>
      </c>
      <c r="O93" s="295">
        <v>0.75</v>
      </c>
      <c r="P93" s="0" t="s">
        <v>6</v>
      </c>
      <c r="Q93" s="0" t="s">
        <v>6</v>
      </c>
      <c r="R93" s="0" t="s">
        <v>6</v>
      </c>
      <c r="S93" s="0" t="s">
        <v>6</v>
      </c>
      <c r="T93" s="0" t="s">
        <v>6</v>
      </c>
      <c r="V93" s="295"/>
      <c r="W93" s="295"/>
      <c r="X93" s="0" t="s">
        <v>6</v>
      </c>
      <c r="Z93" s="0">
        <v>5.70833333333333</v>
      </c>
      <c r="AA93" s="0" t="s">
        <v>25</v>
      </c>
    </row>
    <row r="94">
      <c r="B94" s="0" t="s">
        <v>468</v>
      </c>
      <c r="C94" s="291">
        <v>76537</v>
      </c>
      <c r="D94" s="291">
        <v>240</v>
      </c>
      <c r="E94" s="289">
        <v>3.26</v>
      </c>
      <c r="F94" s="0" t="s">
        <v>177</v>
      </c>
      <c r="H94" s="226"/>
      <c r="J94" s="289"/>
      <c r="K94" s="289"/>
      <c r="L94" s="289"/>
      <c r="M94" s="290"/>
      <c r="N94" s="291">
        <v>720</v>
      </c>
      <c r="O94" s="295">
        <v>0.75</v>
      </c>
      <c r="P94" s="0" t="s">
        <v>6</v>
      </c>
      <c r="Q94" s="0" t="s">
        <v>6</v>
      </c>
      <c r="R94" s="0" t="s">
        <v>6</v>
      </c>
      <c r="S94" s="0" t="s">
        <v>6</v>
      </c>
      <c r="T94" s="0" t="s">
        <v>6</v>
      </c>
      <c r="V94" s="295"/>
      <c r="W94" s="295"/>
      <c r="X94" s="0" t="s">
        <v>6</v>
      </c>
      <c r="Z94" s="0">
        <v>11.5625</v>
      </c>
      <c r="AA94" s="0" t="s">
        <v>25</v>
      </c>
    </row>
    <row r="95">
      <c r="B95" s="0" t="s">
        <v>469</v>
      </c>
      <c r="C95" s="291">
        <v>76538</v>
      </c>
      <c r="D95" s="291">
        <v>240</v>
      </c>
      <c r="E95" s="289">
        <v>3.28000000094994</v>
      </c>
      <c r="F95" s="0" t="s">
        <v>181</v>
      </c>
      <c r="G95" s="0" t="s">
        <v>385</v>
      </c>
      <c r="H95" s="226">
        <v>3.19000000249594</v>
      </c>
      <c r="I95" s="0" t="s">
        <v>209</v>
      </c>
      <c r="J95" s="289"/>
      <c r="K95" s="289"/>
      <c r="L95" s="289"/>
      <c r="M95" s="290"/>
      <c r="N95" s="291">
        <v>720</v>
      </c>
      <c r="O95" s="295">
        <v>0.75</v>
      </c>
      <c r="P95" s="0" t="s">
        <v>6</v>
      </c>
      <c r="Q95" s="0" t="s">
        <v>6</v>
      </c>
      <c r="R95" s="0" t="s">
        <v>6</v>
      </c>
      <c r="S95" s="0" t="s">
        <v>6</v>
      </c>
      <c r="T95" s="0" t="s">
        <v>6</v>
      </c>
      <c r="V95" s="295"/>
      <c r="W95" s="295"/>
      <c r="X95" s="0" t="s">
        <v>6</v>
      </c>
      <c r="Z95" s="0">
        <v>11.2083333333333</v>
      </c>
      <c r="AA95" s="0" t="s">
        <v>25</v>
      </c>
    </row>
    <row r="96">
      <c r="B96" s="0" t="s">
        <v>470</v>
      </c>
      <c r="C96" s="291">
        <v>76539</v>
      </c>
      <c r="D96" s="291">
        <v>240</v>
      </c>
      <c r="E96" s="289">
        <v>3.3592499990388798</v>
      </c>
      <c r="F96" s="0" t="s">
        <v>181</v>
      </c>
      <c r="G96" s="0" t="s">
        <v>370</v>
      </c>
      <c r="H96" s="226">
        <v>3.1226200016588</v>
      </c>
      <c r="I96" s="0" t="s">
        <v>209</v>
      </c>
      <c r="J96" s="289"/>
      <c r="K96" s="289"/>
      <c r="L96" s="289"/>
      <c r="M96" s="290"/>
      <c r="N96" s="291">
        <v>720</v>
      </c>
      <c r="O96" s="295">
        <v>0.75</v>
      </c>
      <c r="P96" s="0" t="s">
        <v>6</v>
      </c>
      <c r="Q96" s="0" t="s">
        <v>6</v>
      </c>
      <c r="R96" s="0" t="s">
        <v>6</v>
      </c>
      <c r="S96" s="0" t="s">
        <v>6</v>
      </c>
      <c r="T96" s="0" t="s">
        <v>6</v>
      </c>
      <c r="V96" s="295"/>
      <c r="W96" s="295"/>
      <c r="X96" s="0" t="s">
        <v>6</v>
      </c>
      <c r="Z96" s="0">
        <v>11.125</v>
      </c>
      <c r="AA96" s="0" t="s">
        <v>25</v>
      </c>
    </row>
    <row r="97">
      <c r="B97" s="0" t="s">
        <v>471</v>
      </c>
      <c r="C97" s="291">
        <v>76540</v>
      </c>
      <c r="D97" s="291">
        <v>240</v>
      </c>
      <c r="E97" s="289">
        <v>3.09000000938773</v>
      </c>
      <c r="F97" s="0" t="s">
        <v>181</v>
      </c>
      <c r="G97" s="0" t="s">
        <v>219</v>
      </c>
      <c r="H97" s="226">
        <v>2.85200001321733</v>
      </c>
      <c r="I97" s="0" t="s">
        <v>209</v>
      </c>
      <c r="J97" s="289"/>
      <c r="K97" s="289"/>
      <c r="L97" s="289"/>
      <c r="M97" s="290"/>
      <c r="N97" s="291">
        <v>720</v>
      </c>
      <c r="O97" s="295">
        <v>0.75</v>
      </c>
      <c r="P97" s="0" t="s">
        <v>6</v>
      </c>
      <c r="Q97" s="0" t="s">
        <v>6</v>
      </c>
      <c r="R97" s="0" t="s">
        <v>6</v>
      </c>
      <c r="S97" s="0" t="s">
        <v>6</v>
      </c>
      <c r="T97" s="0" t="s">
        <v>6</v>
      </c>
      <c r="V97" s="295"/>
      <c r="W97" s="295"/>
      <c r="X97" s="0" t="s">
        <v>6</v>
      </c>
      <c r="Z97" s="0">
        <v>11.125</v>
      </c>
      <c r="AA97" s="0" t="s">
        <v>25</v>
      </c>
    </row>
    <row r="98">
      <c r="B98" s="0" t="s">
        <v>472</v>
      </c>
      <c r="C98" s="291">
        <v>76541</v>
      </c>
      <c r="D98" s="291">
        <v>240</v>
      </c>
      <c r="E98" s="289">
        <v>3.26</v>
      </c>
      <c r="F98" s="0" t="s">
        <v>181</v>
      </c>
      <c r="G98" s="0" t="s">
        <v>208</v>
      </c>
      <c r="H98" s="226">
        <v>0.0100001192092916</v>
      </c>
      <c r="I98" s="0" t="s">
        <v>209</v>
      </c>
      <c r="J98" s="289"/>
      <c r="K98" s="289"/>
      <c r="L98" s="289"/>
      <c r="M98" s="290"/>
      <c r="N98" s="291">
        <v>720</v>
      </c>
      <c r="O98" s="295">
        <v>0.75</v>
      </c>
      <c r="P98" s="0" t="s">
        <v>6</v>
      </c>
      <c r="Q98" s="0" t="s">
        <v>6</v>
      </c>
      <c r="R98" s="0" t="s">
        <v>6</v>
      </c>
      <c r="S98" s="0" t="s">
        <v>6</v>
      </c>
      <c r="T98" s="0" t="s">
        <v>6</v>
      </c>
      <c r="V98" s="295"/>
      <c r="W98" s="295"/>
      <c r="X98" s="0" t="s">
        <v>6</v>
      </c>
      <c r="Z98" s="0">
        <v>11.2291666666667</v>
      </c>
      <c r="AA98" s="0" t="s">
        <v>25</v>
      </c>
    </row>
    <row r="99">
      <c r="B99" s="0" t="s">
        <v>473</v>
      </c>
      <c r="C99" s="291">
        <v>76542</v>
      </c>
      <c r="D99" s="291">
        <v>36</v>
      </c>
      <c r="E99" s="289">
        <v>1.7500000000000002</v>
      </c>
      <c r="F99" s="0" t="s">
        <v>177</v>
      </c>
      <c r="H99" s="226"/>
      <c r="J99" s="289"/>
      <c r="K99" s="289"/>
      <c r="L99" s="289"/>
      <c r="M99" s="290"/>
      <c r="N99" s="291">
        <v>720</v>
      </c>
      <c r="O99" s="295">
        <v>0.75</v>
      </c>
      <c r="P99" s="0" t="s">
        <v>6</v>
      </c>
      <c r="Q99" s="0" t="s">
        <v>6</v>
      </c>
      <c r="R99" s="0" t="s">
        <v>6</v>
      </c>
      <c r="S99" s="0" t="s">
        <v>6</v>
      </c>
      <c r="T99" s="0" t="s">
        <v>6</v>
      </c>
      <c r="V99" s="295"/>
      <c r="W99" s="295"/>
      <c r="X99" s="0" t="s">
        <v>6</v>
      </c>
      <c r="Z99" s="0">
        <v>2.97916666666667</v>
      </c>
      <c r="AA99" s="0" t="s">
        <v>25</v>
      </c>
    </row>
    <row r="100">
      <c r="B100" s="0" t="s">
        <v>474</v>
      </c>
      <c r="C100" s="291">
        <v>76543</v>
      </c>
      <c r="D100" s="291">
        <v>36</v>
      </c>
      <c r="E100" s="289">
        <v>1.7500000000000002</v>
      </c>
      <c r="F100" s="0" t="s">
        <v>181</v>
      </c>
      <c r="G100" s="0" t="s">
        <v>385</v>
      </c>
      <c r="H100" s="226">
        <v>1.6600000015460001</v>
      </c>
      <c r="I100" s="0" t="s">
        <v>209</v>
      </c>
      <c r="J100" s="289"/>
      <c r="K100" s="289"/>
      <c r="L100" s="289"/>
      <c r="M100" s="290"/>
      <c r="N100" s="291">
        <v>720</v>
      </c>
      <c r="O100" s="295">
        <v>0.75</v>
      </c>
      <c r="P100" s="0" t="s">
        <v>6</v>
      </c>
      <c r="Q100" s="0" t="s">
        <v>6</v>
      </c>
      <c r="R100" s="0" t="s">
        <v>6</v>
      </c>
      <c r="S100" s="0" t="s">
        <v>6</v>
      </c>
      <c r="T100" s="0" t="s">
        <v>6</v>
      </c>
      <c r="V100" s="295"/>
      <c r="W100" s="295"/>
      <c r="X100" s="0" t="s">
        <v>6</v>
      </c>
      <c r="Z100" s="0">
        <v>2.96875</v>
      </c>
      <c r="AA100" s="0" t="s">
        <v>25</v>
      </c>
    </row>
    <row r="101">
      <c r="B101" s="0" t="s">
        <v>475</v>
      </c>
      <c r="C101" s="291">
        <v>76544</v>
      </c>
      <c r="D101" s="291">
        <v>36</v>
      </c>
      <c r="E101" s="289">
        <v>1.7500000000000002</v>
      </c>
      <c r="F101" s="0" t="s">
        <v>181</v>
      </c>
      <c r="G101" s="0" t="s">
        <v>370</v>
      </c>
      <c r="H101" s="226">
        <v>1.5133700026199202</v>
      </c>
      <c r="I101" s="0" t="s">
        <v>209</v>
      </c>
      <c r="J101" s="289"/>
      <c r="K101" s="289"/>
      <c r="L101" s="289"/>
      <c r="M101" s="290"/>
      <c r="N101" s="291">
        <v>720</v>
      </c>
      <c r="O101" s="295">
        <v>0.75</v>
      </c>
      <c r="P101" s="0" t="s">
        <v>6</v>
      </c>
      <c r="Q101" s="0" t="s">
        <v>6</v>
      </c>
      <c r="R101" s="0" t="s">
        <v>6</v>
      </c>
      <c r="S101" s="0" t="s">
        <v>6</v>
      </c>
      <c r="T101" s="0" t="s">
        <v>6</v>
      </c>
      <c r="V101" s="295"/>
      <c r="W101" s="295"/>
      <c r="X101" s="0" t="s">
        <v>6</v>
      </c>
      <c r="Z101" s="0">
        <v>2.96875</v>
      </c>
      <c r="AA101" s="0" t="s">
        <v>25</v>
      </c>
    </row>
    <row r="102">
      <c r="B102" s="0" t="s">
        <v>476</v>
      </c>
      <c r="C102" s="291">
        <v>76545</v>
      </c>
      <c r="D102" s="291">
        <v>36</v>
      </c>
      <c r="E102" s="289">
        <v>1.7500000000000002</v>
      </c>
      <c r="F102" s="0" t="s">
        <v>181</v>
      </c>
      <c r="G102" s="0" t="s">
        <v>219</v>
      </c>
      <c r="H102" s="226">
        <v>1.5120000038296</v>
      </c>
      <c r="I102" s="0" t="s">
        <v>209</v>
      </c>
      <c r="J102" s="289"/>
      <c r="K102" s="289"/>
      <c r="L102" s="289"/>
      <c r="M102" s="290"/>
      <c r="N102" s="291">
        <v>720</v>
      </c>
      <c r="O102" s="295">
        <v>0.75</v>
      </c>
      <c r="P102" s="0" t="s">
        <v>6</v>
      </c>
      <c r="Q102" s="0" t="s">
        <v>6</v>
      </c>
      <c r="R102" s="0" t="s">
        <v>6</v>
      </c>
      <c r="S102" s="0" t="s">
        <v>6</v>
      </c>
      <c r="T102" s="0" t="s">
        <v>6</v>
      </c>
      <c r="V102" s="295"/>
      <c r="W102" s="295"/>
      <c r="X102" s="0" t="s">
        <v>6</v>
      </c>
      <c r="Z102" s="0">
        <v>2.96875</v>
      </c>
      <c r="AA102" s="0" t="s">
        <v>25</v>
      </c>
    </row>
    <row r="103">
      <c r="B103" s="0" t="s">
        <v>477</v>
      </c>
      <c r="C103" s="291">
        <v>76546</v>
      </c>
      <c r="D103" s="291">
        <v>36</v>
      </c>
      <c r="E103" s="289">
        <v>1.7500000000000002</v>
      </c>
      <c r="F103" s="0" t="s">
        <v>181</v>
      </c>
      <c r="G103" s="0" t="s">
        <v>208</v>
      </c>
      <c r="H103" s="226">
        <v>-1.49999988079071</v>
      </c>
      <c r="I103" s="0" t="s">
        <v>209</v>
      </c>
      <c r="J103" s="289"/>
      <c r="K103" s="289"/>
      <c r="L103" s="289"/>
      <c r="M103" s="290"/>
      <c r="N103" s="291">
        <v>720</v>
      </c>
      <c r="O103" s="295">
        <v>0.75</v>
      </c>
      <c r="P103" s="0" t="s">
        <v>6</v>
      </c>
      <c r="Q103" s="0" t="s">
        <v>6</v>
      </c>
      <c r="R103" s="0" t="s">
        <v>6</v>
      </c>
      <c r="S103" s="0" t="s">
        <v>6</v>
      </c>
      <c r="T103" s="0" t="s">
        <v>6</v>
      </c>
      <c r="V103" s="295"/>
      <c r="W103" s="295"/>
      <c r="X103" s="0" t="s">
        <v>6</v>
      </c>
      <c r="Z103" s="0">
        <v>2.96875</v>
      </c>
      <c r="AA103" s="0" t="s">
        <v>25</v>
      </c>
    </row>
    <row r="104">
      <c r="B104" s="0" t="s">
        <v>478</v>
      </c>
      <c r="C104" s="291">
        <v>76547</v>
      </c>
      <c r="D104" s="291">
        <v>60</v>
      </c>
      <c r="E104" s="289">
        <v>4.9399999999999995</v>
      </c>
      <c r="F104" s="0" t="s">
        <v>177</v>
      </c>
      <c r="H104" s="226"/>
      <c r="J104" s="289"/>
      <c r="K104" s="289"/>
      <c r="L104" s="289"/>
      <c r="M104" s="290"/>
      <c r="N104" s="291">
        <v>630</v>
      </c>
      <c r="O104" s="295">
        <v>0.7</v>
      </c>
      <c r="P104" s="0" t="s">
        <v>479</v>
      </c>
      <c r="Q104" s="0" t="s">
        <v>6</v>
      </c>
      <c r="R104" s="0" t="s">
        <v>6</v>
      </c>
      <c r="S104" s="0" t="s">
        <v>6</v>
      </c>
      <c r="T104" s="0" t="s">
        <v>6</v>
      </c>
      <c r="V104" s="295"/>
      <c r="W104" s="295"/>
      <c r="X104" s="0" t="s">
        <v>6</v>
      </c>
      <c r="Z104" s="0">
        <v>2.703125</v>
      </c>
      <c r="AA104" s="0" t="s">
        <v>25</v>
      </c>
    </row>
    <row r="105">
      <c r="B105" s="0" t="s">
        <v>480</v>
      </c>
      <c r="C105" s="291">
        <v>76548</v>
      </c>
      <c r="D105" s="291">
        <v>60</v>
      </c>
      <c r="E105" s="289">
        <v>5.19</v>
      </c>
      <c r="F105" s="0" t="s">
        <v>177</v>
      </c>
      <c r="H105" s="226"/>
      <c r="J105" s="289"/>
      <c r="K105" s="289"/>
      <c r="L105" s="289"/>
      <c r="M105" s="290"/>
      <c r="N105" s="291">
        <v>630</v>
      </c>
      <c r="O105" s="295">
        <v>0.7</v>
      </c>
      <c r="P105" s="0" t="s">
        <v>481</v>
      </c>
      <c r="Q105" s="0" t="s">
        <v>6</v>
      </c>
      <c r="R105" s="0" t="s">
        <v>6</v>
      </c>
      <c r="S105" s="0" t="s">
        <v>6</v>
      </c>
      <c r="T105" s="0" t="s">
        <v>6</v>
      </c>
      <c r="V105" s="295"/>
      <c r="W105" s="295"/>
      <c r="X105" s="0" t="s">
        <v>6</v>
      </c>
      <c r="Z105" s="0">
        <v>2.69270833333333</v>
      </c>
      <c r="AA105" s="0" t="s">
        <v>25</v>
      </c>
    </row>
    <row r="106">
      <c r="B106" s="0" t="s">
        <v>482</v>
      </c>
      <c r="C106" s="291">
        <v>76549</v>
      </c>
      <c r="D106" s="291">
        <v>60</v>
      </c>
      <c r="E106" s="289">
        <v>4.9399999999999995</v>
      </c>
      <c r="F106" s="0" t="s">
        <v>177</v>
      </c>
      <c r="H106" s="226"/>
      <c r="J106" s="289"/>
      <c r="K106" s="289"/>
      <c r="L106" s="289"/>
      <c r="M106" s="290"/>
      <c r="N106" s="291">
        <v>630</v>
      </c>
      <c r="O106" s="295">
        <v>0.7</v>
      </c>
      <c r="P106" s="0" t="s">
        <v>483</v>
      </c>
      <c r="Q106" s="0" t="s">
        <v>6</v>
      </c>
      <c r="R106" s="0" t="s">
        <v>6</v>
      </c>
      <c r="S106" s="0" t="s">
        <v>6</v>
      </c>
      <c r="T106" s="0" t="s">
        <v>6</v>
      </c>
      <c r="V106" s="295"/>
      <c r="W106" s="295"/>
      <c r="X106" s="0" t="s">
        <v>6</v>
      </c>
      <c r="Z106" s="0">
        <v>2.703125</v>
      </c>
      <c r="AA106" s="0" t="s">
        <v>25</v>
      </c>
    </row>
    <row r="107">
      <c r="B107" s="0" t="s">
        <v>484</v>
      </c>
      <c r="C107" s="291">
        <v>76550</v>
      </c>
      <c r="D107" s="291">
        <v>60</v>
      </c>
      <c r="E107" s="289">
        <v>5.19</v>
      </c>
      <c r="F107" s="0" t="s">
        <v>177</v>
      </c>
      <c r="H107" s="226"/>
      <c r="J107" s="289"/>
      <c r="K107" s="289"/>
      <c r="L107" s="289"/>
      <c r="M107" s="290"/>
      <c r="N107" s="291">
        <v>630</v>
      </c>
      <c r="O107" s="295">
        <v>0.7</v>
      </c>
      <c r="P107" s="0" t="s">
        <v>485</v>
      </c>
      <c r="Q107" s="0" t="s">
        <v>6</v>
      </c>
      <c r="R107" s="0" t="s">
        <v>6</v>
      </c>
      <c r="S107" s="0" t="s">
        <v>6</v>
      </c>
      <c r="T107" s="0" t="s">
        <v>6</v>
      </c>
      <c r="V107" s="295"/>
      <c r="W107" s="295"/>
      <c r="X107" s="0" t="s">
        <v>6</v>
      </c>
      <c r="Z107" s="0">
        <v>2.69270833333333</v>
      </c>
      <c r="AA107" s="0" t="s">
        <v>25</v>
      </c>
    </row>
    <row r="108">
      <c r="B108" s="0" t="s">
        <v>486</v>
      </c>
      <c r="C108" s="291">
        <v>76551</v>
      </c>
      <c r="D108" s="291">
        <v>60</v>
      </c>
      <c r="E108" s="289">
        <v>5.04</v>
      </c>
      <c r="F108" s="0" t="s">
        <v>177</v>
      </c>
      <c r="H108" s="226"/>
      <c r="J108" s="289"/>
      <c r="K108" s="289"/>
      <c r="L108" s="289"/>
      <c r="M108" s="290"/>
      <c r="N108" s="291">
        <v>630</v>
      </c>
      <c r="O108" s="295">
        <v>0.8</v>
      </c>
      <c r="P108" s="0" t="s">
        <v>479</v>
      </c>
      <c r="Q108" s="0" t="s">
        <v>6</v>
      </c>
      <c r="R108" s="0" t="s">
        <v>6</v>
      </c>
      <c r="S108" s="0" t="s">
        <v>6</v>
      </c>
      <c r="T108" s="0" t="s">
        <v>6</v>
      </c>
      <c r="V108" s="295"/>
      <c r="W108" s="295"/>
      <c r="X108" s="0" t="s">
        <v>6</v>
      </c>
      <c r="Z108" s="0">
        <v>2.70833333333333</v>
      </c>
      <c r="AA108" s="0" t="s">
        <v>25</v>
      </c>
    </row>
    <row r="109">
      <c r="B109" s="0" t="s">
        <v>487</v>
      </c>
      <c r="C109" s="291">
        <v>76552</v>
      </c>
      <c r="D109" s="291">
        <v>60</v>
      </c>
      <c r="E109" s="289">
        <v>5.29</v>
      </c>
      <c r="F109" s="0" t="s">
        <v>177</v>
      </c>
      <c r="H109" s="226"/>
      <c r="J109" s="289"/>
      <c r="K109" s="289"/>
      <c r="L109" s="289"/>
      <c r="M109" s="290"/>
      <c r="N109" s="291">
        <v>630</v>
      </c>
      <c r="O109" s="295">
        <v>0.8</v>
      </c>
      <c r="P109" s="0" t="s">
        <v>481</v>
      </c>
      <c r="Q109" s="0" t="s">
        <v>6</v>
      </c>
      <c r="R109" s="0" t="s">
        <v>6</v>
      </c>
      <c r="S109" s="0" t="s">
        <v>6</v>
      </c>
      <c r="T109" s="0" t="s">
        <v>6</v>
      </c>
      <c r="V109" s="295"/>
      <c r="W109" s="295"/>
      <c r="X109" s="0" t="s">
        <v>6</v>
      </c>
      <c r="Z109" s="0">
        <v>2.69791666666667</v>
      </c>
      <c r="AA109" s="0" t="s">
        <v>25</v>
      </c>
    </row>
    <row r="110">
      <c r="B110" s="0" t="s">
        <v>488</v>
      </c>
      <c r="C110" s="291">
        <v>76553</v>
      </c>
      <c r="D110" s="291">
        <v>60</v>
      </c>
      <c r="E110" s="289">
        <v>5.04</v>
      </c>
      <c r="F110" s="0" t="s">
        <v>177</v>
      </c>
      <c r="H110" s="226"/>
      <c r="J110" s="289"/>
      <c r="K110" s="289"/>
      <c r="L110" s="289"/>
      <c r="M110" s="290"/>
      <c r="N110" s="291">
        <v>630</v>
      </c>
      <c r="O110" s="295">
        <v>0.8</v>
      </c>
      <c r="P110" s="0" t="s">
        <v>483</v>
      </c>
      <c r="Q110" s="0" t="s">
        <v>6</v>
      </c>
      <c r="R110" s="0" t="s">
        <v>6</v>
      </c>
      <c r="S110" s="0" t="s">
        <v>6</v>
      </c>
      <c r="T110" s="0" t="s">
        <v>6</v>
      </c>
      <c r="V110" s="295"/>
      <c r="W110" s="295"/>
      <c r="X110" s="0" t="s">
        <v>6</v>
      </c>
      <c r="Z110" s="0">
        <v>2.70833333333333</v>
      </c>
      <c r="AA110" s="0" t="s">
        <v>25</v>
      </c>
    </row>
    <row r="111">
      <c r="B111" s="0" t="s">
        <v>489</v>
      </c>
      <c r="C111" s="291">
        <v>76554</v>
      </c>
      <c r="D111" s="291">
        <v>60</v>
      </c>
      <c r="E111" s="289">
        <v>5.29</v>
      </c>
      <c r="F111" s="0" t="s">
        <v>177</v>
      </c>
      <c r="H111" s="226"/>
      <c r="J111" s="289"/>
      <c r="K111" s="289"/>
      <c r="L111" s="289"/>
      <c r="M111" s="290"/>
      <c r="N111" s="291">
        <v>630</v>
      </c>
      <c r="O111" s="295">
        <v>0.8</v>
      </c>
      <c r="P111" s="0" t="s">
        <v>485</v>
      </c>
      <c r="Q111" s="0" t="s">
        <v>6</v>
      </c>
      <c r="R111" s="0" t="s">
        <v>6</v>
      </c>
      <c r="S111" s="0" t="s">
        <v>6</v>
      </c>
      <c r="T111" s="0" t="s">
        <v>6</v>
      </c>
      <c r="V111" s="295"/>
      <c r="W111" s="295"/>
      <c r="X111" s="0" t="s">
        <v>6</v>
      </c>
      <c r="Z111" s="0">
        <v>2.69791666666667</v>
      </c>
      <c r="AA111" s="0" t="s">
        <v>25</v>
      </c>
    </row>
    <row r="112">
      <c r="B112" s="0" t="s">
        <v>490</v>
      </c>
      <c r="C112" s="291">
        <v>76555</v>
      </c>
      <c r="D112" s="291">
        <v>60</v>
      </c>
      <c r="E112" s="289">
        <v>5.4899999999999993</v>
      </c>
      <c r="F112" s="0" t="s">
        <v>177</v>
      </c>
      <c r="H112" s="226"/>
      <c r="J112" s="289"/>
      <c r="K112" s="289"/>
      <c r="L112" s="289"/>
      <c r="M112" s="290"/>
      <c r="N112" s="291">
        <v>630</v>
      </c>
      <c r="O112" s="295">
        <v>0.9</v>
      </c>
      <c r="P112" s="0" t="s">
        <v>479</v>
      </c>
      <c r="Q112" s="0" t="s">
        <v>6</v>
      </c>
      <c r="R112" s="0" t="s">
        <v>6</v>
      </c>
      <c r="S112" s="0" t="s">
        <v>6</v>
      </c>
      <c r="T112" s="0" t="s">
        <v>6</v>
      </c>
      <c r="V112" s="295"/>
      <c r="W112" s="295"/>
      <c r="X112" s="0" t="s">
        <v>6</v>
      </c>
      <c r="Z112" s="0">
        <v>2.70833333333333</v>
      </c>
      <c r="AA112" s="0" t="s">
        <v>25</v>
      </c>
    </row>
    <row r="113">
      <c r="B113" s="0" t="s">
        <v>491</v>
      </c>
      <c r="C113" s="291">
        <v>76556</v>
      </c>
      <c r="D113" s="291">
        <v>60</v>
      </c>
      <c r="E113" s="289">
        <v>5.74</v>
      </c>
      <c r="F113" s="0" t="s">
        <v>177</v>
      </c>
      <c r="H113" s="226"/>
      <c r="J113" s="289"/>
      <c r="K113" s="289"/>
      <c r="L113" s="289"/>
      <c r="M113" s="290"/>
      <c r="N113" s="291">
        <v>630</v>
      </c>
      <c r="O113" s="295">
        <v>0.9</v>
      </c>
      <c r="P113" s="0" t="s">
        <v>481</v>
      </c>
      <c r="Q113" s="0" t="s">
        <v>6</v>
      </c>
      <c r="R113" s="0" t="s">
        <v>6</v>
      </c>
      <c r="S113" s="0" t="s">
        <v>6</v>
      </c>
      <c r="T113" s="0" t="s">
        <v>6</v>
      </c>
      <c r="V113" s="295"/>
      <c r="W113" s="295"/>
      <c r="X113" s="0" t="s">
        <v>6</v>
      </c>
      <c r="Z113" s="0">
        <v>2.69791666666667</v>
      </c>
      <c r="AA113" s="0" t="s">
        <v>25</v>
      </c>
    </row>
    <row r="114">
      <c r="B114" s="0" t="s">
        <v>492</v>
      </c>
      <c r="C114" s="291">
        <v>76557</v>
      </c>
      <c r="D114" s="291">
        <v>60</v>
      </c>
      <c r="E114" s="289">
        <v>5.4899999999999993</v>
      </c>
      <c r="F114" s="0" t="s">
        <v>177</v>
      </c>
      <c r="H114" s="226"/>
      <c r="J114" s="289"/>
      <c r="K114" s="289"/>
      <c r="L114" s="289"/>
      <c r="M114" s="290"/>
      <c r="N114" s="291">
        <v>630</v>
      </c>
      <c r="O114" s="295">
        <v>0.9</v>
      </c>
      <c r="P114" s="0" t="s">
        <v>483</v>
      </c>
      <c r="Q114" s="0" t="s">
        <v>6</v>
      </c>
      <c r="R114" s="0" t="s">
        <v>6</v>
      </c>
      <c r="S114" s="0" t="s">
        <v>6</v>
      </c>
      <c r="T114" s="0" t="s">
        <v>6</v>
      </c>
      <c r="V114" s="295"/>
      <c r="W114" s="295"/>
      <c r="X114" s="0" t="s">
        <v>6</v>
      </c>
      <c r="Z114" s="0">
        <v>2.70833333333333</v>
      </c>
      <c r="AA114" s="0" t="s">
        <v>25</v>
      </c>
    </row>
    <row r="115">
      <c r="B115" s="0" t="s">
        <v>493</v>
      </c>
      <c r="C115" s="291">
        <v>76558</v>
      </c>
      <c r="D115" s="291">
        <v>60</v>
      </c>
      <c r="E115" s="289">
        <v>5.74</v>
      </c>
      <c r="F115" s="0" t="s">
        <v>177</v>
      </c>
      <c r="H115" s="226"/>
      <c r="J115" s="289"/>
      <c r="K115" s="289"/>
      <c r="L115" s="289"/>
      <c r="M115" s="290"/>
      <c r="N115" s="291">
        <v>630</v>
      </c>
      <c r="O115" s="295">
        <v>0.9</v>
      </c>
      <c r="P115" s="0" t="s">
        <v>485</v>
      </c>
      <c r="Q115" s="0" t="s">
        <v>6</v>
      </c>
      <c r="R115" s="0" t="s">
        <v>6</v>
      </c>
      <c r="S115" s="0" t="s">
        <v>6</v>
      </c>
      <c r="T115" s="0" t="s">
        <v>6</v>
      </c>
      <c r="V115" s="295"/>
      <c r="W115" s="295"/>
      <c r="X115" s="0" t="s">
        <v>6</v>
      </c>
      <c r="Z115" s="0">
        <v>2.69791666666667</v>
      </c>
      <c r="AA115" s="0" t="s">
        <v>25</v>
      </c>
    </row>
    <row r="116">
      <c r="B116" s="0" t="s">
        <v>494</v>
      </c>
      <c r="C116" s="291">
        <v>76559</v>
      </c>
      <c r="D116" s="291">
        <v>60</v>
      </c>
      <c r="E116" s="289">
        <v>5.89</v>
      </c>
      <c r="F116" s="0" t="s">
        <v>177</v>
      </c>
      <c r="H116" s="226"/>
      <c r="J116" s="289"/>
      <c r="K116" s="289"/>
      <c r="L116" s="289"/>
      <c r="M116" s="290"/>
      <c r="N116" s="291">
        <v>630</v>
      </c>
      <c r="O116" s="295">
        <v>1</v>
      </c>
      <c r="P116" s="0" t="s">
        <v>479</v>
      </c>
      <c r="Q116" s="0" t="s">
        <v>6</v>
      </c>
      <c r="R116" s="0" t="s">
        <v>6</v>
      </c>
      <c r="S116" s="0" t="s">
        <v>6</v>
      </c>
      <c r="T116" s="0" t="s">
        <v>6</v>
      </c>
      <c r="V116" s="295"/>
      <c r="W116" s="295"/>
      <c r="X116" s="0" t="s">
        <v>6</v>
      </c>
      <c r="Z116" s="0">
        <v>2.70833333333333</v>
      </c>
      <c r="AA116" s="0" t="s">
        <v>25</v>
      </c>
    </row>
    <row r="117">
      <c r="B117" s="0" t="s">
        <v>495</v>
      </c>
      <c r="C117" s="291">
        <v>76560</v>
      </c>
      <c r="D117" s="291">
        <v>60</v>
      </c>
      <c r="E117" s="289">
        <v>6.1400000000000006</v>
      </c>
      <c r="F117" s="0" t="s">
        <v>177</v>
      </c>
      <c r="H117" s="226"/>
      <c r="J117" s="289"/>
      <c r="K117" s="289"/>
      <c r="L117" s="289"/>
      <c r="M117" s="290"/>
      <c r="N117" s="291">
        <v>630</v>
      </c>
      <c r="O117" s="295">
        <v>1</v>
      </c>
      <c r="P117" s="0" t="s">
        <v>481</v>
      </c>
      <c r="Q117" s="0" t="s">
        <v>6</v>
      </c>
      <c r="R117" s="0" t="s">
        <v>6</v>
      </c>
      <c r="S117" s="0" t="s">
        <v>6</v>
      </c>
      <c r="T117" s="0" t="s">
        <v>6</v>
      </c>
      <c r="V117" s="295"/>
      <c r="W117" s="295"/>
      <c r="X117" s="0" t="s">
        <v>6</v>
      </c>
      <c r="Z117" s="0">
        <v>2.69791666666667</v>
      </c>
      <c r="AA117" s="0" t="s">
        <v>25</v>
      </c>
    </row>
    <row r="118">
      <c r="B118" s="0" t="s">
        <v>496</v>
      </c>
      <c r="C118" s="291">
        <v>76561</v>
      </c>
      <c r="D118" s="291">
        <v>60</v>
      </c>
      <c r="E118" s="289">
        <v>5.89</v>
      </c>
      <c r="F118" s="0" t="s">
        <v>177</v>
      </c>
      <c r="H118" s="226"/>
      <c r="J118" s="289"/>
      <c r="K118" s="289"/>
      <c r="L118" s="289"/>
      <c r="M118" s="290"/>
      <c r="N118" s="291">
        <v>630</v>
      </c>
      <c r="O118" s="295">
        <v>1</v>
      </c>
      <c r="P118" s="0" t="s">
        <v>483</v>
      </c>
      <c r="Q118" s="0" t="s">
        <v>6</v>
      </c>
      <c r="R118" s="0" t="s">
        <v>6</v>
      </c>
      <c r="S118" s="0" t="s">
        <v>6</v>
      </c>
      <c r="T118" s="0" t="s">
        <v>6</v>
      </c>
      <c r="V118" s="295"/>
      <c r="W118" s="295"/>
      <c r="X118" s="0" t="s">
        <v>6</v>
      </c>
      <c r="Z118" s="0">
        <v>2.70833333333333</v>
      </c>
      <c r="AA118" s="0" t="s">
        <v>25</v>
      </c>
    </row>
    <row r="119">
      <c r="B119" s="0" t="s">
        <v>497</v>
      </c>
      <c r="C119" s="291">
        <v>76562</v>
      </c>
      <c r="D119" s="291">
        <v>60</v>
      </c>
      <c r="E119" s="289">
        <v>6.1400000000000006</v>
      </c>
      <c r="F119" s="0" t="s">
        <v>177</v>
      </c>
      <c r="H119" s="226"/>
      <c r="J119" s="289"/>
      <c r="K119" s="289"/>
      <c r="L119" s="289"/>
      <c r="M119" s="290"/>
      <c r="N119" s="291">
        <v>630</v>
      </c>
      <c r="O119" s="295">
        <v>1</v>
      </c>
      <c r="P119" s="0" t="s">
        <v>485</v>
      </c>
      <c r="Q119" s="0" t="s">
        <v>6</v>
      </c>
      <c r="R119" s="0" t="s">
        <v>6</v>
      </c>
      <c r="S119" s="0" t="s">
        <v>6</v>
      </c>
      <c r="T119" s="0" t="s">
        <v>6</v>
      </c>
      <c r="V119" s="295"/>
      <c r="W119" s="295"/>
      <c r="X119" s="0" t="s">
        <v>6</v>
      </c>
      <c r="Z119" s="0">
        <v>2.69791666666667</v>
      </c>
      <c r="AA119" s="0" t="s">
        <v>25</v>
      </c>
    </row>
    <row r="120">
      <c r="B120" s="0" t="s">
        <v>498</v>
      </c>
      <c r="C120" s="291">
        <v>76563</v>
      </c>
      <c r="D120" s="291">
        <v>60</v>
      </c>
      <c r="E120" s="289">
        <v>6.49</v>
      </c>
      <c r="F120" s="0" t="s">
        <v>177</v>
      </c>
      <c r="H120" s="226"/>
      <c r="J120" s="289"/>
      <c r="K120" s="289"/>
      <c r="L120" s="289"/>
      <c r="M120" s="290"/>
      <c r="N120" s="291">
        <v>630</v>
      </c>
      <c r="O120" s="295">
        <v>1.15</v>
      </c>
      <c r="P120" s="0" t="s">
        <v>479</v>
      </c>
      <c r="Q120" s="0" t="s">
        <v>6</v>
      </c>
      <c r="R120" s="0" t="s">
        <v>6</v>
      </c>
      <c r="S120" s="0" t="s">
        <v>6</v>
      </c>
      <c r="T120" s="0" t="s">
        <v>6</v>
      </c>
      <c r="V120" s="295"/>
      <c r="W120" s="295"/>
      <c r="X120" s="0" t="s">
        <v>6</v>
      </c>
      <c r="Z120" s="0">
        <v>2.70833333333333</v>
      </c>
      <c r="AA120" s="0" t="s">
        <v>25</v>
      </c>
    </row>
    <row r="121">
      <c r="B121" s="0" t="s">
        <v>499</v>
      </c>
      <c r="C121" s="291">
        <v>76564</v>
      </c>
      <c r="D121" s="291">
        <v>60</v>
      </c>
      <c r="E121" s="289">
        <v>6.74</v>
      </c>
      <c r="F121" s="0" t="s">
        <v>177</v>
      </c>
      <c r="H121" s="226"/>
      <c r="J121" s="289"/>
      <c r="K121" s="289"/>
      <c r="L121" s="289"/>
      <c r="M121" s="290"/>
      <c r="N121" s="291">
        <v>630</v>
      </c>
      <c r="O121" s="295">
        <v>1.15</v>
      </c>
      <c r="P121" s="0" t="s">
        <v>481</v>
      </c>
      <c r="Q121" s="0" t="s">
        <v>6</v>
      </c>
      <c r="R121" s="0" t="s">
        <v>6</v>
      </c>
      <c r="S121" s="0" t="s">
        <v>6</v>
      </c>
      <c r="T121" s="0" t="s">
        <v>6</v>
      </c>
      <c r="V121" s="295"/>
      <c r="W121" s="295"/>
      <c r="X121" s="0" t="s">
        <v>6</v>
      </c>
      <c r="Z121" s="0">
        <v>2.69791666666667</v>
      </c>
      <c r="AA121" s="0" t="s">
        <v>25</v>
      </c>
    </row>
    <row r="122">
      <c r="B122" s="0" t="s">
        <v>500</v>
      </c>
      <c r="C122" s="291">
        <v>76565</v>
      </c>
      <c r="D122" s="291">
        <v>60</v>
      </c>
      <c r="E122" s="289">
        <v>6.49</v>
      </c>
      <c r="F122" s="0" t="s">
        <v>177</v>
      </c>
      <c r="H122" s="226"/>
      <c r="J122" s="289"/>
      <c r="K122" s="289"/>
      <c r="L122" s="289"/>
      <c r="M122" s="290"/>
      <c r="N122" s="291">
        <v>630</v>
      </c>
      <c r="O122" s="295">
        <v>1.15</v>
      </c>
      <c r="P122" s="0" t="s">
        <v>483</v>
      </c>
      <c r="Q122" s="0" t="s">
        <v>6</v>
      </c>
      <c r="R122" s="0" t="s">
        <v>6</v>
      </c>
      <c r="S122" s="0" t="s">
        <v>6</v>
      </c>
      <c r="T122" s="0" t="s">
        <v>6</v>
      </c>
      <c r="V122" s="295"/>
      <c r="W122" s="295"/>
      <c r="X122" s="0" t="s">
        <v>6</v>
      </c>
      <c r="Z122" s="0">
        <v>2.70833333333333</v>
      </c>
      <c r="AA122" s="0" t="s">
        <v>25</v>
      </c>
    </row>
    <row r="123">
      <c r="B123" s="0" t="s">
        <v>501</v>
      </c>
      <c r="C123" s="291">
        <v>76566</v>
      </c>
      <c r="D123" s="291">
        <v>60</v>
      </c>
      <c r="E123" s="289">
        <v>6.74</v>
      </c>
      <c r="F123" s="0" t="s">
        <v>177</v>
      </c>
      <c r="H123" s="226"/>
      <c r="J123" s="289"/>
      <c r="K123" s="289"/>
      <c r="L123" s="289"/>
      <c r="M123" s="290"/>
      <c r="N123" s="291">
        <v>630</v>
      </c>
      <c r="O123" s="295">
        <v>1.15</v>
      </c>
      <c r="P123" s="0" t="s">
        <v>485</v>
      </c>
      <c r="Q123" s="0" t="s">
        <v>6</v>
      </c>
      <c r="R123" s="0" t="s">
        <v>6</v>
      </c>
      <c r="S123" s="0" t="s">
        <v>6</v>
      </c>
      <c r="T123" s="0" t="s">
        <v>6</v>
      </c>
      <c r="V123" s="295"/>
      <c r="W123" s="295"/>
      <c r="X123" s="0" t="s">
        <v>6</v>
      </c>
      <c r="Z123" s="0">
        <v>2.69791666666667</v>
      </c>
      <c r="AA123" s="0" t="s">
        <v>25</v>
      </c>
    </row>
    <row r="124">
      <c r="B124" s="0" t="s">
        <v>502</v>
      </c>
      <c r="C124" s="291">
        <v>76567</v>
      </c>
      <c r="D124" s="291">
        <v>60</v>
      </c>
      <c r="E124" s="289">
        <v>4.84</v>
      </c>
      <c r="F124" s="0" t="s">
        <v>177</v>
      </c>
      <c r="H124" s="226"/>
      <c r="J124" s="289"/>
      <c r="K124" s="289"/>
      <c r="L124" s="289"/>
      <c r="M124" s="290"/>
      <c r="N124" s="291">
        <v>650</v>
      </c>
      <c r="O124" s="295">
        <v>0.7</v>
      </c>
      <c r="P124" s="0" t="s">
        <v>479</v>
      </c>
      <c r="Q124" s="0" t="s">
        <v>6</v>
      </c>
      <c r="R124" s="0" t="s">
        <v>6</v>
      </c>
      <c r="S124" s="0" t="s">
        <v>6</v>
      </c>
      <c r="T124" s="0" t="s">
        <v>6</v>
      </c>
      <c r="V124" s="295"/>
      <c r="W124" s="295"/>
      <c r="X124" s="0" t="s">
        <v>6</v>
      </c>
      <c r="Z124" s="0">
        <v>2.72395833333333</v>
      </c>
      <c r="AA124" s="0" t="s">
        <v>25</v>
      </c>
    </row>
    <row r="125">
      <c r="B125" s="0" t="s">
        <v>503</v>
      </c>
      <c r="C125" s="291">
        <v>76568</v>
      </c>
      <c r="D125" s="291">
        <v>60</v>
      </c>
      <c r="E125" s="289">
        <v>5.09</v>
      </c>
      <c r="F125" s="0" t="s">
        <v>177</v>
      </c>
      <c r="H125" s="226"/>
      <c r="J125" s="289"/>
      <c r="K125" s="289"/>
      <c r="L125" s="289"/>
      <c r="M125" s="290"/>
      <c r="N125" s="291">
        <v>650</v>
      </c>
      <c r="O125" s="295">
        <v>0.7</v>
      </c>
      <c r="P125" s="0" t="s">
        <v>481</v>
      </c>
      <c r="Q125" s="0" t="s">
        <v>6</v>
      </c>
      <c r="R125" s="0" t="s">
        <v>6</v>
      </c>
      <c r="S125" s="0" t="s">
        <v>6</v>
      </c>
      <c r="T125" s="0" t="s">
        <v>6</v>
      </c>
      <c r="V125" s="295"/>
      <c r="W125" s="295"/>
      <c r="X125" s="0" t="s">
        <v>6</v>
      </c>
      <c r="Z125" s="0">
        <v>2.71875</v>
      </c>
      <c r="AA125" s="0" t="s">
        <v>25</v>
      </c>
    </row>
    <row r="126">
      <c r="B126" s="0" t="s">
        <v>504</v>
      </c>
      <c r="C126" s="291">
        <v>76569</v>
      </c>
      <c r="D126" s="291">
        <v>60</v>
      </c>
      <c r="E126" s="289">
        <v>4.84</v>
      </c>
      <c r="F126" s="0" t="s">
        <v>177</v>
      </c>
      <c r="H126" s="226"/>
      <c r="J126" s="289"/>
      <c r="K126" s="289"/>
      <c r="L126" s="289"/>
      <c r="M126" s="290"/>
      <c r="N126" s="291">
        <v>650</v>
      </c>
      <c r="O126" s="295">
        <v>0.7</v>
      </c>
      <c r="P126" s="0" t="s">
        <v>483</v>
      </c>
      <c r="Q126" s="0" t="s">
        <v>6</v>
      </c>
      <c r="R126" s="0" t="s">
        <v>6</v>
      </c>
      <c r="S126" s="0" t="s">
        <v>6</v>
      </c>
      <c r="T126" s="0" t="s">
        <v>6</v>
      </c>
      <c r="V126" s="295"/>
      <c r="W126" s="295"/>
      <c r="X126" s="0" t="s">
        <v>6</v>
      </c>
      <c r="Z126" s="0">
        <v>2.72395833333333</v>
      </c>
      <c r="AA126" s="0" t="s">
        <v>25</v>
      </c>
    </row>
    <row r="127">
      <c r="B127" s="0" t="s">
        <v>505</v>
      </c>
      <c r="C127" s="291">
        <v>76570</v>
      </c>
      <c r="D127" s="291">
        <v>60</v>
      </c>
      <c r="E127" s="289">
        <v>5.09</v>
      </c>
      <c r="F127" s="0" t="s">
        <v>177</v>
      </c>
      <c r="H127" s="226"/>
      <c r="J127" s="289"/>
      <c r="K127" s="289"/>
      <c r="L127" s="289"/>
      <c r="M127" s="290"/>
      <c r="N127" s="291">
        <v>650</v>
      </c>
      <c r="O127" s="295">
        <v>0.7</v>
      </c>
      <c r="P127" s="0" t="s">
        <v>485</v>
      </c>
      <c r="Q127" s="0" t="s">
        <v>6</v>
      </c>
      <c r="R127" s="0" t="s">
        <v>6</v>
      </c>
      <c r="S127" s="0" t="s">
        <v>6</v>
      </c>
      <c r="T127" s="0" t="s">
        <v>6</v>
      </c>
      <c r="V127" s="295"/>
      <c r="W127" s="295"/>
      <c r="X127" s="0" t="s">
        <v>6</v>
      </c>
      <c r="Z127" s="0">
        <v>2.71875</v>
      </c>
      <c r="AA127" s="0" t="s">
        <v>25</v>
      </c>
    </row>
    <row r="128">
      <c r="B128" s="0" t="s">
        <v>506</v>
      </c>
      <c r="C128" s="291">
        <v>76571</v>
      </c>
      <c r="D128" s="291">
        <v>60</v>
      </c>
      <c r="E128" s="289">
        <v>4.89</v>
      </c>
      <c r="F128" s="0" t="s">
        <v>177</v>
      </c>
      <c r="H128" s="226"/>
      <c r="J128" s="289"/>
      <c r="K128" s="289"/>
      <c r="L128" s="289"/>
      <c r="M128" s="290"/>
      <c r="N128" s="291">
        <v>650</v>
      </c>
      <c r="O128" s="295">
        <v>0.8</v>
      </c>
      <c r="P128" s="0" t="s">
        <v>479</v>
      </c>
      <c r="Q128" s="0" t="s">
        <v>6</v>
      </c>
      <c r="R128" s="0" t="s">
        <v>6</v>
      </c>
      <c r="S128" s="0" t="s">
        <v>6</v>
      </c>
      <c r="T128" s="0" t="s">
        <v>6</v>
      </c>
      <c r="V128" s="295"/>
      <c r="W128" s="295"/>
      <c r="X128" s="0" t="s">
        <v>6</v>
      </c>
      <c r="Z128" s="0">
        <v>2.72916666666667</v>
      </c>
      <c r="AA128" s="0" t="s">
        <v>25</v>
      </c>
    </row>
    <row r="129">
      <c r="B129" s="0" t="s">
        <v>507</v>
      </c>
      <c r="C129" s="291">
        <v>76572</v>
      </c>
      <c r="D129" s="291">
        <v>60</v>
      </c>
      <c r="E129" s="289">
        <v>5.1400000000000006</v>
      </c>
      <c r="F129" s="0" t="s">
        <v>177</v>
      </c>
      <c r="H129" s="226"/>
      <c r="J129" s="289"/>
      <c r="K129" s="289"/>
      <c r="L129" s="289"/>
      <c r="M129" s="290"/>
      <c r="N129" s="291">
        <v>650</v>
      </c>
      <c r="O129" s="295">
        <v>0.8</v>
      </c>
      <c r="P129" s="0" t="s">
        <v>481</v>
      </c>
      <c r="Q129" s="0" t="s">
        <v>6</v>
      </c>
      <c r="R129" s="0" t="s">
        <v>6</v>
      </c>
      <c r="S129" s="0" t="s">
        <v>6</v>
      </c>
      <c r="T129" s="0" t="s">
        <v>6</v>
      </c>
      <c r="V129" s="295"/>
      <c r="W129" s="295"/>
      <c r="X129" s="0" t="s">
        <v>6</v>
      </c>
      <c r="Z129" s="0">
        <v>2.71875</v>
      </c>
      <c r="AA129" s="0" t="s">
        <v>25</v>
      </c>
    </row>
    <row r="130">
      <c r="B130" s="0" t="s">
        <v>508</v>
      </c>
      <c r="C130" s="291">
        <v>76573</v>
      </c>
      <c r="D130" s="291">
        <v>60</v>
      </c>
      <c r="E130" s="289">
        <v>4.89</v>
      </c>
      <c r="F130" s="0" t="s">
        <v>177</v>
      </c>
      <c r="H130" s="226"/>
      <c r="J130" s="289"/>
      <c r="K130" s="289"/>
      <c r="L130" s="289"/>
      <c r="M130" s="290"/>
      <c r="N130" s="291">
        <v>650</v>
      </c>
      <c r="O130" s="295">
        <v>0.8</v>
      </c>
      <c r="P130" s="0" t="s">
        <v>483</v>
      </c>
      <c r="Q130" s="0" t="s">
        <v>6</v>
      </c>
      <c r="R130" s="0" t="s">
        <v>6</v>
      </c>
      <c r="S130" s="0" t="s">
        <v>6</v>
      </c>
      <c r="T130" s="0" t="s">
        <v>6</v>
      </c>
      <c r="V130" s="295"/>
      <c r="W130" s="295"/>
      <c r="X130" s="0" t="s">
        <v>6</v>
      </c>
      <c r="Z130" s="0">
        <v>2.72916666666667</v>
      </c>
      <c r="AA130" s="0" t="s">
        <v>25</v>
      </c>
    </row>
    <row r="131">
      <c r="B131" s="0" t="s">
        <v>509</v>
      </c>
      <c r="C131" s="291">
        <v>76574</v>
      </c>
      <c r="D131" s="291">
        <v>60</v>
      </c>
      <c r="E131" s="289">
        <v>5.1400000000000006</v>
      </c>
      <c r="F131" s="0" t="s">
        <v>177</v>
      </c>
      <c r="H131" s="226"/>
      <c r="J131" s="289"/>
      <c r="K131" s="289"/>
      <c r="L131" s="289"/>
      <c r="M131" s="290"/>
      <c r="N131" s="291">
        <v>650</v>
      </c>
      <c r="O131" s="295">
        <v>0.8</v>
      </c>
      <c r="P131" s="0" t="s">
        <v>485</v>
      </c>
      <c r="Q131" s="0" t="s">
        <v>6</v>
      </c>
      <c r="R131" s="0" t="s">
        <v>6</v>
      </c>
      <c r="S131" s="0" t="s">
        <v>6</v>
      </c>
      <c r="T131" s="0" t="s">
        <v>6</v>
      </c>
      <c r="V131" s="295"/>
      <c r="W131" s="295"/>
      <c r="X131" s="0" t="s">
        <v>6</v>
      </c>
      <c r="Z131" s="0">
        <v>2.71875</v>
      </c>
      <c r="AA131" s="0" t="s">
        <v>25</v>
      </c>
    </row>
    <row r="132">
      <c r="B132" s="0" t="s">
        <v>510</v>
      </c>
      <c r="C132" s="291">
        <v>76575</v>
      </c>
      <c r="D132" s="291">
        <v>60</v>
      </c>
      <c r="E132" s="289">
        <v>4.9399999999999995</v>
      </c>
      <c r="F132" s="0" t="s">
        <v>177</v>
      </c>
      <c r="H132" s="226"/>
      <c r="J132" s="289"/>
      <c r="K132" s="289"/>
      <c r="L132" s="289"/>
      <c r="M132" s="290"/>
      <c r="N132" s="291">
        <v>650</v>
      </c>
      <c r="O132" s="295">
        <v>0.9</v>
      </c>
      <c r="P132" s="0" t="s">
        <v>479</v>
      </c>
      <c r="Q132" s="0" t="s">
        <v>6</v>
      </c>
      <c r="R132" s="0" t="s">
        <v>6</v>
      </c>
      <c r="S132" s="0" t="s">
        <v>6</v>
      </c>
      <c r="T132" s="0" t="s">
        <v>6</v>
      </c>
      <c r="V132" s="295"/>
      <c r="W132" s="295"/>
      <c r="X132" s="0" t="s">
        <v>6</v>
      </c>
      <c r="Z132" s="0">
        <v>2.72916666666667</v>
      </c>
      <c r="AA132" s="0" t="s">
        <v>25</v>
      </c>
    </row>
    <row r="133">
      <c r="B133" s="0" t="s">
        <v>511</v>
      </c>
      <c r="C133" s="291">
        <v>76576</v>
      </c>
      <c r="D133" s="291">
        <v>60</v>
      </c>
      <c r="E133" s="289">
        <v>5.19</v>
      </c>
      <c r="F133" s="0" t="s">
        <v>177</v>
      </c>
      <c r="H133" s="226"/>
      <c r="J133" s="289"/>
      <c r="K133" s="289"/>
      <c r="L133" s="289"/>
      <c r="M133" s="290"/>
      <c r="N133" s="291">
        <v>650</v>
      </c>
      <c r="O133" s="295">
        <v>0.9</v>
      </c>
      <c r="P133" s="0" t="s">
        <v>481</v>
      </c>
      <c r="Q133" s="0" t="s">
        <v>6</v>
      </c>
      <c r="R133" s="0" t="s">
        <v>6</v>
      </c>
      <c r="S133" s="0" t="s">
        <v>6</v>
      </c>
      <c r="T133" s="0" t="s">
        <v>6</v>
      </c>
      <c r="V133" s="295"/>
      <c r="W133" s="295"/>
      <c r="X133" s="0" t="s">
        <v>6</v>
      </c>
      <c r="Z133" s="0">
        <v>2.71875</v>
      </c>
      <c r="AA133" s="0" t="s">
        <v>25</v>
      </c>
    </row>
    <row r="134">
      <c r="B134" s="0" t="s">
        <v>512</v>
      </c>
      <c r="C134" s="291">
        <v>76577</v>
      </c>
      <c r="D134" s="291">
        <v>60</v>
      </c>
      <c r="E134" s="289">
        <v>4.9399999999999995</v>
      </c>
      <c r="F134" s="0" t="s">
        <v>177</v>
      </c>
      <c r="H134" s="226"/>
      <c r="J134" s="289"/>
      <c r="K134" s="289"/>
      <c r="L134" s="289"/>
      <c r="M134" s="290"/>
      <c r="N134" s="291">
        <v>650</v>
      </c>
      <c r="O134" s="295">
        <v>0.9</v>
      </c>
      <c r="P134" s="0" t="s">
        <v>483</v>
      </c>
      <c r="Q134" s="0" t="s">
        <v>6</v>
      </c>
      <c r="R134" s="0" t="s">
        <v>6</v>
      </c>
      <c r="S134" s="0" t="s">
        <v>6</v>
      </c>
      <c r="T134" s="0" t="s">
        <v>6</v>
      </c>
      <c r="V134" s="295"/>
      <c r="W134" s="295"/>
      <c r="X134" s="0" t="s">
        <v>6</v>
      </c>
      <c r="Z134" s="0">
        <v>2.72916666666667</v>
      </c>
      <c r="AA134" s="0" t="s">
        <v>25</v>
      </c>
    </row>
    <row r="135">
      <c r="B135" s="0" t="s">
        <v>513</v>
      </c>
      <c r="C135" s="291">
        <v>76578</v>
      </c>
      <c r="D135" s="291">
        <v>60</v>
      </c>
      <c r="E135" s="289">
        <v>5.19</v>
      </c>
      <c r="F135" s="0" t="s">
        <v>177</v>
      </c>
      <c r="H135" s="226"/>
      <c r="J135" s="289"/>
      <c r="K135" s="289"/>
      <c r="L135" s="289"/>
      <c r="M135" s="290"/>
      <c r="N135" s="291">
        <v>650</v>
      </c>
      <c r="O135" s="295">
        <v>0.9</v>
      </c>
      <c r="P135" s="0" t="s">
        <v>485</v>
      </c>
      <c r="Q135" s="0" t="s">
        <v>6</v>
      </c>
      <c r="R135" s="0" t="s">
        <v>6</v>
      </c>
      <c r="S135" s="0" t="s">
        <v>6</v>
      </c>
      <c r="T135" s="0" t="s">
        <v>6</v>
      </c>
      <c r="V135" s="295"/>
      <c r="W135" s="295"/>
      <c r="X135" s="0" t="s">
        <v>6</v>
      </c>
      <c r="Z135" s="0">
        <v>2.71875</v>
      </c>
      <c r="AA135" s="0" t="s">
        <v>25</v>
      </c>
    </row>
    <row r="136">
      <c r="B136" s="0" t="s">
        <v>514</v>
      </c>
      <c r="C136" s="291">
        <v>76579</v>
      </c>
      <c r="D136" s="291">
        <v>60</v>
      </c>
      <c r="E136" s="289">
        <v>5.59</v>
      </c>
      <c r="F136" s="0" t="s">
        <v>177</v>
      </c>
      <c r="H136" s="226"/>
      <c r="J136" s="289"/>
      <c r="K136" s="289"/>
      <c r="L136" s="289"/>
      <c r="M136" s="290"/>
      <c r="N136" s="291">
        <v>650</v>
      </c>
      <c r="O136" s="295">
        <v>1</v>
      </c>
      <c r="P136" s="0" t="s">
        <v>479</v>
      </c>
      <c r="Q136" s="0" t="s">
        <v>6</v>
      </c>
      <c r="R136" s="0" t="s">
        <v>6</v>
      </c>
      <c r="S136" s="0" t="s">
        <v>6</v>
      </c>
      <c r="T136" s="0" t="s">
        <v>6</v>
      </c>
      <c r="V136" s="295"/>
      <c r="W136" s="295"/>
      <c r="X136" s="0" t="s">
        <v>6</v>
      </c>
      <c r="Z136" s="0">
        <v>2.72916666666667</v>
      </c>
      <c r="AA136" s="0" t="s">
        <v>25</v>
      </c>
    </row>
    <row r="137">
      <c r="B137" s="0" t="s">
        <v>515</v>
      </c>
      <c r="C137" s="291">
        <v>76580</v>
      </c>
      <c r="D137" s="291">
        <v>60</v>
      </c>
      <c r="E137" s="289">
        <v>5.84</v>
      </c>
      <c r="F137" s="0" t="s">
        <v>177</v>
      </c>
      <c r="H137" s="226"/>
      <c r="J137" s="289"/>
      <c r="K137" s="289"/>
      <c r="L137" s="289"/>
      <c r="M137" s="290"/>
      <c r="N137" s="291">
        <v>650</v>
      </c>
      <c r="O137" s="295">
        <v>1</v>
      </c>
      <c r="P137" s="0" t="s">
        <v>481</v>
      </c>
      <c r="Q137" s="0" t="s">
        <v>6</v>
      </c>
      <c r="R137" s="0" t="s">
        <v>6</v>
      </c>
      <c r="S137" s="0" t="s">
        <v>6</v>
      </c>
      <c r="T137" s="0" t="s">
        <v>6</v>
      </c>
      <c r="V137" s="295"/>
      <c r="W137" s="295"/>
      <c r="X137" s="0" t="s">
        <v>6</v>
      </c>
      <c r="Z137" s="0">
        <v>2.71875</v>
      </c>
      <c r="AA137" s="0" t="s">
        <v>25</v>
      </c>
    </row>
    <row r="138">
      <c r="B138" s="0" t="s">
        <v>516</v>
      </c>
      <c r="C138" s="291">
        <v>76581</v>
      </c>
      <c r="D138" s="291">
        <v>60</v>
      </c>
      <c r="E138" s="289">
        <v>5.59</v>
      </c>
      <c r="F138" s="0" t="s">
        <v>177</v>
      </c>
      <c r="H138" s="226"/>
      <c r="J138" s="289"/>
      <c r="K138" s="289"/>
      <c r="L138" s="289"/>
      <c r="M138" s="290"/>
      <c r="N138" s="291">
        <v>650</v>
      </c>
      <c r="O138" s="295">
        <v>1</v>
      </c>
      <c r="P138" s="0" t="s">
        <v>483</v>
      </c>
      <c r="Q138" s="0" t="s">
        <v>6</v>
      </c>
      <c r="R138" s="0" t="s">
        <v>6</v>
      </c>
      <c r="S138" s="0" t="s">
        <v>6</v>
      </c>
      <c r="T138" s="0" t="s">
        <v>6</v>
      </c>
      <c r="V138" s="295"/>
      <c r="W138" s="295"/>
      <c r="X138" s="0" t="s">
        <v>6</v>
      </c>
      <c r="Z138" s="0">
        <v>2.72916666666667</v>
      </c>
      <c r="AA138" s="0" t="s">
        <v>25</v>
      </c>
    </row>
    <row r="139">
      <c r="B139" s="0" t="s">
        <v>517</v>
      </c>
      <c r="C139" s="291">
        <v>76582</v>
      </c>
      <c r="D139" s="291">
        <v>60</v>
      </c>
      <c r="E139" s="289">
        <v>5.84</v>
      </c>
      <c r="F139" s="0" t="s">
        <v>177</v>
      </c>
      <c r="H139" s="226"/>
      <c r="J139" s="289"/>
      <c r="K139" s="289"/>
      <c r="L139" s="289"/>
      <c r="M139" s="290"/>
      <c r="N139" s="291">
        <v>650</v>
      </c>
      <c r="O139" s="295">
        <v>1</v>
      </c>
      <c r="P139" s="0" t="s">
        <v>485</v>
      </c>
      <c r="Q139" s="0" t="s">
        <v>6</v>
      </c>
      <c r="R139" s="0" t="s">
        <v>6</v>
      </c>
      <c r="S139" s="0" t="s">
        <v>6</v>
      </c>
      <c r="T139" s="0" t="s">
        <v>6</v>
      </c>
      <c r="V139" s="295"/>
      <c r="W139" s="295"/>
      <c r="X139" s="0" t="s">
        <v>6</v>
      </c>
      <c r="Z139" s="0">
        <v>2.71875</v>
      </c>
      <c r="AA139" s="0" t="s">
        <v>25</v>
      </c>
    </row>
    <row r="140">
      <c r="B140" s="0" t="s">
        <v>518</v>
      </c>
      <c r="C140" s="291">
        <v>76583</v>
      </c>
      <c r="D140" s="291">
        <v>60</v>
      </c>
      <c r="E140" s="289">
        <v>5.74</v>
      </c>
      <c r="F140" s="0" t="s">
        <v>177</v>
      </c>
      <c r="H140" s="226"/>
      <c r="J140" s="289"/>
      <c r="K140" s="289"/>
      <c r="L140" s="289"/>
      <c r="M140" s="290"/>
      <c r="N140" s="291">
        <v>650</v>
      </c>
      <c r="O140" s="295">
        <v>1.15</v>
      </c>
      <c r="P140" s="0" t="s">
        <v>479</v>
      </c>
      <c r="Q140" s="0" t="s">
        <v>6</v>
      </c>
      <c r="R140" s="0" t="s">
        <v>6</v>
      </c>
      <c r="S140" s="0" t="s">
        <v>6</v>
      </c>
      <c r="T140" s="0" t="s">
        <v>6</v>
      </c>
      <c r="V140" s="295"/>
      <c r="W140" s="295"/>
      <c r="X140" s="0" t="s">
        <v>6</v>
      </c>
      <c r="Z140" s="0">
        <v>2.734375</v>
      </c>
      <c r="AA140" s="0" t="s">
        <v>25</v>
      </c>
    </row>
    <row r="141">
      <c r="B141" s="0" t="s">
        <v>519</v>
      </c>
      <c r="C141" s="291">
        <v>76584</v>
      </c>
      <c r="D141" s="291">
        <v>60</v>
      </c>
      <c r="E141" s="289">
        <v>5.99</v>
      </c>
      <c r="F141" s="0" t="s">
        <v>177</v>
      </c>
      <c r="H141" s="226"/>
      <c r="J141" s="289"/>
      <c r="K141" s="289"/>
      <c r="L141" s="289"/>
      <c r="M141" s="290"/>
      <c r="N141" s="291">
        <v>650</v>
      </c>
      <c r="O141" s="295">
        <v>1.15</v>
      </c>
      <c r="P141" s="0" t="s">
        <v>481</v>
      </c>
      <c r="Q141" s="0" t="s">
        <v>6</v>
      </c>
      <c r="R141" s="0" t="s">
        <v>6</v>
      </c>
      <c r="S141" s="0" t="s">
        <v>6</v>
      </c>
      <c r="T141" s="0" t="s">
        <v>6</v>
      </c>
      <c r="V141" s="295"/>
      <c r="W141" s="295"/>
      <c r="X141" s="0" t="s">
        <v>6</v>
      </c>
      <c r="Z141" s="0">
        <v>2.72395833333333</v>
      </c>
      <c r="AA141" s="0" t="s">
        <v>25</v>
      </c>
    </row>
    <row r="142">
      <c r="B142" s="0" t="s">
        <v>520</v>
      </c>
      <c r="C142" s="291">
        <v>76585</v>
      </c>
      <c r="D142" s="291">
        <v>60</v>
      </c>
      <c r="E142" s="289">
        <v>5.74</v>
      </c>
      <c r="F142" s="0" t="s">
        <v>177</v>
      </c>
      <c r="H142" s="226"/>
      <c r="J142" s="289"/>
      <c r="K142" s="289"/>
      <c r="L142" s="289"/>
      <c r="M142" s="290"/>
      <c r="N142" s="291">
        <v>650</v>
      </c>
      <c r="O142" s="295">
        <v>1.15</v>
      </c>
      <c r="P142" s="0" t="s">
        <v>483</v>
      </c>
      <c r="Q142" s="0" t="s">
        <v>6</v>
      </c>
      <c r="R142" s="0" t="s">
        <v>6</v>
      </c>
      <c r="S142" s="0" t="s">
        <v>6</v>
      </c>
      <c r="T142" s="0" t="s">
        <v>6</v>
      </c>
      <c r="V142" s="295"/>
      <c r="W142" s="295"/>
      <c r="X142" s="0" t="s">
        <v>6</v>
      </c>
      <c r="Z142" s="0">
        <v>2.734375</v>
      </c>
      <c r="AA142" s="0" t="s">
        <v>25</v>
      </c>
    </row>
    <row r="143">
      <c r="B143" s="0" t="s">
        <v>521</v>
      </c>
      <c r="C143" s="291">
        <v>76586</v>
      </c>
      <c r="D143" s="291">
        <v>60</v>
      </c>
      <c r="E143" s="289">
        <v>5.99</v>
      </c>
      <c r="F143" s="0" t="s">
        <v>177</v>
      </c>
      <c r="H143" s="226"/>
      <c r="J143" s="289"/>
      <c r="K143" s="289"/>
      <c r="L143" s="289"/>
      <c r="M143" s="290"/>
      <c r="N143" s="291">
        <v>650</v>
      </c>
      <c r="O143" s="295">
        <v>1.15</v>
      </c>
      <c r="P143" s="0" t="s">
        <v>485</v>
      </c>
      <c r="Q143" s="0" t="s">
        <v>6</v>
      </c>
      <c r="R143" s="0" t="s">
        <v>6</v>
      </c>
      <c r="S143" s="0" t="s">
        <v>6</v>
      </c>
      <c r="T143" s="0" t="s">
        <v>6</v>
      </c>
      <c r="V143" s="295"/>
      <c r="W143" s="295"/>
      <c r="X143" s="0" t="s">
        <v>6</v>
      </c>
      <c r="Z143" s="0">
        <v>2.72395833333333</v>
      </c>
      <c r="AA143" s="0" t="s">
        <v>25</v>
      </c>
    </row>
    <row r="144">
      <c r="B144" s="0" t="s">
        <v>522</v>
      </c>
      <c r="C144" s="291">
        <v>76587</v>
      </c>
      <c r="D144" s="291">
        <v>60</v>
      </c>
      <c r="E144" s="289">
        <v>3.74</v>
      </c>
      <c r="F144" s="0" t="s">
        <v>177</v>
      </c>
      <c r="H144" s="226"/>
      <c r="J144" s="289"/>
      <c r="K144" s="289"/>
      <c r="L144" s="289"/>
      <c r="M144" s="290"/>
      <c r="N144" s="291">
        <v>670</v>
      </c>
      <c r="O144" s="295">
        <v>0.7</v>
      </c>
      <c r="P144" s="0" t="s">
        <v>479</v>
      </c>
      <c r="Q144" s="0" t="s">
        <v>6</v>
      </c>
      <c r="R144" s="0" t="s">
        <v>6</v>
      </c>
      <c r="S144" s="0" t="s">
        <v>6</v>
      </c>
      <c r="T144" s="0" t="s">
        <v>6</v>
      </c>
      <c r="V144" s="295"/>
      <c r="W144" s="295"/>
      <c r="X144" s="0" t="s">
        <v>6</v>
      </c>
      <c r="Z144" s="0">
        <v>2.76041666666667</v>
      </c>
      <c r="AA144" s="0" t="s">
        <v>25</v>
      </c>
    </row>
    <row r="145">
      <c r="B145" s="0" t="s">
        <v>523</v>
      </c>
      <c r="C145" s="291">
        <v>76588</v>
      </c>
      <c r="D145" s="291">
        <v>60</v>
      </c>
      <c r="E145" s="289">
        <v>3.9899999999999998</v>
      </c>
      <c r="F145" s="0" t="s">
        <v>177</v>
      </c>
      <c r="H145" s="226"/>
      <c r="J145" s="289"/>
      <c r="K145" s="289"/>
      <c r="L145" s="289"/>
      <c r="M145" s="290"/>
      <c r="N145" s="291">
        <v>670</v>
      </c>
      <c r="O145" s="295">
        <v>0.7</v>
      </c>
      <c r="P145" s="0" t="s">
        <v>481</v>
      </c>
      <c r="Q145" s="0" t="s">
        <v>6</v>
      </c>
      <c r="R145" s="0" t="s">
        <v>6</v>
      </c>
      <c r="S145" s="0" t="s">
        <v>6</v>
      </c>
      <c r="T145" s="0" t="s">
        <v>6</v>
      </c>
      <c r="V145" s="295"/>
      <c r="W145" s="295"/>
      <c r="X145" s="0" t="s">
        <v>6</v>
      </c>
      <c r="Z145" s="0">
        <v>2.76041666666667</v>
      </c>
      <c r="AA145" s="0" t="s">
        <v>25</v>
      </c>
    </row>
    <row r="146">
      <c r="B146" s="0" t="s">
        <v>524</v>
      </c>
      <c r="C146" s="291">
        <v>76589</v>
      </c>
      <c r="D146" s="291">
        <v>60</v>
      </c>
      <c r="E146" s="289">
        <v>3.74</v>
      </c>
      <c r="F146" s="0" t="s">
        <v>177</v>
      </c>
      <c r="H146" s="226"/>
      <c r="J146" s="289"/>
      <c r="K146" s="289"/>
      <c r="L146" s="289"/>
      <c r="M146" s="290"/>
      <c r="N146" s="291">
        <v>670</v>
      </c>
      <c r="O146" s="295">
        <v>0.7</v>
      </c>
      <c r="P146" s="0" t="s">
        <v>483</v>
      </c>
      <c r="Q146" s="0" t="s">
        <v>6</v>
      </c>
      <c r="R146" s="0" t="s">
        <v>6</v>
      </c>
      <c r="S146" s="0" t="s">
        <v>6</v>
      </c>
      <c r="T146" s="0" t="s">
        <v>6</v>
      </c>
      <c r="V146" s="295"/>
      <c r="W146" s="295"/>
      <c r="X146" s="0" t="s">
        <v>6</v>
      </c>
      <c r="Z146" s="0">
        <v>2.76041666666667</v>
      </c>
      <c r="AA146" s="0" t="s">
        <v>25</v>
      </c>
    </row>
    <row r="147">
      <c r="B147" s="0" t="s">
        <v>525</v>
      </c>
      <c r="C147" s="291">
        <v>76590</v>
      </c>
      <c r="D147" s="291">
        <v>60</v>
      </c>
      <c r="E147" s="289">
        <v>3.9899999999999998</v>
      </c>
      <c r="F147" s="0" t="s">
        <v>177</v>
      </c>
      <c r="H147" s="226"/>
      <c r="J147" s="289"/>
      <c r="K147" s="289"/>
      <c r="L147" s="289"/>
      <c r="M147" s="290"/>
      <c r="N147" s="291">
        <v>670</v>
      </c>
      <c r="O147" s="295">
        <v>0.7</v>
      </c>
      <c r="P147" s="0" t="s">
        <v>485</v>
      </c>
      <c r="Q147" s="0" t="s">
        <v>6</v>
      </c>
      <c r="R147" s="0" t="s">
        <v>6</v>
      </c>
      <c r="S147" s="0" t="s">
        <v>6</v>
      </c>
      <c r="T147" s="0" t="s">
        <v>6</v>
      </c>
      <c r="V147" s="295"/>
      <c r="W147" s="295"/>
      <c r="X147" s="0" t="s">
        <v>6</v>
      </c>
      <c r="Z147" s="0">
        <v>2.76041666666667</v>
      </c>
      <c r="AA147" s="0" t="s">
        <v>25</v>
      </c>
    </row>
    <row r="148">
      <c r="B148" s="0" t="s">
        <v>526</v>
      </c>
      <c r="C148" s="291">
        <v>76591</v>
      </c>
      <c r="D148" s="291">
        <v>60</v>
      </c>
      <c r="E148" s="289">
        <v>3.84</v>
      </c>
      <c r="F148" s="0" t="s">
        <v>177</v>
      </c>
      <c r="H148" s="226"/>
      <c r="J148" s="289"/>
      <c r="K148" s="289"/>
      <c r="L148" s="289"/>
      <c r="M148" s="290"/>
      <c r="N148" s="291">
        <v>670</v>
      </c>
      <c r="O148" s="295">
        <v>0.8</v>
      </c>
      <c r="P148" s="0" t="s">
        <v>479</v>
      </c>
      <c r="Q148" s="0" t="s">
        <v>6</v>
      </c>
      <c r="R148" s="0" t="s">
        <v>6</v>
      </c>
      <c r="S148" s="0" t="s">
        <v>6</v>
      </c>
      <c r="T148" s="0" t="s">
        <v>6</v>
      </c>
      <c r="V148" s="295"/>
      <c r="W148" s="295"/>
      <c r="X148" s="0" t="s">
        <v>6</v>
      </c>
      <c r="Z148" s="0">
        <v>2.76041666666667</v>
      </c>
      <c r="AA148" s="0" t="s">
        <v>25</v>
      </c>
    </row>
    <row r="149">
      <c r="B149" s="0" t="s">
        <v>527</v>
      </c>
      <c r="C149" s="291">
        <v>76592</v>
      </c>
      <c r="D149" s="291">
        <v>60</v>
      </c>
      <c r="E149" s="289">
        <v>4.09</v>
      </c>
      <c r="F149" s="0" t="s">
        <v>177</v>
      </c>
      <c r="H149" s="226"/>
      <c r="J149" s="289"/>
      <c r="K149" s="289"/>
      <c r="L149" s="289"/>
      <c r="M149" s="290"/>
      <c r="N149" s="291">
        <v>670</v>
      </c>
      <c r="O149" s="295">
        <v>0.8</v>
      </c>
      <c r="P149" s="0" t="s">
        <v>481</v>
      </c>
      <c r="Q149" s="0" t="s">
        <v>6</v>
      </c>
      <c r="R149" s="0" t="s">
        <v>6</v>
      </c>
      <c r="S149" s="0" t="s">
        <v>6</v>
      </c>
      <c r="T149" s="0" t="s">
        <v>6</v>
      </c>
      <c r="V149" s="295"/>
      <c r="W149" s="295"/>
      <c r="X149" s="0" t="s">
        <v>6</v>
      </c>
      <c r="Z149" s="0">
        <v>2.76041666666667</v>
      </c>
      <c r="AA149" s="0" t="s">
        <v>25</v>
      </c>
    </row>
    <row r="150">
      <c r="B150" s="0" t="s">
        <v>528</v>
      </c>
      <c r="C150" s="291">
        <v>76593</v>
      </c>
      <c r="D150" s="291">
        <v>60</v>
      </c>
      <c r="E150" s="289">
        <v>3.84</v>
      </c>
      <c r="F150" s="0" t="s">
        <v>177</v>
      </c>
      <c r="H150" s="226"/>
      <c r="J150" s="289"/>
      <c r="K150" s="289"/>
      <c r="L150" s="289"/>
      <c r="M150" s="290"/>
      <c r="N150" s="291">
        <v>670</v>
      </c>
      <c r="O150" s="295">
        <v>0.8</v>
      </c>
      <c r="P150" s="0" t="s">
        <v>483</v>
      </c>
      <c r="Q150" s="0" t="s">
        <v>6</v>
      </c>
      <c r="R150" s="0" t="s">
        <v>6</v>
      </c>
      <c r="S150" s="0" t="s">
        <v>6</v>
      </c>
      <c r="T150" s="0" t="s">
        <v>6</v>
      </c>
      <c r="V150" s="295"/>
      <c r="W150" s="295"/>
      <c r="X150" s="0" t="s">
        <v>6</v>
      </c>
      <c r="Z150" s="0">
        <v>2.76041666666667</v>
      </c>
      <c r="AA150" s="0" t="s">
        <v>25</v>
      </c>
    </row>
    <row r="151">
      <c r="B151" s="0" t="s">
        <v>529</v>
      </c>
      <c r="C151" s="291">
        <v>76594</v>
      </c>
      <c r="D151" s="291">
        <v>60</v>
      </c>
      <c r="E151" s="289">
        <v>4.09</v>
      </c>
      <c r="F151" s="0" t="s">
        <v>177</v>
      </c>
      <c r="H151" s="226"/>
      <c r="J151" s="289"/>
      <c r="K151" s="289"/>
      <c r="L151" s="289"/>
      <c r="M151" s="290"/>
      <c r="N151" s="291">
        <v>670</v>
      </c>
      <c r="O151" s="295">
        <v>0.8</v>
      </c>
      <c r="P151" s="0" t="s">
        <v>485</v>
      </c>
      <c r="Q151" s="0" t="s">
        <v>6</v>
      </c>
      <c r="R151" s="0" t="s">
        <v>6</v>
      </c>
      <c r="S151" s="0" t="s">
        <v>6</v>
      </c>
      <c r="T151" s="0" t="s">
        <v>6</v>
      </c>
      <c r="V151" s="295"/>
      <c r="W151" s="295"/>
      <c r="X151" s="0" t="s">
        <v>6</v>
      </c>
      <c r="Z151" s="0">
        <v>2.76041666666667</v>
      </c>
      <c r="AA151" s="0" t="s">
        <v>25</v>
      </c>
    </row>
    <row r="152">
      <c r="B152" s="0" t="s">
        <v>530</v>
      </c>
      <c r="C152" s="291">
        <v>76595</v>
      </c>
      <c r="D152" s="291">
        <v>60</v>
      </c>
      <c r="E152" s="289">
        <v>3.84</v>
      </c>
      <c r="F152" s="0" t="s">
        <v>177</v>
      </c>
      <c r="H152" s="226"/>
      <c r="J152" s="289"/>
      <c r="K152" s="289"/>
      <c r="L152" s="289"/>
      <c r="M152" s="290"/>
      <c r="N152" s="291">
        <v>670</v>
      </c>
      <c r="O152" s="295">
        <v>0.9</v>
      </c>
      <c r="P152" s="0" t="s">
        <v>479</v>
      </c>
      <c r="Q152" s="0" t="s">
        <v>6</v>
      </c>
      <c r="R152" s="0" t="s">
        <v>6</v>
      </c>
      <c r="S152" s="0" t="s">
        <v>6</v>
      </c>
      <c r="T152" s="0" t="s">
        <v>6</v>
      </c>
      <c r="V152" s="295"/>
      <c r="W152" s="295"/>
      <c r="X152" s="0" t="s">
        <v>6</v>
      </c>
      <c r="Z152" s="0">
        <v>2.77083333333333</v>
      </c>
      <c r="AA152" s="0" t="s">
        <v>25</v>
      </c>
    </row>
    <row r="153">
      <c r="B153" s="0" t="s">
        <v>531</v>
      </c>
      <c r="C153" s="291">
        <v>76596</v>
      </c>
      <c r="D153" s="291">
        <v>60</v>
      </c>
      <c r="E153" s="289">
        <v>4.09</v>
      </c>
      <c r="F153" s="0" t="s">
        <v>177</v>
      </c>
      <c r="H153" s="226"/>
      <c r="J153" s="289"/>
      <c r="K153" s="289"/>
      <c r="L153" s="289"/>
      <c r="M153" s="290"/>
      <c r="N153" s="291">
        <v>670</v>
      </c>
      <c r="O153" s="295">
        <v>0.9</v>
      </c>
      <c r="P153" s="0" t="s">
        <v>481</v>
      </c>
      <c r="Q153" s="0" t="s">
        <v>6</v>
      </c>
      <c r="R153" s="0" t="s">
        <v>6</v>
      </c>
      <c r="S153" s="0" t="s">
        <v>6</v>
      </c>
      <c r="T153" s="0" t="s">
        <v>6</v>
      </c>
      <c r="V153" s="295"/>
      <c r="W153" s="295"/>
      <c r="X153" s="0" t="s">
        <v>6</v>
      </c>
      <c r="Z153" s="0">
        <v>2.76041666666667</v>
      </c>
      <c r="AA153" s="0" t="s">
        <v>25</v>
      </c>
    </row>
    <row r="154">
      <c r="B154" s="0" t="s">
        <v>532</v>
      </c>
      <c r="C154" s="291">
        <v>76597</v>
      </c>
      <c r="D154" s="291">
        <v>60</v>
      </c>
      <c r="E154" s="289">
        <v>3.84</v>
      </c>
      <c r="F154" s="0" t="s">
        <v>177</v>
      </c>
      <c r="H154" s="226"/>
      <c r="J154" s="289"/>
      <c r="K154" s="289"/>
      <c r="L154" s="289"/>
      <c r="M154" s="290"/>
      <c r="N154" s="291">
        <v>670</v>
      </c>
      <c r="O154" s="295">
        <v>0.9</v>
      </c>
      <c r="P154" s="0" t="s">
        <v>483</v>
      </c>
      <c r="Q154" s="0" t="s">
        <v>6</v>
      </c>
      <c r="R154" s="0" t="s">
        <v>6</v>
      </c>
      <c r="S154" s="0" t="s">
        <v>6</v>
      </c>
      <c r="T154" s="0" t="s">
        <v>6</v>
      </c>
      <c r="V154" s="295"/>
      <c r="W154" s="295"/>
      <c r="X154" s="0" t="s">
        <v>6</v>
      </c>
      <c r="Z154" s="0">
        <v>2.77083333333333</v>
      </c>
      <c r="AA154" s="0" t="s">
        <v>25</v>
      </c>
    </row>
    <row r="155">
      <c r="B155" s="0" t="s">
        <v>533</v>
      </c>
      <c r="C155" s="291">
        <v>76598</v>
      </c>
      <c r="D155" s="291">
        <v>60</v>
      </c>
      <c r="E155" s="289">
        <v>4.09</v>
      </c>
      <c r="F155" s="0" t="s">
        <v>177</v>
      </c>
      <c r="H155" s="226"/>
      <c r="J155" s="289"/>
      <c r="K155" s="289"/>
      <c r="L155" s="289"/>
      <c r="M155" s="290"/>
      <c r="N155" s="291">
        <v>670</v>
      </c>
      <c r="O155" s="295">
        <v>0.9</v>
      </c>
      <c r="P155" s="0" t="s">
        <v>485</v>
      </c>
      <c r="Q155" s="0" t="s">
        <v>6</v>
      </c>
      <c r="R155" s="0" t="s">
        <v>6</v>
      </c>
      <c r="S155" s="0" t="s">
        <v>6</v>
      </c>
      <c r="T155" s="0" t="s">
        <v>6</v>
      </c>
      <c r="V155" s="295"/>
      <c r="W155" s="295"/>
      <c r="X155" s="0" t="s">
        <v>6</v>
      </c>
      <c r="Z155" s="0">
        <v>2.76041666666667</v>
      </c>
      <c r="AA155" s="0" t="s">
        <v>25</v>
      </c>
    </row>
    <row r="156">
      <c r="B156" s="0" t="s">
        <v>534</v>
      </c>
      <c r="C156" s="291">
        <v>76599</v>
      </c>
      <c r="D156" s="291">
        <v>60</v>
      </c>
      <c r="E156" s="289">
        <v>4.3900000000000006</v>
      </c>
      <c r="F156" s="0" t="s">
        <v>177</v>
      </c>
      <c r="H156" s="226"/>
      <c r="J156" s="289"/>
      <c r="K156" s="289"/>
      <c r="L156" s="289"/>
      <c r="M156" s="290"/>
      <c r="N156" s="291">
        <v>670</v>
      </c>
      <c r="O156" s="295">
        <v>1</v>
      </c>
      <c r="P156" s="0" t="s">
        <v>479</v>
      </c>
      <c r="Q156" s="0" t="s">
        <v>6</v>
      </c>
      <c r="R156" s="0" t="s">
        <v>6</v>
      </c>
      <c r="S156" s="0" t="s">
        <v>6</v>
      </c>
      <c r="T156" s="0" t="s">
        <v>6</v>
      </c>
      <c r="V156" s="295"/>
      <c r="W156" s="295"/>
      <c r="X156" s="0" t="s">
        <v>6</v>
      </c>
      <c r="Z156" s="0">
        <v>2.76041666666667</v>
      </c>
      <c r="AA156" s="0" t="s">
        <v>25</v>
      </c>
    </row>
    <row r="157">
      <c r="B157" s="0" t="s">
        <v>535</v>
      </c>
      <c r="C157" s="291">
        <v>76600</v>
      </c>
      <c r="D157" s="291">
        <v>60</v>
      </c>
      <c r="E157" s="289">
        <v>4.64</v>
      </c>
      <c r="F157" s="0" t="s">
        <v>177</v>
      </c>
      <c r="H157" s="226"/>
      <c r="J157" s="289"/>
      <c r="K157" s="289"/>
      <c r="L157" s="289"/>
      <c r="M157" s="290"/>
      <c r="N157" s="291">
        <v>670</v>
      </c>
      <c r="O157" s="295">
        <v>1</v>
      </c>
      <c r="P157" s="0" t="s">
        <v>481</v>
      </c>
      <c r="Q157" s="0" t="s">
        <v>6</v>
      </c>
      <c r="R157" s="0" t="s">
        <v>6</v>
      </c>
      <c r="S157" s="0" t="s">
        <v>6</v>
      </c>
      <c r="T157" s="0" t="s">
        <v>6</v>
      </c>
      <c r="V157" s="295"/>
      <c r="W157" s="295"/>
      <c r="X157" s="0" t="s">
        <v>6</v>
      </c>
      <c r="Z157" s="0">
        <v>2.76041666666667</v>
      </c>
      <c r="AA157" s="0" t="s">
        <v>25</v>
      </c>
    </row>
    <row r="158">
      <c r="B158" s="0" t="s">
        <v>536</v>
      </c>
      <c r="C158" s="291">
        <v>76601</v>
      </c>
      <c r="D158" s="291">
        <v>60</v>
      </c>
      <c r="E158" s="289">
        <v>4.3900000000000006</v>
      </c>
      <c r="F158" s="0" t="s">
        <v>177</v>
      </c>
      <c r="H158" s="226"/>
      <c r="J158" s="289"/>
      <c r="K158" s="289"/>
      <c r="L158" s="289"/>
      <c r="M158" s="290"/>
      <c r="N158" s="291">
        <v>670</v>
      </c>
      <c r="O158" s="295">
        <v>1</v>
      </c>
      <c r="P158" s="0" t="s">
        <v>483</v>
      </c>
      <c r="Q158" s="0" t="s">
        <v>6</v>
      </c>
      <c r="R158" s="0" t="s">
        <v>6</v>
      </c>
      <c r="S158" s="0" t="s">
        <v>6</v>
      </c>
      <c r="T158" s="0" t="s">
        <v>6</v>
      </c>
      <c r="V158" s="295"/>
      <c r="W158" s="295"/>
      <c r="X158" s="0" t="s">
        <v>6</v>
      </c>
      <c r="Z158" s="0">
        <v>2.76041666666667</v>
      </c>
      <c r="AA158" s="0" t="s">
        <v>25</v>
      </c>
    </row>
    <row r="159">
      <c r="B159" s="0" t="s">
        <v>537</v>
      </c>
      <c r="C159" s="291">
        <v>76602</v>
      </c>
      <c r="D159" s="291">
        <v>60</v>
      </c>
      <c r="E159" s="289">
        <v>4.64</v>
      </c>
      <c r="F159" s="0" t="s">
        <v>177</v>
      </c>
      <c r="H159" s="226"/>
      <c r="J159" s="289"/>
      <c r="K159" s="289"/>
      <c r="L159" s="289"/>
      <c r="M159" s="290"/>
      <c r="N159" s="291">
        <v>670</v>
      </c>
      <c r="O159" s="295">
        <v>1</v>
      </c>
      <c r="P159" s="0" t="s">
        <v>485</v>
      </c>
      <c r="Q159" s="0" t="s">
        <v>6</v>
      </c>
      <c r="R159" s="0" t="s">
        <v>6</v>
      </c>
      <c r="S159" s="0" t="s">
        <v>6</v>
      </c>
      <c r="T159" s="0" t="s">
        <v>6</v>
      </c>
      <c r="V159" s="295"/>
      <c r="W159" s="295"/>
      <c r="X159" s="0" t="s">
        <v>6</v>
      </c>
      <c r="Z159" s="0">
        <v>2.76041666666667</v>
      </c>
      <c r="AA159" s="0" t="s">
        <v>25</v>
      </c>
    </row>
    <row r="160">
      <c r="B160" s="0" t="s">
        <v>538</v>
      </c>
      <c r="C160" s="291">
        <v>76603</v>
      </c>
      <c r="D160" s="291">
        <v>60</v>
      </c>
      <c r="E160" s="289">
        <v>4.74</v>
      </c>
      <c r="F160" s="0" t="s">
        <v>177</v>
      </c>
      <c r="H160" s="226"/>
      <c r="J160" s="289"/>
      <c r="K160" s="289"/>
      <c r="L160" s="289"/>
      <c r="M160" s="290"/>
      <c r="N160" s="291">
        <v>670</v>
      </c>
      <c r="O160" s="295">
        <v>1.15</v>
      </c>
      <c r="P160" s="0" t="s">
        <v>479</v>
      </c>
      <c r="Q160" s="0" t="s">
        <v>6</v>
      </c>
      <c r="R160" s="0" t="s">
        <v>6</v>
      </c>
      <c r="S160" s="0" t="s">
        <v>6</v>
      </c>
      <c r="T160" s="0" t="s">
        <v>6</v>
      </c>
      <c r="V160" s="295"/>
      <c r="W160" s="295"/>
      <c r="X160" s="0" t="s">
        <v>6</v>
      </c>
      <c r="Z160" s="0">
        <v>2.76041666666667</v>
      </c>
      <c r="AA160" s="0" t="s">
        <v>25</v>
      </c>
    </row>
    <row r="161">
      <c r="B161" s="0" t="s">
        <v>539</v>
      </c>
      <c r="C161" s="291">
        <v>76604</v>
      </c>
      <c r="D161" s="291">
        <v>60</v>
      </c>
      <c r="E161" s="289">
        <v>4.99</v>
      </c>
      <c r="F161" s="0" t="s">
        <v>177</v>
      </c>
      <c r="H161" s="226"/>
      <c r="J161" s="289"/>
      <c r="K161" s="289"/>
      <c r="L161" s="289"/>
      <c r="M161" s="290"/>
      <c r="N161" s="291">
        <v>670</v>
      </c>
      <c r="O161" s="295">
        <v>1.15</v>
      </c>
      <c r="P161" s="0" t="s">
        <v>481</v>
      </c>
      <c r="Q161" s="0" t="s">
        <v>6</v>
      </c>
      <c r="R161" s="0" t="s">
        <v>6</v>
      </c>
      <c r="S161" s="0" t="s">
        <v>6</v>
      </c>
      <c r="T161" s="0" t="s">
        <v>6</v>
      </c>
      <c r="V161" s="295"/>
      <c r="W161" s="295"/>
      <c r="X161" s="0" t="s">
        <v>6</v>
      </c>
      <c r="Z161" s="0">
        <v>2.76041666666667</v>
      </c>
      <c r="AA161" s="0" t="s">
        <v>25</v>
      </c>
    </row>
    <row r="162">
      <c r="B162" s="0" t="s">
        <v>540</v>
      </c>
      <c r="C162" s="291">
        <v>76605</v>
      </c>
      <c r="D162" s="291">
        <v>60</v>
      </c>
      <c r="E162" s="289">
        <v>4.74</v>
      </c>
      <c r="F162" s="0" t="s">
        <v>177</v>
      </c>
      <c r="H162" s="226"/>
      <c r="J162" s="289"/>
      <c r="K162" s="289"/>
      <c r="L162" s="289"/>
      <c r="M162" s="290"/>
      <c r="N162" s="291">
        <v>670</v>
      </c>
      <c r="O162" s="295">
        <v>1.15</v>
      </c>
      <c r="P162" s="0" t="s">
        <v>483</v>
      </c>
      <c r="Q162" s="0" t="s">
        <v>6</v>
      </c>
      <c r="R162" s="0" t="s">
        <v>6</v>
      </c>
      <c r="S162" s="0" t="s">
        <v>6</v>
      </c>
      <c r="T162" s="0" t="s">
        <v>6</v>
      </c>
      <c r="V162" s="295"/>
      <c r="W162" s="295"/>
      <c r="X162" s="0" t="s">
        <v>6</v>
      </c>
      <c r="Z162" s="0">
        <v>2.76041666666667</v>
      </c>
      <c r="AA162" s="0" t="s">
        <v>25</v>
      </c>
    </row>
    <row r="163">
      <c r="B163" s="0" t="s">
        <v>541</v>
      </c>
      <c r="C163" s="291">
        <v>76606</v>
      </c>
      <c r="D163" s="291">
        <v>60</v>
      </c>
      <c r="E163" s="289">
        <v>4.99</v>
      </c>
      <c r="F163" s="0" t="s">
        <v>177</v>
      </c>
      <c r="H163" s="226"/>
      <c r="J163" s="289"/>
      <c r="K163" s="289"/>
      <c r="L163" s="289"/>
      <c r="M163" s="290"/>
      <c r="N163" s="291">
        <v>670</v>
      </c>
      <c r="O163" s="295">
        <v>1.15</v>
      </c>
      <c r="P163" s="0" t="s">
        <v>485</v>
      </c>
      <c r="Q163" s="0" t="s">
        <v>6</v>
      </c>
      <c r="R163" s="0" t="s">
        <v>6</v>
      </c>
      <c r="S163" s="0" t="s">
        <v>6</v>
      </c>
      <c r="T163" s="0" t="s">
        <v>6</v>
      </c>
      <c r="V163" s="295"/>
      <c r="W163" s="295"/>
      <c r="X163" s="0" t="s">
        <v>6</v>
      </c>
      <c r="Z163" s="0">
        <v>2.76041666666667</v>
      </c>
      <c r="AA163" s="0" t="s">
        <v>25</v>
      </c>
    </row>
    <row r="164">
      <c r="B164" s="0" t="s">
        <v>542</v>
      </c>
      <c r="C164" s="291">
        <v>76607</v>
      </c>
      <c r="D164" s="291">
        <v>60</v>
      </c>
      <c r="E164" s="289">
        <v>3.29</v>
      </c>
      <c r="F164" s="0" t="s">
        <v>177</v>
      </c>
      <c r="H164" s="226"/>
      <c r="J164" s="289"/>
      <c r="K164" s="289"/>
      <c r="L164" s="289"/>
      <c r="M164" s="290"/>
      <c r="N164" s="291">
        <v>690</v>
      </c>
      <c r="O164" s="295">
        <v>0.7</v>
      </c>
      <c r="P164" s="0" t="s">
        <v>479</v>
      </c>
      <c r="Q164" s="0" t="s">
        <v>6</v>
      </c>
      <c r="R164" s="0" t="s">
        <v>6</v>
      </c>
      <c r="S164" s="0" t="s">
        <v>6</v>
      </c>
      <c r="T164" s="0" t="s">
        <v>6</v>
      </c>
      <c r="V164" s="295"/>
      <c r="W164" s="295"/>
      <c r="X164" s="0" t="s">
        <v>6</v>
      </c>
      <c r="Z164" s="0">
        <v>2.78125</v>
      </c>
      <c r="AA164" s="0" t="s">
        <v>25</v>
      </c>
    </row>
    <row r="165">
      <c r="B165" s="0" t="s">
        <v>543</v>
      </c>
      <c r="C165" s="291">
        <v>76608</v>
      </c>
      <c r="D165" s="291">
        <v>60</v>
      </c>
      <c r="E165" s="289">
        <v>3.54</v>
      </c>
      <c r="F165" s="0" t="s">
        <v>177</v>
      </c>
      <c r="H165" s="226"/>
      <c r="J165" s="289"/>
      <c r="K165" s="289"/>
      <c r="L165" s="289"/>
      <c r="M165" s="290"/>
      <c r="N165" s="291">
        <v>690</v>
      </c>
      <c r="O165" s="295">
        <v>0.7</v>
      </c>
      <c r="P165" s="0" t="s">
        <v>481</v>
      </c>
      <c r="Q165" s="0" t="s">
        <v>6</v>
      </c>
      <c r="R165" s="0" t="s">
        <v>6</v>
      </c>
      <c r="S165" s="0" t="s">
        <v>6</v>
      </c>
      <c r="T165" s="0" t="s">
        <v>6</v>
      </c>
      <c r="V165" s="295"/>
      <c r="W165" s="295"/>
      <c r="X165" s="0" t="s">
        <v>6</v>
      </c>
      <c r="Z165" s="0">
        <v>2.77083333333333</v>
      </c>
      <c r="AA165" s="0" t="s">
        <v>25</v>
      </c>
    </row>
    <row r="166">
      <c r="B166" s="0" t="s">
        <v>544</v>
      </c>
      <c r="C166" s="291">
        <v>76609</v>
      </c>
      <c r="D166" s="291">
        <v>60</v>
      </c>
      <c r="E166" s="289">
        <v>3.29</v>
      </c>
      <c r="F166" s="0" t="s">
        <v>177</v>
      </c>
      <c r="H166" s="226"/>
      <c r="J166" s="289"/>
      <c r="K166" s="289"/>
      <c r="L166" s="289"/>
      <c r="M166" s="290"/>
      <c r="N166" s="291">
        <v>690</v>
      </c>
      <c r="O166" s="295">
        <v>0.7</v>
      </c>
      <c r="P166" s="0" t="s">
        <v>483</v>
      </c>
      <c r="Q166" s="0" t="s">
        <v>6</v>
      </c>
      <c r="R166" s="0" t="s">
        <v>6</v>
      </c>
      <c r="S166" s="0" t="s">
        <v>6</v>
      </c>
      <c r="T166" s="0" t="s">
        <v>6</v>
      </c>
      <c r="V166" s="295"/>
      <c r="W166" s="295"/>
      <c r="X166" s="0" t="s">
        <v>6</v>
      </c>
      <c r="Z166" s="0">
        <v>2.78125</v>
      </c>
      <c r="AA166" s="0" t="s">
        <v>25</v>
      </c>
    </row>
    <row r="167">
      <c r="B167" s="0" t="s">
        <v>545</v>
      </c>
      <c r="C167" s="291">
        <v>76610</v>
      </c>
      <c r="D167" s="291">
        <v>60</v>
      </c>
      <c r="E167" s="289">
        <v>3.54</v>
      </c>
      <c r="F167" s="0" t="s">
        <v>177</v>
      </c>
      <c r="H167" s="226"/>
      <c r="J167" s="289"/>
      <c r="K167" s="289"/>
      <c r="L167" s="289"/>
      <c r="M167" s="290"/>
      <c r="N167" s="291">
        <v>690</v>
      </c>
      <c r="O167" s="295">
        <v>0.7</v>
      </c>
      <c r="P167" s="0" t="s">
        <v>485</v>
      </c>
      <c r="Q167" s="0" t="s">
        <v>6</v>
      </c>
      <c r="R167" s="0" t="s">
        <v>6</v>
      </c>
      <c r="S167" s="0" t="s">
        <v>6</v>
      </c>
      <c r="T167" s="0" t="s">
        <v>6</v>
      </c>
      <c r="V167" s="295"/>
      <c r="W167" s="295"/>
      <c r="X167" s="0" t="s">
        <v>6</v>
      </c>
      <c r="Z167" s="0">
        <v>2.77083333333333</v>
      </c>
      <c r="AA167" s="0" t="s">
        <v>25</v>
      </c>
    </row>
    <row r="168">
      <c r="B168" s="0" t="s">
        <v>546</v>
      </c>
      <c r="C168" s="291">
        <v>76611</v>
      </c>
      <c r="D168" s="291">
        <v>60</v>
      </c>
      <c r="E168" s="289">
        <v>3.34</v>
      </c>
      <c r="F168" s="0" t="s">
        <v>177</v>
      </c>
      <c r="H168" s="226"/>
      <c r="J168" s="289"/>
      <c r="K168" s="289"/>
      <c r="L168" s="289"/>
      <c r="M168" s="290"/>
      <c r="N168" s="291">
        <v>690</v>
      </c>
      <c r="O168" s="295">
        <v>0.8</v>
      </c>
      <c r="P168" s="0" t="s">
        <v>479</v>
      </c>
      <c r="Q168" s="0" t="s">
        <v>6</v>
      </c>
      <c r="R168" s="0" t="s">
        <v>6</v>
      </c>
      <c r="S168" s="0" t="s">
        <v>6</v>
      </c>
      <c r="T168" s="0" t="s">
        <v>6</v>
      </c>
      <c r="V168" s="295"/>
      <c r="W168" s="295"/>
      <c r="X168" s="0" t="s">
        <v>6</v>
      </c>
      <c r="Z168" s="0">
        <v>2.78125</v>
      </c>
      <c r="AA168" s="0" t="s">
        <v>25</v>
      </c>
    </row>
    <row r="169">
      <c r="B169" s="0" t="s">
        <v>547</v>
      </c>
      <c r="C169" s="291">
        <v>76612</v>
      </c>
      <c r="D169" s="291">
        <v>60</v>
      </c>
      <c r="E169" s="289">
        <v>3.5900000000000003</v>
      </c>
      <c r="F169" s="0" t="s">
        <v>177</v>
      </c>
      <c r="H169" s="226"/>
      <c r="J169" s="289"/>
      <c r="K169" s="289"/>
      <c r="L169" s="289"/>
      <c r="M169" s="290"/>
      <c r="N169" s="291">
        <v>690</v>
      </c>
      <c r="O169" s="295">
        <v>0.8</v>
      </c>
      <c r="P169" s="0" t="s">
        <v>481</v>
      </c>
      <c r="Q169" s="0" t="s">
        <v>6</v>
      </c>
      <c r="R169" s="0" t="s">
        <v>6</v>
      </c>
      <c r="S169" s="0" t="s">
        <v>6</v>
      </c>
      <c r="T169" s="0" t="s">
        <v>6</v>
      </c>
      <c r="V169" s="295"/>
      <c r="W169" s="295"/>
      <c r="X169" s="0" t="s">
        <v>6</v>
      </c>
      <c r="Z169" s="0">
        <v>2.77083333333333</v>
      </c>
      <c r="AA169" s="0" t="s">
        <v>25</v>
      </c>
    </row>
    <row r="170">
      <c r="B170" s="0" t="s">
        <v>548</v>
      </c>
      <c r="C170" s="291">
        <v>76613</v>
      </c>
      <c r="D170" s="291">
        <v>60</v>
      </c>
      <c r="E170" s="289">
        <v>3.34</v>
      </c>
      <c r="F170" s="0" t="s">
        <v>177</v>
      </c>
      <c r="H170" s="226"/>
      <c r="J170" s="289"/>
      <c r="K170" s="289"/>
      <c r="L170" s="289"/>
      <c r="M170" s="290"/>
      <c r="N170" s="291">
        <v>690</v>
      </c>
      <c r="O170" s="295">
        <v>0.8</v>
      </c>
      <c r="P170" s="0" t="s">
        <v>483</v>
      </c>
      <c r="Q170" s="0" t="s">
        <v>6</v>
      </c>
      <c r="R170" s="0" t="s">
        <v>6</v>
      </c>
      <c r="S170" s="0" t="s">
        <v>6</v>
      </c>
      <c r="T170" s="0" t="s">
        <v>6</v>
      </c>
      <c r="V170" s="295"/>
      <c r="W170" s="295"/>
      <c r="X170" s="0" t="s">
        <v>6</v>
      </c>
      <c r="Z170" s="0">
        <v>2.78125</v>
      </c>
      <c r="AA170" s="0" t="s">
        <v>25</v>
      </c>
    </row>
    <row r="171">
      <c r="B171" s="0" t="s">
        <v>549</v>
      </c>
      <c r="C171" s="291">
        <v>76614</v>
      </c>
      <c r="D171" s="291">
        <v>60</v>
      </c>
      <c r="E171" s="289">
        <v>3.5900000000000003</v>
      </c>
      <c r="F171" s="0" t="s">
        <v>177</v>
      </c>
      <c r="H171" s="226"/>
      <c r="J171" s="289"/>
      <c r="K171" s="289"/>
      <c r="L171" s="289"/>
      <c r="M171" s="290"/>
      <c r="N171" s="291">
        <v>690</v>
      </c>
      <c r="O171" s="295">
        <v>0.8</v>
      </c>
      <c r="P171" s="0" t="s">
        <v>485</v>
      </c>
      <c r="Q171" s="0" t="s">
        <v>6</v>
      </c>
      <c r="R171" s="0" t="s">
        <v>6</v>
      </c>
      <c r="S171" s="0" t="s">
        <v>6</v>
      </c>
      <c r="T171" s="0" t="s">
        <v>6</v>
      </c>
      <c r="V171" s="295"/>
      <c r="W171" s="295"/>
      <c r="X171" s="0" t="s">
        <v>6</v>
      </c>
      <c r="Z171" s="0">
        <v>2.77083333333333</v>
      </c>
      <c r="AA171" s="0" t="s">
        <v>25</v>
      </c>
    </row>
    <row r="172">
      <c r="B172" s="0" t="s">
        <v>550</v>
      </c>
      <c r="C172" s="291">
        <v>76615</v>
      </c>
      <c r="D172" s="291">
        <v>60</v>
      </c>
      <c r="E172" s="289">
        <v>3.44</v>
      </c>
      <c r="F172" s="0" t="s">
        <v>177</v>
      </c>
      <c r="H172" s="226"/>
      <c r="J172" s="289"/>
      <c r="K172" s="289"/>
      <c r="L172" s="289"/>
      <c r="M172" s="290"/>
      <c r="N172" s="291">
        <v>690</v>
      </c>
      <c r="O172" s="295">
        <v>0.9</v>
      </c>
      <c r="P172" s="0" t="s">
        <v>479</v>
      </c>
      <c r="Q172" s="0" t="s">
        <v>6</v>
      </c>
      <c r="R172" s="0" t="s">
        <v>6</v>
      </c>
      <c r="S172" s="0" t="s">
        <v>6</v>
      </c>
      <c r="T172" s="0" t="s">
        <v>6</v>
      </c>
      <c r="V172" s="295"/>
      <c r="W172" s="295"/>
      <c r="X172" s="0" t="s">
        <v>6</v>
      </c>
      <c r="Z172" s="0">
        <v>2.78125</v>
      </c>
      <c r="AA172" s="0" t="s">
        <v>25</v>
      </c>
    </row>
    <row r="173">
      <c r="B173" s="0" t="s">
        <v>551</v>
      </c>
      <c r="C173" s="291">
        <v>76616</v>
      </c>
      <c r="D173" s="291">
        <v>60</v>
      </c>
      <c r="E173" s="289">
        <v>3.6900000000000004</v>
      </c>
      <c r="F173" s="0" t="s">
        <v>177</v>
      </c>
      <c r="H173" s="226"/>
      <c r="J173" s="289"/>
      <c r="K173" s="289"/>
      <c r="L173" s="289"/>
      <c r="M173" s="290"/>
      <c r="N173" s="291">
        <v>690</v>
      </c>
      <c r="O173" s="295">
        <v>0.9</v>
      </c>
      <c r="P173" s="0" t="s">
        <v>481</v>
      </c>
      <c r="Q173" s="0" t="s">
        <v>6</v>
      </c>
      <c r="R173" s="0" t="s">
        <v>6</v>
      </c>
      <c r="S173" s="0" t="s">
        <v>6</v>
      </c>
      <c r="T173" s="0" t="s">
        <v>6</v>
      </c>
      <c r="V173" s="295"/>
      <c r="W173" s="295"/>
      <c r="X173" s="0" t="s">
        <v>6</v>
      </c>
      <c r="Z173" s="0">
        <v>2.77083333333333</v>
      </c>
      <c r="AA173" s="0" t="s">
        <v>25</v>
      </c>
    </row>
    <row r="174">
      <c r="B174" s="0" t="s">
        <v>552</v>
      </c>
      <c r="C174" s="291">
        <v>76617</v>
      </c>
      <c r="D174" s="291">
        <v>60</v>
      </c>
      <c r="E174" s="289">
        <v>3.44</v>
      </c>
      <c r="F174" s="0" t="s">
        <v>177</v>
      </c>
      <c r="H174" s="226"/>
      <c r="J174" s="289"/>
      <c r="K174" s="289"/>
      <c r="L174" s="289"/>
      <c r="M174" s="290"/>
      <c r="N174" s="291">
        <v>690</v>
      </c>
      <c r="O174" s="295">
        <v>0.9</v>
      </c>
      <c r="P174" s="0" t="s">
        <v>483</v>
      </c>
      <c r="Q174" s="0" t="s">
        <v>6</v>
      </c>
      <c r="R174" s="0" t="s">
        <v>6</v>
      </c>
      <c r="S174" s="0" t="s">
        <v>6</v>
      </c>
      <c r="T174" s="0" t="s">
        <v>6</v>
      </c>
      <c r="V174" s="295"/>
      <c r="W174" s="295"/>
      <c r="X174" s="0" t="s">
        <v>6</v>
      </c>
      <c r="Z174" s="0">
        <v>2.78125</v>
      </c>
      <c r="AA174" s="0" t="s">
        <v>25</v>
      </c>
    </row>
    <row r="175">
      <c r="B175" s="0" t="s">
        <v>553</v>
      </c>
      <c r="C175" s="291">
        <v>76618</v>
      </c>
      <c r="D175" s="291">
        <v>60</v>
      </c>
      <c r="E175" s="289">
        <v>3.6900000000000004</v>
      </c>
      <c r="F175" s="0" t="s">
        <v>177</v>
      </c>
      <c r="H175" s="226"/>
      <c r="J175" s="289"/>
      <c r="K175" s="289"/>
      <c r="L175" s="289"/>
      <c r="M175" s="290"/>
      <c r="N175" s="291">
        <v>690</v>
      </c>
      <c r="O175" s="295">
        <v>0.9</v>
      </c>
      <c r="P175" s="0" t="s">
        <v>485</v>
      </c>
      <c r="Q175" s="0" t="s">
        <v>6</v>
      </c>
      <c r="R175" s="0" t="s">
        <v>6</v>
      </c>
      <c r="S175" s="0" t="s">
        <v>6</v>
      </c>
      <c r="T175" s="0" t="s">
        <v>6</v>
      </c>
      <c r="V175" s="295"/>
      <c r="W175" s="295"/>
      <c r="X175" s="0" t="s">
        <v>6</v>
      </c>
      <c r="Z175" s="0">
        <v>2.77083333333333</v>
      </c>
      <c r="AA175" s="0" t="s">
        <v>25</v>
      </c>
    </row>
    <row r="176">
      <c r="B176" s="0" t="s">
        <v>554</v>
      </c>
      <c r="C176" s="291">
        <v>76619</v>
      </c>
      <c r="D176" s="291">
        <v>60</v>
      </c>
      <c r="E176" s="289">
        <v>3.8899999999999997</v>
      </c>
      <c r="F176" s="0" t="s">
        <v>177</v>
      </c>
      <c r="H176" s="226"/>
      <c r="J176" s="289"/>
      <c r="K176" s="289"/>
      <c r="L176" s="289"/>
      <c r="M176" s="290"/>
      <c r="N176" s="291">
        <v>690</v>
      </c>
      <c r="O176" s="295">
        <v>1</v>
      </c>
      <c r="P176" s="0" t="s">
        <v>479</v>
      </c>
      <c r="Q176" s="0" t="s">
        <v>6</v>
      </c>
      <c r="R176" s="0" t="s">
        <v>6</v>
      </c>
      <c r="S176" s="0" t="s">
        <v>6</v>
      </c>
      <c r="T176" s="0" t="s">
        <v>6</v>
      </c>
      <c r="V176" s="295"/>
      <c r="W176" s="295"/>
      <c r="X176" s="0" t="s">
        <v>6</v>
      </c>
      <c r="Z176" s="0">
        <v>2.78125</v>
      </c>
      <c r="AA176" s="0" t="s">
        <v>25</v>
      </c>
    </row>
    <row r="177">
      <c r="B177" s="0" t="s">
        <v>555</v>
      </c>
      <c r="C177" s="291">
        <v>76620</v>
      </c>
      <c r="D177" s="291">
        <v>60</v>
      </c>
      <c r="E177" s="289">
        <v>4.14</v>
      </c>
      <c r="F177" s="0" t="s">
        <v>177</v>
      </c>
      <c r="H177" s="226"/>
      <c r="J177" s="289"/>
      <c r="K177" s="289"/>
      <c r="L177" s="289"/>
      <c r="M177" s="290"/>
      <c r="N177" s="291">
        <v>690</v>
      </c>
      <c r="O177" s="295">
        <v>1</v>
      </c>
      <c r="P177" s="0" t="s">
        <v>481</v>
      </c>
      <c r="Q177" s="0" t="s">
        <v>6</v>
      </c>
      <c r="R177" s="0" t="s">
        <v>6</v>
      </c>
      <c r="S177" s="0" t="s">
        <v>6</v>
      </c>
      <c r="T177" s="0" t="s">
        <v>6</v>
      </c>
      <c r="V177" s="295"/>
      <c r="W177" s="295"/>
      <c r="X177" s="0" t="s">
        <v>6</v>
      </c>
      <c r="Z177" s="0">
        <v>2.77083333333333</v>
      </c>
      <c r="AA177" s="0" t="s">
        <v>25</v>
      </c>
    </row>
    <row r="178">
      <c r="B178" s="0" t="s">
        <v>556</v>
      </c>
      <c r="C178" s="291">
        <v>76621</v>
      </c>
      <c r="D178" s="291">
        <v>60</v>
      </c>
      <c r="E178" s="289">
        <v>3.8899999999999997</v>
      </c>
      <c r="F178" s="0" t="s">
        <v>177</v>
      </c>
      <c r="H178" s="226"/>
      <c r="J178" s="289"/>
      <c r="K178" s="289"/>
      <c r="L178" s="289"/>
      <c r="M178" s="290"/>
      <c r="N178" s="291">
        <v>690</v>
      </c>
      <c r="O178" s="295">
        <v>1</v>
      </c>
      <c r="P178" s="0" t="s">
        <v>483</v>
      </c>
      <c r="Q178" s="0" t="s">
        <v>6</v>
      </c>
      <c r="R178" s="0" t="s">
        <v>6</v>
      </c>
      <c r="S178" s="0" t="s">
        <v>6</v>
      </c>
      <c r="T178" s="0" t="s">
        <v>6</v>
      </c>
      <c r="V178" s="295"/>
      <c r="W178" s="295"/>
      <c r="X178" s="0" t="s">
        <v>6</v>
      </c>
      <c r="Z178" s="0">
        <v>2.78125</v>
      </c>
      <c r="AA178" s="0" t="s">
        <v>25</v>
      </c>
    </row>
    <row r="179">
      <c r="B179" s="0" t="s">
        <v>557</v>
      </c>
      <c r="C179" s="291">
        <v>76622</v>
      </c>
      <c r="D179" s="291">
        <v>60</v>
      </c>
      <c r="E179" s="289">
        <v>4.14</v>
      </c>
      <c r="F179" s="0" t="s">
        <v>177</v>
      </c>
      <c r="H179" s="226"/>
      <c r="J179" s="289"/>
      <c r="K179" s="289"/>
      <c r="L179" s="289"/>
      <c r="M179" s="290"/>
      <c r="N179" s="291">
        <v>690</v>
      </c>
      <c r="O179" s="295">
        <v>1</v>
      </c>
      <c r="P179" s="0" t="s">
        <v>485</v>
      </c>
      <c r="Q179" s="0" t="s">
        <v>6</v>
      </c>
      <c r="R179" s="0" t="s">
        <v>6</v>
      </c>
      <c r="S179" s="0" t="s">
        <v>6</v>
      </c>
      <c r="T179" s="0" t="s">
        <v>6</v>
      </c>
      <c r="V179" s="295"/>
      <c r="W179" s="295"/>
      <c r="X179" s="0" t="s">
        <v>6</v>
      </c>
      <c r="Z179" s="0">
        <v>2.77083333333333</v>
      </c>
      <c r="AA179" s="0" t="s">
        <v>25</v>
      </c>
    </row>
    <row r="180">
      <c r="B180" s="0" t="s">
        <v>558</v>
      </c>
      <c r="C180" s="291">
        <v>76623</v>
      </c>
      <c r="D180" s="291">
        <v>60</v>
      </c>
      <c r="E180" s="289">
        <v>4.54</v>
      </c>
      <c r="F180" s="0" t="s">
        <v>177</v>
      </c>
      <c r="H180" s="226"/>
      <c r="J180" s="289"/>
      <c r="K180" s="289"/>
      <c r="L180" s="289"/>
      <c r="M180" s="290"/>
      <c r="N180" s="291">
        <v>690</v>
      </c>
      <c r="O180" s="295">
        <v>1.15</v>
      </c>
      <c r="P180" s="0" t="s">
        <v>479</v>
      </c>
      <c r="Q180" s="0" t="s">
        <v>6</v>
      </c>
      <c r="R180" s="0" t="s">
        <v>6</v>
      </c>
      <c r="S180" s="0" t="s">
        <v>6</v>
      </c>
      <c r="T180" s="0" t="s">
        <v>6</v>
      </c>
      <c r="V180" s="295"/>
      <c r="W180" s="295"/>
      <c r="X180" s="0" t="s">
        <v>6</v>
      </c>
      <c r="Z180" s="0">
        <v>2.77604166666667</v>
      </c>
      <c r="AA180" s="0" t="s">
        <v>25</v>
      </c>
    </row>
    <row r="181">
      <c r="B181" s="0" t="s">
        <v>559</v>
      </c>
      <c r="C181" s="291">
        <v>76624</v>
      </c>
      <c r="D181" s="291">
        <v>60</v>
      </c>
      <c r="E181" s="289">
        <v>4.79</v>
      </c>
      <c r="F181" s="0" t="s">
        <v>177</v>
      </c>
      <c r="H181" s="226"/>
      <c r="J181" s="289"/>
      <c r="K181" s="289"/>
      <c r="L181" s="289"/>
      <c r="M181" s="290"/>
      <c r="N181" s="291">
        <v>690</v>
      </c>
      <c r="O181" s="295">
        <v>1.15</v>
      </c>
      <c r="P181" s="0" t="s">
        <v>481</v>
      </c>
      <c r="Q181" s="0" t="s">
        <v>6</v>
      </c>
      <c r="R181" s="0" t="s">
        <v>6</v>
      </c>
      <c r="S181" s="0" t="s">
        <v>6</v>
      </c>
      <c r="T181" s="0" t="s">
        <v>6</v>
      </c>
      <c r="V181" s="295"/>
      <c r="W181" s="295"/>
      <c r="X181" s="0" t="s">
        <v>6</v>
      </c>
      <c r="Z181" s="0">
        <v>2.77083333333333</v>
      </c>
      <c r="AA181" s="0" t="s">
        <v>25</v>
      </c>
    </row>
    <row r="182">
      <c r="B182" s="0" t="s">
        <v>560</v>
      </c>
      <c r="C182" s="291">
        <v>76625</v>
      </c>
      <c r="D182" s="291">
        <v>60</v>
      </c>
      <c r="E182" s="289">
        <v>4.54</v>
      </c>
      <c r="F182" s="0" t="s">
        <v>177</v>
      </c>
      <c r="H182" s="226"/>
      <c r="J182" s="289"/>
      <c r="K182" s="289"/>
      <c r="L182" s="289"/>
      <c r="M182" s="290"/>
      <c r="N182" s="291">
        <v>690</v>
      </c>
      <c r="O182" s="295">
        <v>1.15</v>
      </c>
      <c r="P182" s="0" t="s">
        <v>483</v>
      </c>
      <c r="Q182" s="0" t="s">
        <v>6</v>
      </c>
      <c r="R182" s="0" t="s">
        <v>6</v>
      </c>
      <c r="S182" s="0" t="s">
        <v>6</v>
      </c>
      <c r="T182" s="0" t="s">
        <v>6</v>
      </c>
      <c r="V182" s="295"/>
      <c r="W182" s="295"/>
      <c r="X182" s="0" t="s">
        <v>6</v>
      </c>
      <c r="Z182" s="0">
        <v>2.77604166666667</v>
      </c>
      <c r="AA182" s="0" t="s">
        <v>25</v>
      </c>
    </row>
    <row r="183">
      <c r="B183" s="0" t="s">
        <v>561</v>
      </c>
      <c r="C183" s="291">
        <v>76626</v>
      </c>
      <c r="D183" s="291">
        <v>60</v>
      </c>
      <c r="E183" s="289">
        <v>4.79</v>
      </c>
      <c r="F183" s="0" t="s">
        <v>177</v>
      </c>
      <c r="H183" s="226"/>
      <c r="J183" s="289"/>
      <c r="K183" s="289"/>
      <c r="L183" s="289"/>
      <c r="M183" s="290"/>
      <c r="N183" s="291">
        <v>690</v>
      </c>
      <c r="O183" s="295">
        <v>1.15</v>
      </c>
      <c r="P183" s="0" t="s">
        <v>485</v>
      </c>
      <c r="Q183" s="0" t="s">
        <v>6</v>
      </c>
      <c r="R183" s="0" t="s">
        <v>6</v>
      </c>
      <c r="S183" s="0" t="s">
        <v>6</v>
      </c>
      <c r="T183" s="0" t="s">
        <v>6</v>
      </c>
      <c r="V183" s="295"/>
      <c r="W183" s="295"/>
      <c r="X183" s="0" t="s">
        <v>6</v>
      </c>
      <c r="Z183" s="0">
        <v>2.77083333333333</v>
      </c>
      <c r="AA183" s="0" t="s">
        <v>25</v>
      </c>
    </row>
    <row r="184">
      <c r="B184" s="0" t="s">
        <v>562</v>
      </c>
      <c r="C184" s="291">
        <v>76627</v>
      </c>
      <c r="D184" s="291">
        <v>60</v>
      </c>
      <c r="E184" s="289">
        <v>3.1399999999999997</v>
      </c>
      <c r="F184" s="0" t="s">
        <v>177</v>
      </c>
      <c r="H184" s="226"/>
      <c r="J184" s="289"/>
      <c r="K184" s="289"/>
      <c r="L184" s="289"/>
      <c r="M184" s="290"/>
      <c r="N184" s="291">
        <v>710</v>
      </c>
      <c r="O184" s="295">
        <v>0.7</v>
      </c>
      <c r="P184" s="0" t="s">
        <v>479</v>
      </c>
      <c r="Q184" s="0" t="s">
        <v>6</v>
      </c>
      <c r="R184" s="0" t="s">
        <v>6</v>
      </c>
      <c r="S184" s="0" t="s">
        <v>6</v>
      </c>
      <c r="T184" s="0" t="s">
        <v>6</v>
      </c>
      <c r="V184" s="295"/>
      <c r="W184" s="295"/>
      <c r="X184" s="0" t="s">
        <v>6</v>
      </c>
      <c r="Z184" s="0">
        <v>2.79166666666667</v>
      </c>
      <c r="AA184" s="0" t="s">
        <v>25</v>
      </c>
    </row>
    <row r="185">
      <c r="B185" s="0" t="s">
        <v>563</v>
      </c>
      <c r="C185" s="291">
        <v>76628</v>
      </c>
      <c r="D185" s="291">
        <v>60</v>
      </c>
      <c r="E185" s="289">
        <v>3.39</v>
      </c>
      <c r="F185" s="0" t="s">
        <v>177</v>
      </c>
      <c r="H185" s="226"/>
      <c r="J185" s="289"/>
      <c r="K185" s="289"/>
      <c r="L185" s="289"/>
      <c r="M185" s="290"/>
      <c r="N185" s="291">
        <v>710</v>
      </c>
      <c r="O185" s="295">
        <v>0.7</v>
      </c>
      <c r="P185" s="0" t="s">
        <v>481</v>
      </c>
      <c r="Q185" s="0" t="s">
        <v>6</v>
      </c>
      <c r="R185" s="0" t="s">
        <v>6</v>
      </c>
      <c r="S185" s="0" t="s">
        <v>6</v>
      </c>
      <c r="T185" s="0" t="s">
        <v>6</v>
      </c>
      <c r="V185" s="295"/>
      <c r="W185" s="295"/>
      <c r="X185" s="0" t="s">
        <v>6</v>
      </c>
      <c r="Z185" s="0">
        <v>2.78645833333333</v>
      </c>
      <c r="AA185" s="0" t="s">
        <v>25</v>
      </c>
    </row>
    <row r="186">
      <c r="B186" s="0" t="s">
        <v>564</v>
      </c>
      <c r="C186" s="291">
        <v>76629</v>
      </c>
      <c r="D186" s="291">
        <v>60</v>
      </c>
      <c r="E186" s="289">
        <v>3.1399999999999997</v>
      </c>
      <c r="F186" s="0" t="s">
        <v>177</v>
      </c>
      <c r="H186" s="226"/>
      <c r="J186" s="289"/>
      <c r="K186" s="289"/>
      <c r="L186" s="289"/>
      <c r="M186" s="290"/>
      <c r="N186" s="291">
        <v>710</v>
      </c>
      <c r="O186" s="295">
        <v>0.7</v>
      </c>
      <c r="P186" s="0" t="s">
        <v>483</v>
      </c>
      <c r="Q186" s="0" t="s">
        <v>6</v>
      </c>
      <c r="R186" s="0" t="s">
        <v>6</v>
      </c>
      <c r="S186" s="0" t="s">
        <v>6</v>
      </c>
      <c r="T186" s="0" t="s">
        <v>6</v>
      </c>
      <c r="V186" s="295"/>
      <c r="W186" s="295"/>
      <c r="X186" s="0" t="s">
        <v>6</v>
      </c>
      <c r="Z186" s="0">
        <v>2.79166666666667</v>
      </c>
      <c r="AA186" s="0" t="s">
        <v>25</v>
      </c>
    </row>
    <row r="187">
      <c r="B187" s="0" t="s">
        <v>565</v>
      </c>
      <c r="C187" s="291">
        <v>76630</v>
      </c>
      <c r="D187" s="291">
        <v>60</v>
      </c>
      <c r="E187" s="289">
        <v>3.39</v>
      </c>
      <c r="F187" s="0" t="s">
        <v>177</v>
      </c>
      <c r="H187" s="226"/>
      <c r="J187" s="289"/>
      <c r="K187" s="289"/>
      <c r="L187" s="289"/>
      <c r="M187" s="290"/>
      <c r="N187" s="291">
        <v>710</v>
      </c>
      <c r="O187" s="295">
        <v>0.7</v>
      </c>
      <c r="P187" s="0" t="s">
        <v>485</v>
      </c>
      <c r="Q187" s="0" t="s">
        <v>6</v>
      </c>
      <c r="R187" s="0" t="s">
        <v>6</v>
      </c>
      <c r="S187" s="0" t="s">
        <v>6</v>
      </c>
      <c r="T187" s="0" t="s">
        <v>6</v>
      </c>
      <c r="V187" s="295"/>
      <c r="W187" s="295"/>
      <c r="X187" s="0" t="s">
        <v>6</v>
      </c>
      <c r="Z187" s="0">
        <v>2.78645833333333</v>
      </c>
      <c r="AA187" s="0" t="s">
        <v>25</v>
      </c>
    </row>
    <row r="188">
      <c r="B188" s="0" t="s">
        <v>566</v>
      </c>
      <c r="C188" s="291">
        <v>76631</v>
      </c>
      <c r="D188" s="291">
        <v>60</v>
      </c>
      <c r="E188" s="289">
        <v>3.2399999999999998</v>
      </c>
      <c r="F188" s="0" t="s">
        <v>177</v>
      </c>
      <c r="H188" s="226"/>
      <c r="J188" s="289"/>
      <c r="K188" s="289"/>
      <c r="L188" s="289"/>
      <c r="M188" s="290"/>
      <c r="N188" s="291">
        <v>710</v>
      </c>
      <c r="O188" s="295">
        <v>0.8</v>
      </c>
      <c r="P188" s="0" t="s">
        <v>479</v>
      </c>
      <c r="Q188" s="0" t="s">
        <v>6</v>
      </c>
      <c r="R188" s="0" t="s">
        <v>6</v>
      </c>
      <c r="S188" s="0" t="s">
        <v>6</v>
      </c>
      <c r="T188" s="0" t="s">
        <v>6</v>
      </c>
      <c r="V188" s="295"/>
      <c r="W188" s="295"/>
      <c r="X188" s="0" t="s">
        <v>6</v>
      </c>
      <c r="Z188" s="0">
        <v>2.79166666666667</v>
      </c>
      <c r="AA188" s="0" t="s">
        <v>25</v>
      </c>
    </row>
    <row r="189">
      <c r="B189" s="0" t="s">
        <v>567</v>
      </c>
      <c r="C189" s="291">
        <v>76632</v>
      </c>
      <c r="D189" s="291">
        <v>60</v>
      </c>
      <c r="E189" s="289">
        <v>3.49</v>
      </c>
      <c r="F189" s="0" t="s">
        <v>177</v>
      </c>
      <c r="H189" s="226"/>
      <c r="J189" s="289"/>
      <c r="K189" s="289"/>
      <c r="L189" s="289"/>
      <c r="M189" s="290"/>
      <c r="N189" s="291">
        <v>710</v>
      </c>
      <c r="O189" s="295">
        <v>0.8</v>
      </c>
      <c r="P189" s="0" t="s">
        <v>481</v>
      </c>
      <c r="Q189" s="0" t="s">
        <v>6</v>
      </c>
      <c r="R189" s="0" t="s">
        <v>6</v>
      </c>
      <c r="S189" s="0" t="s">
        <v>6</v>
      </c>
      <c r="T189" s="0" t="s">
        <v>6</v>
      </c>
      <c r="V189" s="295"/>
      <c r="W189" s="295"/>
      <c r="X189" s="0" t="s">
        <v>6</v>
      </c>
      <c r="Z189" s="0">
        <v>2.78645833333333</v>
      </c>
      <c r="AA189" s="0" t="s">
        <v>25</v>
      </c>
    </row>
    <row r="190">
      <c r="B190" s="0" t="s">
        <v>568</v>
      </c>
      <c r="C190" s="291">
        <v>76633</v>
      </c>
      <c r="D190" s="291">
        <v>60</v>
      </c>
      <c r="E190" s="289">
        <v>3.2399999999999998</v>
      </c>
      <c r="F190" s="0" t="s">
        <v>177</v>
      </c>
      <c r="H190" s="226"/>
      <c r="J190" s="289"/>
      <c r="K190" s="289"/>
      <c r="L190" s="289"/>
      <c r="M190" s="290"/>
      <c r="N190" s="291">
        <v>710</v>
      </c>
      <c r="O190" s="295">
        <v>0.8</v>
      </c>
      <c r="P190" s="0" t="s">
        <v>483</v>
      </c>
      <c r="Q190" s="0" t="s">
        <v>6</v>
      </c>
      <c r="R190" s="0" t="s">
        <v>6</v>
      </c>
      <c r="S190" s="0" t="s">
        <v>6</v>
      </c>
      <c r="T190" s="0" t="s">
        <v>6</v>
      </c>
      <c r="V190" s="295"/>
      <c r="W190" s="295"/>
      <c r="X190" s="0" t="s">
        <v>6</v>
      </c>
      <c r="Z190" s="0">
        <v>2.79166666666667</v>
      </c>
      <c r="AA190" s="0" t="s">
        <v>25</v>
      </c>
    </row>
    <row r="191">
      <c r="B191" s="0" t="s">
        <v>569</v>
      </c>
      <c r="C191" s="291">
        <v>76634</v>
      </c>
      <c r="D191" s="291">
        <v>60</v>
      </c>
      <c r="E191" s="289">
        <v>3.49</v>
      </c>
      <c r="F191" s="0" t="s">
        <v>177</v>
      </c>
      <c r="H191" s="226"/>
      <c r="J191" s="289"/>
      <c r="K191" s="289"/>
      <c r="L191" s="289"/>
      <c r="M191" s="290"/>
      <c r="N191" s="291">
        <v>710</v>
      </c>
      <c r="O191" s="295">
        <v>0.8</v>
      </c>
      <c r="P191" s="0" t="s">
        <v>485</v>
      </c>
      <c r="Q191" s="0" t="s">
        <v>6</v>
      </c>
      <c r="R191" s="0" t="s">
        <v>6</v>
      </c>
      <c r="S191" s="0" t="s">
        <v>6</v>
      </c>
      <c r="T191" s="0" t="s">
        <v>6</v>
      </c>
      <c r="V191" s="295"/>
      <c r="W191" s="295"/>
      <c r="X191" s="0" t="s">
        <v>6</v>
      </c>
      <c r="Z191" s="0">
        <v>2.78645833333333</v>
      </c>
      <c r="AA191" s="0" t="s">
        <v>25</v>
      </c>
    </row>
    <row r="192">
      <c r="B192" s="0" t="s">
        <v>570</v>
      </c>
      <c r="C192" s="291">
        <v>76635</v>
      </c>
      <c r="D192" s="291">
        <v>60</v>
      </c>
      <c r="E192" s="289">
        <v>3.29</v>
      </c>
      <c r="F192" s="0" t="s">
        <v>177</v>
      </c>
      <c r="H192" s="226"/>
      <c r="J192" s="289"/>
      <c r="K192" s="289"/>
      <c r="L192" s="289"/>
      <c r="M192" s="290"/>
      <c r="N192" s="291">
        <v>710</v>
      </c>
      <c r="O192" s="295">
        <v>0.9</v>
      </c>
      <c r="P192" s="0" t="s">
        <v>479</v>
      </c>
      <c r="Q192" s="0" t="s">
        <v>6</v>
      </c>
      <c r="R192" s="0" t="s">
        <v>6</v>
      </c>
      <c r="S192" s="0" t="s">
        <v>6</v>
      </c>
      <c r="T192" s="0" t="s">
        <v>6</v>
      </c>
      <c r="V192" s="295"/>
      <c r="W192" s="295"/>
      <c r="X192" s="0" t="s">
        <v>6</v>
      </c>
      <c r="Z192" s="0">
        <v>2.79166666666667</v>
      </c>
      <c r="AA192" s="0" t="s">
        <v>25</v>
      </c>
    </row>
    <row r="193">
      <c r="B193" s="0" t="s">
        <v>571</v>
      </c>
      <c r="C193" s="291">
        <v>76636</v>
      </c>
      <c r="D193" s="291">
        <v>60</v>
      </c>
      <c r="E193" s="289">
        <v>3.54</v>
      </c>
      <c r="F193" s="0" t="s">
        <v>177</v>
      </c>
      <c r="H193" s="226"/>
      <c r="J193" s="289"/>
      <c r="K193" s="289"/>
      <c r="L193" s="289"/>
      <c r="M193" s="290"/>
      <c r="N193" s="291">
        <v>710</v>
      </c>
      <c r="O193" s="295">
        <v>0.9</v>
      </c>
      <c r="P193" s="0" t="s">
        <v>481</v>
      </c>
      <c r="Q193" s="0" t="s">
        <v>6</v>
      </c>
      <c r="R193" s="0" t="s">
        <v>6</v>
      </c>
      <c r="S193" s="0" t="s">
        <v>6</v>
      </c>
      <c r="T193" s="0" t="s">
        <v>6</v>
      </c>
      <c r="V193" s="295"/>
      <c r="W193" s="295"/>
      <c r="X193" s="0" t="s">
        <v>6</v>
      </c>
      <c r="Z193" s="0">
        <v>2.78645833333333</v>
      </c>
      <c r="AA193" s="0" t="s">
        <v>25</v>
      </c>
    </row>
    <row r="194">
      <c r="B194" s="0" t="s">
        <v>572</v>
      </c>
      <c r="C194" s="291">
        <v>76637</v>
      </c>
      <c r="D194" s="291">
        <v>60</v>
      </c>
      <c r="E194" s="289">
        <v>3.29</v>
      </c>
      <c r="F194" s="0" t="s">
        <v>177</v>
      </c>
      <c r="H194" s="226"/>
      <c r="J194" s="289"/>
      <c r="K194" s="289"/>
      <c r="L194" s="289"/>
      <c r="M194" s="290"/>
      <c r="N194" s="291">
        <v>710</v>
      </c>
      <c r="O194" s="295">
        <v>0.9</v>
      </c>
      <c r="P194" s="0" t="s">
        <v>483</v>
      </c>
      <c r="Q194" s="0" t="s">
        <v>6</v>
      </c>
      <c r="R194" s="0" t="s">
        <v>6</v>
      </c>
      <c r="S194" s="0" t="s">
        <v>6</v>
      </c>
      <c r="T194" s="0" t="s">
        <v>6</v>
      </c>
      <c r="V194" s="295"/>
      <c r="W194" s="295"/>
      <c r="X194" s="0" t="s">
        <v>6</v>
      </c>
      <c r="Z194" s="0">
        <v>2.79166666666667</v>
      </c>
      <c r="AA194" s="0" t="s">
        <v>25</v>
      </c>
    </row>
    <row r="195">
      <c r="B195" s="0" t="s">
        <v>573</v>
      </c>
      <c r="C195" s="291">
        <v>76638</v>
      </c>
      <c r="D195" s="291">
        <v>60</v>
      </c>
      <c r="E195" s="289">
        <v>3.54</v>
      </c>
      <c r="F195" s="0" t="s">
        <v>177</v>
      </c>
      <c r="H195" s="226"/>
      <c r="J195" s="289"/>
      <c r="K195" s="289"/>
      <c r="L195" s="289"/>
      <c r="M195" s="290"/>
      <c r="N195" s="291">
        <v>710</v>
      </c>
      <c r="O195" s="295">
        <v>0.9</v>
      </c>
      <c r="P195" s="0" t="s">
        <v>485</v>
      </c>
      <c r="Q195" s="0" t="s">
        <v>6</v>
      </c>
      <c r="R195" s="0" t="s">
        <v>6</v>
      </c>
      <c r="S195" s="0" t="s">
        <v>6</v>
      </c>
      <c r="T195" s="0" t="s">
        <v>6</v>
      </c>
      <c r="V195" s="295"/>
      <c r="W195" s="295"/>
      <c r="X195" s="0" t="s">
        <v>6</v>
      </c>
      <c r="Z195" s="0">
        <v>2.78645833333333</v>
      </c>
      <c r="AA195" s="0" t="s">
        <v>25</v>
      </c>
    </row>
    <row r="196">
      <c r="B196" s="0" t="s">
        <v>574</v>
      </c>
      <c r="C196" s="291">
        <v>76639</v>
      </c>
      <c r="D196" s="291">
        <v>60</v>
      </c>
      <c r="E196" s="289">
        <v>3.74</v>
      </c>
      <c r="F196" s="0" t="s">
        <v>177</v>
      </c>
      <c r="H196" s="226"/>
      <c r="J196" s="289"/>
      <c r="K196" s="289"/>
      <c r="L196" s="289"/>
      <c r="M196" s="290"/>
      <c r="N196" s="291">
        <v>710</v>
      </c>
      <c r="O196" s="295">
        <v>1</v>
      </c>
      <c r="P196" s="0" t="s">
        <v>479</v>
      </c>
      <c r="Q196" s="0" t="s">
        <v>6</v>
      </c>
      <c r="R196" s="0" t="s">
        <v>6</v>
      </c>
      <c r="S196" s="0" t="s">
        <v>6</v>
      </c>
      <c r="T196" s="0" t="s">
        <v>6</v>
      </c>
      <c r="V196" s="295"/>
      <c r="W196" s="295"/>
      <c r="X196" s="0" t="s">
        <v>6</v>
      </c>
      <c r="Z196" s="0">
        <v>2.79166666666667</v>
      </c>
      <c r="AA196" s="0" t="s">
        <v>25</v>
      </c>
    </row>
    <row r="197">
      <c r="B197" s="0" t="s">
        <v>575</v>
      </c>
      <c r="C197" s="291">
        <v>76640</v>
      </c>
      <c r="D197" s="291">
        <v>60</v>
      </c>
      <c r="E197" s="289">
        <v>3.9899999999999998</v>
      </c>
      <c r="F197" s="0" t="s">
        <v>177</v>
      </c>
      <c r="H197" s="226"/>
      <c r="J197" s="289"/>
      <c r="K197" s="289"/>
      <c r="L197" s="289"/>
      <c r="M197" s="290"/>
      <c r="N197" s="291">
        <v>710</v>
      </c>
      <c r="O197" s="295">
        <v>1</v>
      </c>
      <c r="P197" s="0" t="s">
        <v>481</v>
      </c>
      <c r="Q197" s="0" t="s">
        <v>6</v>
      </c>
      <c r="R197" s="0" t="s">
        <v>6</v>
      </c>
      <c r="S197" s="0" t="s">
        <v>6</v>
      </c>
      <c r="T197" s="0" t="s">
        <v>6</v>
      </c>
      <c r="V197" s="295"/>
      <c r="W197" s="295"/>
      <c r="X197" s="0" t="s">
        <v>6</v>
      </c>
      <c r="Z197" s="0">
        <v>2.78125</v>
      </c>
      <c r="AA197" s="0" t="s">
        <v>25</v>
      </c>
    </row>
    <row r="198">
      <c r="B198" s="0" t="s">
        <v>576</v>
      </c>
      <c r="C198" s="291">
        <v>76641</v>
      </c>
      <c r="D198" s="291">
        <v>60</v>
      </c>
      <c r="E198" s="289">
        <v>3.74</v>
      </c>
      <c r="F198" s="0" t="s">
        <v>177</v>
      </c>
      <c r="H198" s="226"/>
      <c r="J198" s="289"/>
      <c r="K198" s="289"/>
      <c r="L198" s="289"/>
      <c r="M198" s="290"/>
      <c r="N198" s="291">
        <v>710</v>
      </c>
      <c r="O198" s="295">
        <v>1</v>
      </c>
      <c r="P198" s="0" t="s">
        <v>483</v>
      </c>
      <c r="Q198" s="0" t="s">
        <v>6</v>
      </c>
      <c r="R198" s="0" t="s">
        <v>6</v>
      </c>
      <c r="S198" s="0" t="s">
        <v>6</v>
      </c>
      <c r="T198" s="0" t="s">
        <v>6</v>
      </c>
      <c r="V198" s="295"/>
      <c r="W198" s="295"/>
      <c r="X198" s="0" t="s">
        <v>6</v>
      </c>
      <c r="Z198" s="0">
        <v>2.79166666666667</v>
      </c>
      <c r="AA198" s="0" t="s">
        <v>25</v>
      </c>
    </row>
    <row r="199">
      <c r="B199" s="0" t="s">
        <v>577</v>
      </c>
      <c r="C199" s="291">
        <v>76642</v>
      </c>
      <c r="D199" s="291">
        <v>60</v>
      </c>
      <c r="E199" s="289">
        <v>3.9899999999999998</v>
      </c>
      <c r="F199" s="0" t="s">
        <v>177</v>
      </c>
      <c r="H199" s="226"/>
      <c r="J199" s="289"/>
      <c r="K199" s="289"/>
      <c r="L199" s="289"/>
      <c r="M199" s="290"/>
      <c r="N199" s="291">
        <v>710</v>
      </c>
      <c r="O199" s="295">
        <v>1</v>
      </c>
      <c r="P199" s="0" t="s">
        <v>485</v>
      </c>
      <c r="Q199" s="0" t="s">
        <v>6</v>
      </c>
      <c r="R199" s="0" t="s">
        <v>6</v>
      </c>
      <c r="S199" s="0" t="s">
        <v>6</v>
      </c>
      <c r="T199" s="0" t="s">
        <v>6</v>
      </c>
      <c r="V199" s="295"/>
      <c r="W199" s="295"/>
      <c r="X199" s="0" t="s">
        <v>6</v>
      </c>
      <c r="Z199" s="0">
        <v>2.78125</v>
      </c>
      <c r="AA199" s="0" t="s">
        <v>25</v>
      </c>
    </row>
    <row r="200">
      <c r="B200" s="0" t="s">
        <v>578</v>
      </c>
      <c r="C200" s="291">
        <v>76643</v>
      </c>
      <c r="D200" s="291">
        <v>60</v>
      </c>
      <c r="E200" s="289">
        <v>4.24</v>
      </c>
      <c r="F200" s="0" t="s">
        <v>177</v>
      </c>
      <c r="H200" s="226"/>
      <c r="J200" s="289"/>
      <c r="K200" s="289"/>
      <c r="L200" s="289"/>
      <c r="M200" s="290"/>
      <c r="N200" s="291">
        <v>710</v>
      </c>
      <c r="O200" s="295">
        <v>1.15</v>
      </c>
      <c r="P200" s="0" t="s">
        <v>479</v>
      </c>
      <c r="Q200" s="0" t="s">
        <v>6</v>
      </c>
      <c r="R200" s="0" t="s">
        <v>6</v>
      </c>
      <c r="S200" s="0" t="s">
        <v>6</v>
      </c>
      <c r="T200" s="0" t="s">
        <v>6</v>
      </c>
      <c r="V200" s="295"/>
      <c r="W200" s="295"/>
      <c r="X200" s="0" t="s">
        <v>6</v>
      </c>
      <c r="Z200" s="0">
        <v>2.78645833333333</v>
      </c>
      <c r="AA200" s="0" t="s">
        <v>25</v>
      </c>
    </row>
    <row r="201">
      <c r="B201" s="0" t="s">
        <v>579</v>
      </c>
      <c r="C201" s="291">
        <v>76644</v>
      </c>
      <c r="D201" s="291">
        <v>60</v>
      </c>
      <c r="E201" s="289">
        <v>4.49</v>
      </c>
      <c r="F201" s="0" t="s">
        <v>177</v>
      </c>
      <c r="H201" s="226"/>
      <c r="J201" s="289"/>
      <c r="K201" s="289"/>
      <c r="L201" s="289"/>
      <c r="M201" s="290"/>
      <c r="N201" s="291">
        <v>710</v>
      </c>
      <c r="O201" s="295">
        <v>1.15</v>
      </c>
      <c r="P201" s="0" t="s">
        <v>481</v>
      </c>
      <c r="Q201" s="0" t="s">
        <v>6</v>
      </c>
      <c r="R201" s="0" t="s">
        <v>6</v>
      </c>
      <c r="S201" s="0" t="s">
        <v>6</v>
      </c>
      <c r="T201" s="0" t="s">
        <v>6</v>
      </c>
      <c r="V201" s="295"/>
      <c r="W201" s="295"/>
      <c r="X201" s="0" t="s">
        <v>6</v>
      </c>
      <c r="Z201" s="0">
        <v>2.78125</v>
      </c>
      <c r="AA201" s="0" t="s">
        <v>25</v>
      </c>
    </row>
    <row r="202">
      <c r="B202" s="0" t="s">
        <v>580</v>
      </c>
      <c r="C202" s="291">
        <v>76645</v>
      </c>
      <c r="D202" s="291">
        <v>60</v>
      </c>
      <c r="E202" s="289">
        <v>4.24</v>
      </c>
      <c r="F202" s="0" t="s">
        <v>177</v>
      </c>
      <c r="H202" s="226"/>
      <c r="J202" s="289"/>
      <c r="K202" s="289"/>
      <c r="L202" s="289"/>
      <c r="M202" s="290"/>
      <c r="N202" s="291">
        <v>710</v>
      </c>
      <c r="O202" s="295">
        <v>1.15</v>
      </c>
      <c r="P202" s="0" t="s">
        <v>483</v>
      </c>
      <c r="Q202" s="0" t="s">
        <v>6</v>
      </c>
      <c r="R202" s="0" t="s">
        <v>6</v>
      </c>
      <c r="S202" s="0" t="s">
        <v>6</v>
      </c>
      <c r="T202" s="0" t="s">
        <v>6</v>
      </c>
      <c r="V202" s="295"/>
      <c r="W202" s="295"/>
      <c r="X202" s="0" t="s">
        <v>6</v>
      </c>
      <c r="Z202" s="0">
        <v>2.78645833333333</v>
      </c>
      <c r="AA202" s="0" t="s">
        <v>25</v>
      </c>
    </row>
    <row r="203">
      <c r="B203" s="0" t="s">
        <v>581</v>
      </c>
      <c r="C203" s="291">
        <v>76646</v>
      </c>
      <c r="D203" s="291">
        <v>60</v>
      </c>
      <c r="E203" s="289">
        <v>4.49</v>
      </c>
      <c r="F203" s="0" t="s">
        <v>177</v>
      </c>
      <c r="H203" s="226"/>
      <c r="J203" s="289"/>
      <c r="K203" s="289"/>
      <c r="L203" s="289"/>
      <c r="M203" s="290"/>
      <c r="N203" s="291">
        <v>710</v>
      </c>
      <c r="O203" s="295">
        <v>1.15</v>
      </c>
      <c r="P203" s="0" t="s">
        <v>485</v>
      </c>
      <c r="Q203" s="0" t="s">
        <v>6</v>
      </c>
      <c r="R203" s="0" t="s">
        <v>6</v>
      </c>
      <c r="S203" s="0" t="s">
        <v>6</v>
      </c>
      <c r="T203" s="0" t="s">
        <v>6</v>
      </c>
      <c r="V203" s="295"/>
      <c r="W203" s="295"/>
      <c r="X203" s="0" t="s">
        <v>6</v>
      </c>
      <c r="Z203" s="0">
        <v>2.78125</v>
      </c>
      <c r="AA203" s="0" t="s">
        <v>25</v>
      </c>
    </row>
    <row r="204">
      <c r="B204" s="0" t="s">
        <v>582</v>
      </c>
      <c r="C204" s="291">
        <v>76647</v>
      </c>
      <c r="D204" s="291">
        <v>60</v>
      </c>
      <c r="E204" s="289">
        <v>2.79</v>
      </c>
      <c r="F204" s="0" t="s">
        <v>177</v>
      </c>
      <c r="H204" s="226"/>
      <c r="J204" s="289"/>
      <c r="K204" s="289"/>
      <c r="L204" s="289"/>
      <c r="M204" s="290"/>
      <c r="N204" s="291">
        <v>750</v>
      </c>
      <c r="O204" s="295">
        <v>0.7</v>
      </c>
      <c r="P204" s="0" t="s">
        <v>479</v>
      </c>
      <c r="Q204" s="0" t="s">
        <v>6</v>
      </c>
      <c r="R204" s="0" t="s">
        <v>6</v>
      </c>
      <c r="S204" s="0" t="s">
        <v>6</v>
      </c>
      <c r="T204" s="0" t="s">
        <v>6</v>
      </c>
      <c r="V204" s="295"/>
      <c r="W204" s="295"/>
      <c r="X204" s="0" t="s">
        <v>6</v>
      </c>
      <c r="Z204" s="0">
        <v>2.8125</v>
      </c>
      <c r="AA204" s="0" t="s">
        <v>25</v>
      </c>
    </row>
    <row r="205">
      <c r="B205" s="0" t="s">
        <v>583</v>
      </c>
      <c r="C205" s="291">
        <v>76648</v>
      </c>
      <c r="D205" s="291">
        <v>60</v>
      </c>
      <c r="E205" s="289">
        <v>3.04</v>
      </c>
      <c r="F205" s="0" t="s">
        <v>177</v>
      </c>
      <c r="H205" s="226"/>
      <c r="J205" s="289"/>
      <c r="K205" s="289"/>
      <c r="L205" s="289"/>
      <c r="M205" s="290"/>
      <c r="N205" s="291">
        <v>750</v>
      </c>
      <c r="O205" s="295">
        <v>0.7</v>
      </c>
      <c r="P205" s="0" t="s">
        <v>481</v>
      </c>
      <c r="Q205" s="0" t="s">
        <v>6</v>
      </c>
      <c r="R205" s="0" t="s">
        <v>6</v>
      </c>
      <c r="S205" s="0" t="s">
        <v>6</v>
      </c>
      <c r="T205" s="0" t="s">
        <v>6</v>
      </c>
      <c r="V205" s="295"/>
      <c r="W205" s="295"/>
      <c r="X205" s="0" t="s">
        <v>6</v>
      </c>
      <c r="Z205" s="0">
        <v>2.80729166666667</v>
      </c>
      <c r="AA205" s="0" t="s">
        <v>25</v>
      </c>
    </row>
    <row r="206">
      <c r="B206" s="0" t="s">
        <v>584</v>
      </c>
      <c r="C206" s="291">
        <v>76649</v>
      </c>
      <c r="D206" s="291">
        <v>60</v>
      </c>
      <c r="E206" s="289">
        <v>2.79</v>
      </c>
      <c r="F206" s="0" t="s">
        <v>177</v>
      </c>
      <c r="H206" s="226"/>
      <c r="J206" s="289"/>
      <c r="K206" s="289"/>
      <c r="L206" s="289"/>
      <c r="M206" s="290"/>
      <c r="N206" s="291">
        <v>750</v>
      </c>
      <c r="O206" s="295">
        <v>0.7</v>
      </c>
      <c r="P206" s="0" t="s">
        <v>483</v>
      </c>
      <c r="Q206" s="0" t="s">
        <v>6</v>
      </c>
      <c r="R206" s="0" t="s">
        <v>6</v>
      </c>
      <c r="S206" s="0" t="s">
        <v>6</v>
      </c>
      <c r="T206" s="0" t="s">
        <v>6</v>
      </c>
      <c r="V206" s="295"/>
      <c r="W206" s="295"/>
      <c r="X206" s="0" t="s">
        <v>6</v>
      </c>
      <c r="Z206" s="0">
        <v>2.8125</v>
      </c>
      <c r="AA206" s="0" t="s">
        <v>25</v>
      </c>
    </row>
    <row r="207">
      <c r="B207" s="0" t="s">
        <v>585</v>
      </c>
      <c r="C207" s="291">
        <v>76650</v>
      </c>
      <c r="D207" s="291">
        <v>60</v>
      </c>
      <c r="E207" s="289">
        <v>3.04</v>
      </c>
      <c r="F207" s="0" t="s">
        <v>177</v>
      </c>
      <c r="H207" s="226"/>
      <c r="J207" s="289"/>
      <c r="K207" s="289"/>
      <c r="L207" s="289"/>
      <c r="M207" s="290"/>
      <c r="N207" s="291">
        <v>750</v>
      </c>
      <c r="O207" s="295">
        <v>0.7</v>
      </c>
      <c r="P207" s="0" t="s">
        <v>485</v>
      </c>
      <c r="Q207" s="0" t="s">
        <v>6</v>
      </c>
      <c r="R207" s="0" t="s">
        <v>6</v>
      </c>
      <c r="S207" s="0" t="s">
        <v>6</v>
      </c>
      <c r="T207" s="0" t="s">
        <v>6</v>
      </c>
      <c r="V207" s="295"/>
      <c r="W207" s="295"/>
      <c r="X207" s="0" t="s">
        <v>6</v>
      </c>
      <c r="Z207" s="0">
        <v>2.80729166666667</v>
      </c>
      <c r="AA207" s="0" t="s">
        <v>25</v>
      </c>
    </row>
    <row r="208">
      <c r="B208" s="0" t="s">
        <v>586</v>
      </c>
      <c r="C208" s="291">
        <v>76651</v>
      </c>
      <c r="D208" s="291">
        <v>60</v>
      </c>
      <c r="E208" s="289">
        <v>2.79</v>
      </c>
      <c r="F208" s="0" t="s">
        <v>177</v>
      </c>
      <c r="H208" s="226"/>
      <c r="J208" s="289"/>
      <c r="K208" s="289"/>
      <c r="L208" s="289"/>
      <c r="M208" s="290"/>
      <c r="N208" s="291">
        <v>750</v>
      </c>
      <c r="O208" s="295">
        <v>0.8</v>
      </c>
      <c r="P208" s="0" t="s">
        <v>479</v>
      </c>
      <c r="Q208" s="0" t="s">
        <v>6</v>
      </c>
      <c r="R208" s="0" t="s">
        <v>6</v>
      </c>
      <c r="S208" s="0" t="s">
        <v>6</v>
      </c>
      <c r="T208" s="0" t="s">
        <v>6</v>
      </c>
      <c r="V208" s="295"/>
      <c r="W208" s="295"/>
      <c r="X208" s="0" t="s">
        <v>6</v>
      </c>
      <c r="Z208" s="0">
        <v>2.8125</v>
      </c>
      <c r="AA208" s="0" t="s">
        <v>25</v>
      </c>
    </row>
    <row r="209">
      <c r="B209" s="0" t="s">
        <v>587</v>
      </c>
      <c r="C209" s="291">
        <v>76652</v>
      </c>
      <c r="D209" s="291">
        <v>60</v>
      </c>
      <c r="E209" s="289">
        <v>3.04</v>
      </c>
      <c r="F209" s="0" t="s">
        <v>177</v>
      </c>
      <c r="H209" s="226"/>
      <c r="J209" s="289"/>
      <c r="K209" s="289"/>
      <c r="L209" s="289"/>
      <c r="M209" s="290"/>
      <c r="N209" s="291">
        <v>750</v>
      </c>
      <c r="O209" s="295">
        <v>0.8</v>
      </c>
      <c r="P209" s="0" t="s">
        <v>481</v>
      </c>
      <c r="Q209" s="0" t="s">
        <v>6</v>
      </c>
      <c r="R209" s="0" t="s">
        <v>6</v>
      </c>
      <c r="S209" s="0" t="s">
        <v>6</v>
      </c>
      <c r="T209" s="0" t="s">
        <v>6</v>
      </c>
      <c r="V209" s="295"/>
      <c r="W209" s="295"/>
      <c r="X209" s="0" t="s">
        <v>6</v>
      </c>
      <c r="Z209" s="0">
        <v>2.8125</v>
      </c>
      <c r="AA209" s="0" t="s">
        <v>25</v>
      </c>
    </row>
    <row r="210">
      <c r="B210" s="0" t="s">
        <v>588</v>
      </c>
      <c r="C210" s="291">
        <v>76653</v>
      </c>
      <c r="D210" s="291">
        <v>60</v>
      </c>
      <c r="E210" s="289">
        <v>2.79</v>
      </c>
      <c r="F210" s="0" t="s">
        <v>177</v>
      </c>
      <c r="H210" s="226"/>
      <c r="J210" s="289"/>
      <c r="K210" s="289"/>
      <c r="L210" s="289"/>
      <c r="M210" s="290"/>
      <c r="N210" s="291">
        <v>750</v>
      </c>
      <c r="O210" s="295">
        <v>0.8</v>
      </c>
      <c r="P210" s="0" t="s">
        <v>483</v>
      </c>
      <c r="Q210" s="0" t="s">
        <v>6</v>
      </c>
      <c r="R210" s="0" t="s">
        <v>6</v>
      </c>
      <c r="S210" s="0" t="s">
        <v>6</v>
      </c>
      <c r="T210" s="0" t="s">
        <v>6</v>
      </c>
      <c r="V210" s="295"/>
      <c r="W210" s="295"/>
      <c r="X210" s="0" t="s">
        <v>6</v>
      </c>
      <c r="Z210" s="0">
        <v>2.8125</v>
      </c>
      <c r="AA210" s="0" t="s">
        <v>25</v>
      </c>
    </row>
    <row r="211">
      <c r="B211" s="0" t="s">
        <v>589</v>
      </c>
      <c r="C211" s="291">
        <v>76654</v>
      </c>
      <c r="D211" s="291">
        <v>60</v>
      </c>
      <c r="E211" s="289">
        <v>3.04</v>
      </c>
      <c r="F211" s="0" t="s">
        <v>177</v>
      </c>
      <c r="H211" s="226"/>
      <c r="J211" s="289"/>
      <c r="K211" s="289"/>
      <c r="L211" s="289"/>
      <c r="M211" s="290"/>
      <c r="N211" s="291">
        <v>750</v>
      </c>
      <c r="O211" s="295">
        <v>0.8</v>
      </c>
      <c r="P211" s="0" t="s">
        <v>485</v>
      </c>
      <c r="Q211" s="0" t="s">
        <v>6</v>
      </c>
      <c r="R211" s="0" t="s">
        <v>6</v>
      </c>
      <c r="S211" s="0" t="s">
        <v>6</v>
      </c>
      <c r="T211" s="0" t="s">
        <v>6</v>
      </c>
      <c r="V211" s="295"/>
      <c r="W211" s="295"/>
      <c r="X211" s="0" t="s">
        <v>6</v>
      </c>
      <c r="Z211" s="0">
        <v>2.8125</v>
      </c>
      <c r="AA211" s="0" t="s">
        <v>25</v>
      </c>
    </row>
    <row r="212">
      <c r="B212" s="0" t="s">
        <v>590</v>
      </c>
      <c r="C212" s="291">
        <v>76655</v>
      </c>
      <c r="D212" s="291">
        <v>60</v>
      </c>
      <c r="E212" s="289">
        <v>2.9899999999999998</v>
      </c>
      <c r="F212" s="0" t="s">
        <v>177</v>
      </c>
      <c r="H212" s="226"/>
      <c r="J212" s="289"/>
      <c r="K212" s="289"/>
      <c r="L212" s="289"/>
      <c r="M212" s="290"/>
      <c r="N212" s="291">
        <v>750</v>
      </c>
      <c r="O212" s="295">
        <v>0.9</v>
      </c>
      <c r="P212" s="0" t="s">
        <v>479</v>
      </c>
      <c r="Q212" s="0" t="s">
        <v>6</v>
      </c>
      <c r="R212" s="0" t="s">
        <v>6</v>
      </c>
      <c r="S212" s="0" t="s">
        <v>6</v>
      </c>
      <c r="T212" s="0" t="s">
        <v>6</v>
      </c>
      <c r="V212" s="295"/>
      <c r="W212" s="295"/>
      <c r="X212" s="0" t="s">
        <v>6</v>
      </c>
      <c r="Z212" s="0">
        <v>2.8125</v>
      </c>
      <c r="AA212" s="0" t="s">
        <v>25</v>
      </c>
    </row>
    <row r="213">
      <c r="B213" s="0" t="s">
        <v>591</v>
      </c>
      <c r="C213" s="291">
        <v>76656</v>
      </c>
      <c r="D213" s="291">
        <v>60</v>
      </c>
      <c r="E213" s="289">
        <v>3.2399999999999998</v>
      </c>
      <c r="F213" s="0" t="s">
        <v>177</v>
      </c>
      <c r="H213" s="226"/>
      <c r="J213" s="289"/>
      <c r="K213" s="289"/>
      <c r="L213" s="289"/>
      <c r="M213" s="290"/>
      <c r="N213" s="291">
        <v>750</v>
      </c>
      <c r="O213" s="295">
        <v>0.9</v>
      </c>
      <c r="P213" s="0" t="s">
        <v>481</v>
      </c>
      <c r="Q213" s="0" t="s">
        <v>6</v>
      </c>
      <c r="R213" s="0" t="s">
        <v>6</v>
      </c>
      <c r="S213" s="0" t="s">
        <v>6</v>
      </c>
      <c r="T213" s="0" t="s">
        <v>6</v>
      </c>
      <c r="V213" s="295"/>
      <c r="W213" s="295"/>
      <c r="X213" s="0" t="s">
        <v>6</v>
      </c>
      <c r="Z213" s="0">
        <v>2.80729166666667</v>
      </c>
      <c r="AA213" s="0" t="s">
        <v>25</v>
      </c>
    </row>
    <row r="214">
      <c r="B214" s="0" t="s">
        <v>592</v>
      </c>
      <c r="C214" s="291">
        <v>76657</v>
      </c>
      <c r="D214" s="291">
        <v>60</v>
      </c>
      <c r="E214" s="289">
        <v>2.9899999999999998</v>
      </c>
      <c r="F214" s="0" t="s">
        <v>177</v>
      </c>
      <c r="H214" s="226"/>
      <c r="J214" s="289"/>
      <c r="K214" s="289"/>
      <c r="L214" s="289"/>
      <c r="M214" s="290"/>
      <c r="N214" s="291">
        <v>750</v>
      </c>
      <c r="O214" s="295">
        <v>0.9</v>
      </c>
      <c r="P214" s="0" t="s">
        <v>483</v>
      </c>
      <c r="Q214" s="0" t="s">
        <v>6</v>
      </c>
      <c r="R214" s="0" t="s">
        <v>6</v>
      </c>
      <c r="S214" s="0" t="s">
        <v>6</v>
      </c>
      <c r="T214" s="0" t="s">
        <v>6</v>
      </c>
      <c r="V214" s="295"/>
      <c r="W214" s="295"/>
      <c r="X214" s="0" t="s">
        <v>6</v>
      </c>
      <c r="Z214" s="0">
        <v>2.8125</v>
      </c>
      <c r="AA214" s="0" t="s">
        <v>25</v>
      </c>
    </row>
    <row r="215">
      <c r="B215" s="0" t="s">
        <v>593</v>
      </c>
      <c r="C215" s="291">
        <v>76658</v>
      </c>
      <c r="D215" s="291">
        <v>60</v>
      </c>
      <c r="E215" s="289">
        <v>3.2399999999999998</v>
      </c>
      <c r="F215" s="0" t="s">
        <v>177</v>
      </c>
      <c r="H215" s="226"/>
      <c r="J215" s="289"/>
      <c r="K215" s="289"/>
      <c r="L215" s="289"/>
      <c r="M215" s="290"/>
      <c r="N215" s="291">
        <v>750</v>
      </c>
      <c r="O215" s="295">
        <v>0.9</v>
      </c>
      <c r="P215" s="0" t="s">
        <v>485</v>
      </c>
      <c r="Q215" s="0" t="s">
        <v>6</v>
      </c>
      <c r="R215" s="0" t="s">
        <v>6</v>
      </c>
      <c r="S215" s="0" t="s">
        <v>6</v>
      </c>
      <c r="T215" s="0" t="s">
        <v>6</v>
      </c>
      <c r="V215" s="295"/>
      <c r="W215" s="295"/>
      <c r="X215" s="0" t="s">
        <v>6</v>
      </c>
      <c r="Z215" s="0">
        <v>2.80729166666667</v>
      </c>
      <c r="AA215" s="0" t="s">
        <v>25</v>
      </c>
    </row>
    <row r="216">
      <c r="B216" s="0" t="s">
        <v>594</v>
      </c>
      <c r="C216" s="291">
        <v>76659</v>
      </c>
      <c r="D216" s="291">
        <v>60</v>
      </c>
      <c r="E216" s="289">
        <v>3.29</v>
      </c>
      <c r="F216" s="0" t="s">
        <v>177</v>
      </c>
      <c r="H216" s="226"/>
      <c r="J216" s="289"/>
      <c r="K216" s="289"/>
      <c r="L216" s="289"/>
      <c r="M216" s="290"/>
      <c r="N216" s="291">
        <v>750</v>
      </c>
      <c r="O216" s="295">
        <v>1</v>
      </c>
      <c r="P216" s="0" t="s">
        <v>479</v>
      </c>
      <c r="Q216" s="0" t="s">
        <v>6</v>
      </c>
      <c r="R216" s="0" t="s">
        <v>6</v>
      </c>
      <c r="S216" s="0" t="s">
        <v>6</v>
      </c>
      <c r="T216" s="0" t="s">
        <v>6</v>
      </c>
      <c r="V216" s="295"/>
      <c r="W216" s="295"/>
      <c r="X216" s="0" t="s">
        <v>6</v>
      </c>
      <c r="Z216" s="0">
        <v>2.8125</v>
      </c>
      <c r="AA216" s="0" t="s">
        <v>25</v>
      </c>
    </row>
    <row r="217">
      <c r="B217" s="0" t="s">
        <v>595</v>
      </c>
      <c r="C217" s="291">
        <v>76660</v>
      </c>
      <c r="D217" s="291">
        <v>60</v>
      </c>
      <c r="E217" s="289">
        <v>3.54</v>
      </c>
      <c r="F217" s="0" t="s">
        <v>177</v>
      </c>
      <c r="H217" s="226"/>
      <c r="J217" s="289"/>
      <c r="K217" s="289"/>
      <c r="L217" s="289"/>
      <c r="M217" s="290"/>
      <c r="N217" s="291">
        <v>750</v>
      </c>
      <c r="O217" s="295">
        <v>1</v>
      </c>
      <c r="P217" s="0" t="s">
        <v>481</v>
      </c>
      <c r="Q217" s="0" t="s">
        <v>6</v>
      </c>
      <c r="R217" s="0" t="s">
        <v>6</v>
      </c>
      <c r="S217" s="0" t="s">
        <v>6</v>
      </c>
      <c r="T217" s="0" t="s">
        <v>6</v>
      </c>
      <c r="V217" s="295"/>
      <c r="W217" s="295"/>
      <c r="X217" s="0" t="s">
        <v>6</v>
      </c>
      <c r="Z217" s="0">
        <v>2.80208333333333</v>
      </c>
      <c r="AA217" s="0" t="s">
        <v>25</v>
      </c>
    </row>
    <row r="218">
      <c r="B218" s="0" t="s">
        <v>596</v>
      </c>
      <c r="C218" s="291">
        <v>76661</v>
      </c>
      <c r="D218" s="291">
        <v>60</v>
      </c>
      <c r="E218" s="289">
        <v>3.29</v>
      </c>
      <c r="F218" s="0" t="s">
        <v>177</v>
      </c>
      <c r="H218" s="226"/>
      <c r="J218" s="289"/>
      <c r="K218" s="289"/>
      <c r="L218" s="289"/>
      <c r="M218" s="290"/>
      <c r="N218" s="291">
        <v>750</v>
      </c>
      <c r="O218" s="295">
        <v>1</v>
      </c>
      <c r="P218" s="0" t="s">
        <v>483</v>
      </c>
      <c r="Q218" s="0" t="s">
        <v>6</v>
      </c>
      <c r="R218" s="0" t="s">
        <v>6</v>
      </c>
      <c r="S218" s="0" t="s">
        <v>6</v>
      </c>
      <c r="T218" s="0" t="s">
        <v>6</v>
      </c>
      <c r="V218" s="295"/>
      <c r="W218" s="295"/>
      <c r="X218" s="0" t="s">
        <v>6</v>
      </c>
      <c r="Z218" s="0">
        <v>2.8125</v>
      </c>
      <c r="AA218" s="0" t="s">
        <v>25</v>
      </c>
    </row>
    <row r="219">
      <c r="B219" s="0" t="s">
        <v>597</v>
      </c>
      <c r="C219" s="291">
        <v>76662</v>
      </c>
      <c r="D219" s="291">
        <v>60</v>
      </c>
      <c r="E219" s="289">
        <v>3.54</v>
      </c>
      <c r="F219" s="0" t="s">
        <v>177</v>
      </c>
      <c r="H219" s="226"/>
      <c r="J219" s="289"/>
      <c r="K219" s="289"/>
      <c r="L219" s="289"/>
      <c r="M219" s="290"/>
      <c r="N219" s="291">
        <v>750</v>
      </c>
      <c r="O219" s="295">
        <v>1</v>
      </c>
      <c r="P219" s="0" t="s">
        <v>485</v>
      </c>
      <c r="Q219" s="0" t="s">
        <v>6</v>
      </c>
      <c r="R219" s="0" t="s">
        <v>6</v>
      </c>
      <c r="S219" s="0" t="s">
        <v>6</v>
      </c>
      <c r="T219" s="0" t="s">
        <v>6</v>
      </c>
      <c r="V219" s="295"/>
      <c r="W219" s="295"/>
      <c r="X219" s="0" t="s">
        <v>6</v>
      </c>
      <c r="Z219" s="0">
        <v>2.80208333333333</v>
      </c>
      <c r="AA219" s="0" t="s">
        <v>25</v>
      </c>
    </row>
    <row r="220">
      <c r="B220" s="0" t="s">
        <v>598</v>
      </c>
      <c r="C220" s="291">
        <v>76663</v>
      </c>
      <c r="D220" s="291">
        <v>60</v>
      </c>
      <c r="E220" s="289">
        <v>3.64</v>
      </c>
      <c r="F220" s="0" t="s">
        <v>177</v>
      </c>
      <c r="H220" s="226"/>
      <c r="J220" s="289"/>
      <c r="K220" s="289"/>
      <c r="L220" s="289"/>
      <c r="M220" s="290"/>
      <c r="N220" s="291">
        <v>750</v>
      </c>
      <c r="O220" s="295">
        <v>1.15</v>
      </c>
      <c r="P220" s="0" t="s">
        <v>479</v>
      </c>
      <c r="Q220" s="0" t="s">
        <v>6</v>
      </c>
      <c r="R220" s="0" t="s">
        <v>6</v>
      </c>
      <c r="S220" s="0" t="s">
        <v>6</v>
      </c>
      <c r="T220" s="0" t="s">
        <v>6</v>
      </c>
      <c r="V220" s="295"/>
      <c r="W220" s="295"/>
      <c r="X220" s="0" t="s">
        <v>6</v>
      </c>
      <c r="Z220" s="0">
        <v>2.80208333333333</v>
      </c>
      <c r="AA220" s="0" t="s">
        <v>25</v>
      </c>
    </row>
    <row r="221">
      <c r="B221" s="0" t="s">
        <v>599</v>
      </c>
      <c r="C221" s="291">
        <v>76664</v>
      </c>
      <c r="D221" s="291">
        <v>60</v>
      </c>
      <c r="E221" s="289">
        <v>3.8899999999999997</v>
      </c>
      <c r="F221" s="0" t="s">
        <v>177</v>
      </c>
      <c r="H221" s="226"/>
      <c r="J221" s="289"/>
      <c r="K221" s="289"/>
      <c r="L221" s="289"/>
      <c r="M221" s="290"/>
      <c r="N221" s="291">
        <v>750</v>
      </c>
      <c r="O221" s="295">
        <v>1.15</v>
      </c>
      <c r="P221" s="0" t="s">
        <v>481</v>
      </c>
      <c r="Q221" s="0" t="s">
        <v>6</v>
      </c>
      <c r="R221" s="0" t="s">
        <v>6</v>
      </c>
      <c r="S221" s="0" t="s">
        <v>6</v>
      </c>
      <c r="T221" s="0" t="s">
        <v>6</v>
      </c>
      <c r="V221" s="295"/>
      <c r="W221" s="295"/>
      <c r="X221" s="0" t="s">
        <v>6</v>
      </c>
      <c r="Z221" s="0">
        <v>2.80208333333333</v>
      </c>
      <c r="AA221" s="0" t="s">
        <v>25</v>
      </c>
    </row>
    <row r="222">
      <c r="B222" s="0" t="s">
        <v>600</v>
      </c>
      <c r="C222" s="291">
        <v>76665</v>
      </c>
      <c r="D222" s="291">
        <v>60</v>
      </c>
      <c r="E222" s="289">
        <v>3.64</v>
      </c>
      <c r="F222" s="0" t="s">
        <v>177</v>
      </c>
      <c r="H222" s="226"/>
      <c r="J222" s="289"/>
      <c r="K222" s="289"/>
      <c r="L222" s="289"/>
      <c r="M222" s="290"/>
      <c r="N222" s="291">
        <v>750</v>
      </c>
      <c r="O222" s="295">
        <v>1.15</v>
      </c>
      <c r="P222" s="0" t="s">
        <v>483</v>
      </c>
      <c r="Q222" s="0" t="s">
        <v>6</v>
      </c>
      <c r="R222" s="0" t="s">
        <v>6</v>
      </c>
      <c r="S222" s="0" t="s">
        <v>6</v>
      </c>
      <c r="T222" s="0" t="s">
        <v>6</v>
      </c>
      <c r="V222" s="295"/>
      <c r="W222" s="295"/>
      <c r="X222" s="0" t="s">
        <v>6</v>
      </c>
      <c r="Z222" s="0">
        <v>2.80208333333333</v>
      </c>
      <c r="AA222" s="0" t="s">
        <v>25</v>
      </c>
    </row>
    <row r="223">
      <c r="B223" s="0" t="s">
        <v>601</v>
      </c>
      <c r="C223" s="291">
        <v>76666</v>
      </c>
      <c r="D223" s="291">
        <v>60</v>
      </c>
      <c r="E223" s="289">
        <v>3.8899999999999997</v>
      </c>
      <c r="F223" s="0" t="s">
        <v>177</v>
      </c>
      <c r="H223" s="226"/>
      <c r="J223" s="289"/>
      <c r="K223" s="289"/>
      <c r="L223" s="289"/>
      <c r="M223" s="290"/>
      <c r="N223" s="291">
        <v>750</v>
      </c>
      <c r="O223" s="295">
        <v>1.15</v>
      </c>
      <c r="P223" s="0" t="s">
        <v>485</v>
      </c>
      <c r="Q223" s="0" t="s">
        <v>6</v>
      </c>
      <c r="R223" s="0" t="s">
        <v>6</v>
      </c>
      <c r="S223" s="0" t="s">
        <v>6</v>
      </c>
      <c r="T223" s="0" t="s">
        <v>6</v>
      </c>
      <c r="V223" s="295"/>
      <c r="W223" s="295"/>
      <c r="X223" s="0" t="s">
        <v>6</v>
      </c>
      <c r="Z223" s="0">
        <v>2.80208333333333</v>
      </c>
      <c r="AA223" s="0" t="s">
        <v>25</v>
      </c>
    </row>
    <row r="224">
      <c r="B224" s="0" t="s">
        <v>602</v>
      </c>
      <c r="C224" s="291">
        <v>76667</v>
      </c>
      <c r="D224" s="291">
        <v>60</v>
      </c>
      <c r="E224" s="289">
        <v>3.675</v>
      </c>
      <c r="F224" s="0" t="s">
        <v>177</v>
      </c>
      <c r="H224" s="226"/>
      <c r="J224" s="289"/>
      <c r="K224" s="289"/>
      <c r="L224" s="289"/>
      <c r="M224" s="290"/>
      <c r="N224" s="291">
        <v>720</v>
      </c>
      <c r="O224" s="295">
        <v>0.75</v>
      </c>
      <c r="P224" s="0" t="s">
        <v>603</v>
      </c>
      <c r="Q224" s="0" t="s">
        <v>6</v>
      </c>
      <c r="R224" s="0" t="s">
        <v>6</v>
      </c>
      <c r="S224" s="0" t="s">
        <v>6</v>
      </c>
      <c r="T224" s="0" t="s">
        <v>6</v>
      </c>
      <c r="V224" s="295"/>
      <c r="W224" s="295"/>
      <c r="X224" s="0" t="s">
        <v>6</v>
      </c>
      <c r="Z224" s="0">
        <v>2.79166666666667</v>
      </c>
      <c r="AA224" s="0" t="s">
        <v>25</v>
      </c>
    </row>
    <row r="225">
      <c r="B225" s="0" t="s">
        <v>604</v>
      </c>
      <c r="C225" s="291">
        <v>76668</v>
      </c>
      <c r="D225" s="291">
        <v>60</v>
      </c>
      <c r="E225" s="289">
        <v>3.675</v>
      </c>
      <c r="F225" s="0" t="s">
        <v>177</v>
      </c>
      <c r="H225" s="226"/>
      <c r="J225" s="289"/>
      <c r="K225" s="289"/>
      <c r="L225" s="289"/>
      <c r="M225" s="290"/>
      <c r="N225" s="291">
        <v>720</v>
      </c>
      <c r="O225" s="295">
        <v>0.75</v>
      </c>
      <c r="P225" s="0" t="s">
        <v>605</v>
      </c>
      <c r="Q225" s="0" t="s">
        <v>6</v>
      </c>
      <c r="R225" s="0" t="s">
        <v>6</v>
      </c>
      <c r="S225" s="0" t="s">
        <v>6</v>
      </c>
      <c r="T225" s="0" t="s">
        <v>6</v>
      </c>
      <c r="V225" s="295"/>
      <c r="W225" s="295"/>
      <c r="X225" s="0" t="s">
        <v>6</v>
      </c>
      <c r="Z225" s="0">
        <v>2.79166666666667</v>
      </c>
      <c r="AA225" s="0" t="s">
        <v>25</v>
      </c>
    </row>
    <row r="226">
      <c r="B226" s="0" t="s">
        <v>606</v>
      </c>
      <c r="C226" s="291">
        <v>76669</v>
      </c>
      <c r="D226" s="291">
        <v>60</v>
      </c>
      <c r="E226" s="289">
        <v>3.675</v>
      </c>
      <c r="F226" s="0" t="s">
        <v>177</v>
      </c>
      <c r="H226" s="226"/>
      <c r="J226" s="289"/>
      <c r="K226" s="289"/>
      <c r="L226" s="289"/>
      <c r="M226" s="290"/>
      <c r="N226" s="291">
        <v>720</v>
      </c>
      <c r="O226" s="295">
        <v>0.75</v>
      </c>
      <c r="P226" s="0" t="s">
        <v>603</v>
      </c>
      <c r="Q226" s="0" t="s">
        <v>6</v>
      </c>
      <c r="R226" s="0" t="s">
        <v>6</v>
      </c>
      <c r="S226" s="0" t="s">
        <v>6</v>
      </c>
      <c r="T226" s="0" t="s">
        <v>6</v>
      </c>
      <c r="V226" s="295"/>
      <c r="W226" s="295"/>
      <c r="X226" s="0" t="s">
        <v>6</v>
      </c>
      <c r="Z226" s="0">
        <v>2.79166666666667</v>
      </c>
      <c r="AA226" s="0" t="s">
        <v>25</v>
      </c>
    </row>
    <row r="227">
      <c r="B227" s="0" t="s">
        <v>607</v>
      </c>
      <c r="C227" s="291">
        <v>76670</v>
      </c>
      <c r="D227" s="291">
        <v>60</v>
      </c>
      <c r="E227" s="289">
        <v>3.675</v>
      </c>
      <c r="F227" s="0" t="s">
        <v>177</v>
      </c>
      <c r="H227" s="226"/>
      <c r="J227" s="289"/>
      <c r="K227" s="289"/>
      <c r="L227" s="289"/>
      <c r="M227" s="290"/>
      <c r="N227" s="291">
        <v>720</v>
      </c>
      <c r="O227" s="295">
        <v>0.75</v>
      </c>
      <c r="P227" s="0" t="s">
        <v>605</v>
      </c>
      <c r="Q227" s="0" t="s">
        <v>6</v>
      </c>
      <c r="R227" s="0" t="s">
        <v>6</v>
      </c>
      <c r="S227" s="0" t="s">
        <v>6</v>
      </c>
      <c r="T227" s="0" t="s">
        <v>6</v>
      </c>
      <c r="V227" s="295"/>
      <c r="W227" s="295"/>
      <c r="X227" s="0" t="s">
        <v>6</v>
      </c>
      <c r="Z227" s="0">
        <v>2.79166666666667</v>
      </c>
      <c r="AA227" s="0" t="s">
        <v>25</v>
      </c>
    </row>
    <row r="228">
      <c r="B228" s="0" t="s">
        <v>608</v>
      </c>
      <c r="C228" s="291">
        <v>76671</v>
      </c>
      <c r="D228" s="291">
        <v>60</v>
      </c>
      <c r="E228" s="289">
        <v>4.175</v>
      </c>
      <c r="F228" s="0" t="s">
        <v>177</v>
      </c>
      <c r="H228" s="226"/>
      <c r="J228" s="289"/>
      <c r="K228" s="289"/>
      <c r="L228" s="289"/>
      <c r="M228" s="290"/>
      <c r="N228" s="291">
        <v>720</v>
      </c>
      <c r="O228" s="295">
        <v>0.75</v>
      </c>
      <c r="P228" s="0" t="s">
        <v>603</v>
      </c>
      <c r="Q228" s="0" t="s">
        <v>6</v>
      </c>
      <c r="R228" s="0" t="s">
        <v>6</v>
      </c>
      <c r="S228" s="0" t="s">
        <v>6</v>
      </c>
      <c r="T228" s="0" t="s">
        <v>6</v>
      </c>
      <c r="V228" s="295"/>
      <c r="W228" s="295"/>
      <c r="X228" s="0" t="s">
        <v>6</v>
      </c>
      <c r="Z228" s="0">
        <v>2.94270833333333</v>
      </c>
      <c r="AA228" s="0" t="s">
        <v>25</v>
      </c>
    </row>
    <row r="229">
      <c r="B229" s="0" t="s">
        <v>609</v>
      </c>
      <c r="C229" s="291">
        <v>76672</v>
      </c>
      <c r="D229" s="291">
        <v>60</v>
      </c>
      <c r="E229" s="289">
        <v>4.175</v>
      </c>
      <c r="F229" s="0" t="s">
        <v>177</v>
      </c>
      <c r="H229" s="226"/>
      <c r="J229" s="289"/>
      <c r="K229" s="289"/>
      <c r="L229" s="289"/>
      <c r="M229" s="290"/>
      <c r="N229" s="291">
        <v>720</v>
      </c>
      <c r="O229" s="295">
        <v>0.75</v>
      </c>
      <c r="P229" s="0" t="s">
        <v>605</v>
      </c>
      <c r="Q229" s="0" t="s">
        <v>6</v>
      </c>
      <c r="R229" s="0" t="s">
        <v>6</v>
      </c>
      <c r="S229" s="0" t="s">
        <v>6</v>
      </c>
      <c r="T229" s="0" t="s">
        <v>6</v>
      </c>
      <c r="V229" s="295"/>
      <c r="W229" s="295"/>
      <c r="X229" s="0" t="s">
        <v>6</v>
      </c>
      <c r="Z229" s="0">
        <v>2.94270833333333</v>
      </c>
      <c r="AA229" s="0" t="s">
        <v>25</v>
      </c>
    </row>
    <row r="230">
      <c r="B230" s="0" t="s">
        <v>610</v>
      </c>
      <c r="C230" s="291">
        <v>76673</v>
      </c>
      <c r="D230" s="291">
        <v>60</v>
      </c>
      <c r="E230" s="289">
        <v>4.925</v>
      </c>
      <c r="F230" s="0" t="s">
        <v>177</v>
      </c>
      <c r="H230" s="226"/>
      <c r="J230" s="289"/>
      <c r="K230" s="289"/>
      <c r="L230" s="289"/>
      <c r="M230" s="290"/>
      <c r="N230" s="291">
        <v>720</v>
      </c>
      <c r="O230" s="295">
        <v>0.75</v>
      </c>
      <c r="P230" s="0" t="s">
        <v>603</v>
      </c>
      <c r="Q230" s="0" t="s">
        <v>6</v>
      </c>
      <c r="R230" s="0" t="s">
        <v>6</v>
      </c>
      <c r="S230" s="0" t="s">
        <v>6</v>
      </c>
      <c r="T230" s="0" t="s">
        <v>6</v>
      </c>
      <c r="V230" s="295"/>
      <c r="W230" s="295"/>
      <c r="X230" s="0" t="s">
        <v>6</v>
      </c>
      <c r="Z230" s="0">
        <v>3.26041666666667</v>
      </c>
      <c r="AA230" s="0" t="s">
        <v>25</v>
      </c>
    </row>
    <row r="231">
      <c r="B231" s="0" t="s">
        <v>611</v>
      </c>
      <c r="C231" s="291">
        <v>76674</v>
      </c>
      <c r="D231" s="291">
        <v>60</v>
      </c>
      <c r="E231" s="289">
        <v>5.0500000000000007</v>
      </c>
      <c r="F231" s="0" t="s">
        <v>177</v>
      </c>
      <c r="H231" s="226"/>
      <c r="J231" s="289"/>
      <c r="K231" s="289"/>
      <c r="L231" s="289"/>
      <c r="M231" s="290"/>
      <c r="N231" s="291">
        <v>720</v>
      </c>
      <c r="O231" s="295">
        <v>0.75</v>
      </c>
      <c r="P231" s="0" t="s">
        <v>605</v>
      </c>
      <c r="Q231" s="0" t="s">
        <v>6</v>
      </c>
      <c r="R231" s="0" t="s">
        <v>6</v>
      </c>
      <c r="S231" s="0" t="s">
        <v>6</v>
      </c>
      <c r="T231" s="0" t="s">
        <v>6</v>
      </c>
      <c r="V231" s="295"/>
      <c r="W231" s="295"/>
      <c r="X231" s="0" t="s">
        <v>6</v>
      </c>
      <c r="Z231" s="0">
        <v>3.26041666666667</v>
      </c>
      <c r="AA231" s="0" t="s">
        <v>25</v>
      </c>
    </row>
    <row r="232">
      <c r="B232" s="0" t="s">
        <v>612</v>
      </c>
      <c r="C232" s="291">
        <v>76675</v>
      </c>
      <c r="D232" s="291">
        <v>120</v>
      </c>
      <c r="E232" s="289">
        <v>3.25</v>
      </c>
      <c r="F232" s="0" t="s">
        <v>177</v>
      </c>
      <c r="H232" s="226"/>
      <c r="J232" s="289"/>
      <c r="K232" s="289"/>
      <c r="L232" s="289"/>
      <c r="M232" s="290"/>
      <c r="N232" s="291">
        <v>720</v>
      </c>
      <c r="O232" s="295">
        <v>0.75</v>
      </c>
      <c r="P232" s="0" t="s">
        <v>6</v>
      </c>
      <c r="Q232" s="0" t="s">
        <v>6</v>
      </c>
      <c r="R232" s="0" t="s">
        <v>6</v>
      </c>
      <c r="S232" s="0" t="s">
        <v>6</v>
      </c>
      <c r="T232" s="0" t="s">
        <v>6</v>
      </c>
      <c r="V232" s="295"/>
      <c r="W232" s="295"/>
      <c r="X232" s="0" t="s">
        <v>6</v>
      </c>
      <c r="Z232" s="0">
        <v>5.13541666666667</v>
      </c>
      <c r="AA232" s="0" t="s">
        <v>25</v>
      </c>
    </row>
    <row r="233">
      <c r="B233" s="0" t="s">
        <v>613</v>
      </c>
      <c r="C233" s="291">
        <v>76676</v>
      </c>
      <c r="D233" s="291">
        <v>24</v>
      </c>
      <c r="E233" s="289">
        <v>1.24</v>
      </c>
      <c r="F233" s="0" t="s">
        <v>177</v>
      </c>
      <c r="H233" s="226"/>
      <c r="J233" s="289"/>
      <c r="K233" s="289"/>
      <c r="L233" s="289"/>
      <c r="M233" s="290"/>
      <c r="N233" s="291">
        <v>720</v>
      </c>
      <c r="O233" s="295">
        <v>0.75</v>
      </c>
      <c r="P233" s="0" t="s">
        <v>6</v>
      </c>
      <c r="Q233" s="0" t="s">
        <v>6</v>
      </c>
      <c r="R233" s="0" t="s">
        <v>6</v>
      </c>
      <c r="S233" s="0" t="s">
        <v>6</v>
      </c>
      <c r="T233" s="0" t="s">
        <v>6</v>
      </c>
      <c r="V233" s="295"/>
      <c r="W233" s="295"/>
      <c r="X233" s="0" t="s">
        <v>6</v>
      </c>
      <c r="Z233" s="0">
        <v>1.27083333333333</v>
      </c>
      <c r="AA233" s="0" t="s">
        <v>25</v>
      </c>
    </row>
    <row r="234">
      <c r="B234" s="0" t="s">
        <v>614</v>
      </c>
      <c r="C234" s="291">
        <v>76677</v>
      </c>
      <c r="D234" s="291">
        <v>24</v>
      </c>
      <c r="E234" s="289">
        <v>8.84</v>
      </c>
      <c r="F234" s="0" t="s">
        <v>177</v>
      </c>
      <c r="H234" s="226"/>
      <c r="J234" s="289"/>
      <c r="K234" s="289"/>
      <c r="L234" s="289"/>
      <c r="M234" s="290"/>
      <c r="N234" s="291">
        <v>720</v>
      </c>
      <c r="O234" s="295">
        <v>0.75</v>
      </c>
      <c r="P234" s="0" t="s">
        <v>6</v>
      </c>
      <c r="Q234" s="0" t="s">
        <v>6</v>
      </c>
      <c r="R234" s="0" t="s">
        <v>6</v>
      </c>
      <c r="S234" s="0" t="s">
        <v>6</v>
      </c>
      <c r="T234" s="0" t="s">
        <v>6</v>
      </c>
      <c r="V234" s="295"/>
      <c r="W234" s="295"/>
      <c r="X234" s="0" t="s">
        <v>6</v>
      </c>
      <c r="Z234" s="0">
        <v>1.30208333333333</v>
      </c>
      <c r="AA234" s="0" t="s">
        <v>25</v>
      </c>
    </row>
    <row r="235">
      <c r="B235" s="0" t="s">
        <v>615</v>
      </c>
      <c r="C235" s="291">
        <v>76678</v>
      </c>
      <c r="D235" s="291">
        <v>24</v>
      </c>
      <c r="E235" s="289">
        <v>4.45</v>
      </c>
      <c r="F235" s="0" t="s">
        <v>177</v>
      </c>
      <c r="H235" s="226"/>
      <c r="J235" s="289"/>
      <c r="K235" s="289"/>
      <c r="L235" s="289"/>
      <c r="M235" s="290"/>
      <c r="N235" s="291">
        <v>720</v>
      </c>
      <c r="O235" s="295">
        <v>0.75</v>
      </c>
      <c r="P235" s="0" t="s">
        <v>6</v>
      </c>
      <c r="Q235" s="0" t="s">
        <v>6</v>
      </c>
      <c r="R235" s="0" t="s">
        <v>6</v>
      </c>
      <c r="S235" s="0" t="s">
        <v>6</v>
      </c>
      <c r="T235" s="0" t="s">
        <v>6</v>
      </c>
      <c r="V235" s="295"/>
      <c r="W235" s="295"/>
      <c r="X235" s="0" t="s">
        <v>6</v>
      </c>
      <c r="Z235" s="0">
        <v>1.375</v>
      </c>
      <c r="AA235" s="0" t="s">
        <v>25</v>
      </c>
    </row>
    <row r="236">
      <c r="B236" s="0" t="s">
        <v>616</v>
      </c>
      <c r="C236" s="291">
        <v>76679</v>
      </c>
      <c r="D236" s="291">
        <v>24</v>
      </c>
      <c r="E236" s="289">
        <v>9.9</v>
      </c>
      <c r="F236" s="0" t="s">
        <v>177</v>
      </c>
      <c r="H236" s="226"/>
      <c r="J236" s="289"/>
      <c r="K236" s="289"/>
      <c r="L236" s="289"/>
      <c r="M236" s="290"/>
      <c r="N236" s="291">
        <v>720</v>
      </c>
      <c r="O236" s="295">
        <v>0.75</v>
      </c>
      <c r="P236" s="0" t="s">
        <v>6</v>
      </c>
      <c r="Q236" s="0" t="s">
        <v>6</v>
      </c>
      <c r="R236" s="0" t="s">
        <v>6</v>
      </c>
      <c r="S236" s="0" t="s">
        <v>6</v>
      </c>
      <c r="T236" s="0" t="s">
        <v>6</v>
      </c>
      <c r="V236" s="295"/>
      <c r="W236" s="295"/>
      <c r="X236" s="0" t="s">
        <v>6</v>
      </c>
      <c r="Z236" s="0">
        <v>1.26041666666667</v>
      </c>
      <c r="AA236" s="0" t="s">
        <v>25</v>
      </c>
    </row>
    <row r="237">
      <c r="B237" s="0" t="s">
        <v>617</v>
      </c>
      <c r="C237" s="291">
        <v>76680</v>
      </c>
      <c r="D237" s="291">
        <v>24</v>
      </c>
      <c r="E237" s="289">
        <v>10.75</v>
      </c>
      <c r="F237" s="0" t="s">
        <v>181</v>
      </c>
      <c r="G237" s="0" t="s">
        <v>208</v>
      </c>
      <c r="H237" s="226">
        <v>7.5000001192092896</v>
      </c>
      <c r="I237" s="0" t="s">
        <v>182</v>
      </c>
      <c r="J237" s="289"/>
      <c r="K237" s="289"/>
      <c r="L237" s="289"/>
      <c r="M237" s="290"/>
      <c r="N237" s="291">
        <v>720</v>
      </c>
      <c r="O237" s="295">
        <v>0.75</v>
      </c>
      <c r="P237" s="0" t="s">
        <v>6</v>
      </c>
      <c r="Q237" s="0" t="s">
        <v>6</v>
      </c>
      <c r="R237" s="0" t="s">
        <v>6</v>
      </c>
      <c r="S237" s="0" t="s">
        <v>6</v>
      </c>
      <c r="T237" s="0" t="s">
        <v>6</v>
      </c>
      <c r="V237" s="295"/>
      <c r="W237" s="295"/>
      <c r="X237" s="0" t="s">
        <v>6</v>
      </c>
      <c r="Z237" s="0">
        <v>1.26041666666667</v>
      </c>
      <c r="AA237" s="0" t="s">
        <v>25</v>
      </c>
    </row>
    <row r="238">
      <c r="B238" s="0" t="s">
        <v>618</v>
      </c>
      <c r="C238" s="291">
        <v>76681</v>
      </c>
      <c r="D238" s="291">
        <v>48</v>
      </c>
      <c r="E238" s="289">
        <v>3.25</v>
      </c>
      <c r="F238" s="0" t="s">
        <v>177</v>
      </c>
      <c r="H238" s="226"/>
      <c r="J238" s="289"/>
      <c r="K238" s="289"/>
      <c r="L238" s="289"/>
      <c r="M238" s="290"/>
      <c r="N238" s="291">
        <v>720</v>
      </c>
      <c r="O238" s="295">
        <v>0.75</v>
      </c>
      <c r="P238" s="0" t="s">
        <v>6</v>
      </c>
      <c r="Q238" s="0" t="s">
        <v>6</v>
      </c>
      <c r="R238" s="0" t="s">
        <v>6</v>
      </c>
      <c r="S238" s="0" t="s">
        <v>6</v>
      </c>
      <c r="T238" s="0" t="s">
        <v>6</v>
      </c>
      <c r="V238" s="295"/>
      <c r="W238" s="295"/>
      <c r="X238" s="0" t="s">
        <v>6</v>
      </c>
      <c r="Z238" s="0">
        <v>3.89583333333333</v>
      </c>
      <c r="AA238" s="0" t="s">
        <v>25</v>
      </c>
    </row>
    <row r="239">
      <c r="B239" s="0" t="s">
        <v>619</v>
      </c>
      <c r="C239" s="291">
        <v>76682</v>
      </c>
      <c r="D239" s="291">
        <v>0</v>
      </c>
      <c r="E239" s="289">
        <v>0</v>
      </c>
      <c r="F239" s="0" t="s">
        <v>177</v>
      </c>
      <c r="H239" s="226"/>
      <c r="J239" s="289"/>
      <c r="K239" s="289"/>
      <c r="L239" s="289"/>
      <c r="M239" s="290"/>
      <c r="N239" s="291"/>
      <c r="O239" s="295"/>
      <c r="P239" s="0" t="s">
        <v>6</v>
      </c>
      <c r="Q239" s="0" t="s">
        <v>6</v>
      </c>
      <c r="R239" s="0" t="s">
        <v>6</v>
      </c>
      <c r="S239" s="0" t="s">
        <v>6</v>
      </c>
      <c r="T239" s="0" t="s">
        <v>6</v>
      </c>
      <c r="V239" s="295"/>
      <c r="W239" s="295"/>
      <c r="X239" s="0" t="s">
        <v>6</v>
      </c>
      <c r="Z239" s="0">
        <v>0.25</v>
      </c>
      <c r="AA239" s="0" t="s">
        <v>6</v>
      </c>
    </row>
    <row r="240">
      <c r="B240" s="0" t="s">
        <v>620</v>
      </c>
      <c r="C240" s="291">
        <v>76683</v>
      </c>
      <c r="D240" s="291">
        <v>48</v>
      </c>
      <c r="E240" s="289">
        <v>2</v>
      </c>
      <c r="F240" s="0" t="s">
        <v>177</v>
      </c>
      <c r="H240" s="226"/>
      <c r="J240" s="289"/>
      <c r="K240" s="289"/>
      <c r="L240" s="289"/>
      <c r="M240" s="290"/>
      <c r="N240" s="291"/>
      <c r="O240" s="295"/>
      <c r="P240" s="0" t="s">
        <v>6</v>
      </c>
      <c r="Q240" s="0" t="s">
        <v>6</v>
      </c>
      <c r="R240" s="0" t="s">
        <v>6</v>
      </c>
      <c r="S240" s="0" t="s">
        <v>6</v>
      </c>
      <c r="T240" s="0" t="s">
        <v>6</v>
      </c>
      <c r="V240" s="295"/>
      <c r="W240" s="295"/>
      <c r="X240" s="0" t="s">
        <v>6</v>
      </c>
      <c r="Z240" s="0">
        <v>3.92708333333333</v>
      </c>
      <c r="AA240" s="0" t="s">
        <v>6</v>
      </c>
    </row>
    <row r="241">
      <c r="B241" s="0" t="s">
        <v>621</v>
      </c>
      <c r="C241" s="291">
        <v>76684</v>
      </c>
      <c r="D241" s="291">
        <v>0</v>
      </c>
      <c r="E241" s="289">
        <v>0</v>
      </c>
      <c r="F241" s="0" t="s">
        <v>177</v>
      </c>
      <c r="H241" s="226"/>
      <c r="J241" s="289"/>
      <c r="K241" s="289"/>
      <c r="L241" s="289"/>
      <c r="M241" s="290"/>
      <c r="N241" s="291"/>
      <c r="O241" s="295"/>
      <c r="P241" s="0" t="s">
        <v>6</v>
      </c>
      <c r="Q241" s="0" t="s">
        <v>6</v>
      </c>
      <c r="R241" s="0" t="s">
        <v>6</v>
      </c>
      <c r="S241" s="0" t="s">
        <v>6</v>
      </c>
      <c r="T241" s="0" t="s">
        <v>6</v>
      </c>
      <c r="V241" s="295"/>
      <c r="W241" s="295"/>
      <c r="X241" s="0" t="s">
        <v>6</v>
      </c>
      <c r="Z241" s="0">
        <v>0.25</v>
      </c>
      <c r="AA241" s="0" t="s">
        <v>6</v>
      </c>
    </row>
    <row r="242">
      <c r="B242" s="0" t="s">
        <v>622</v>
      </c>
      <c r="C242" s="291">
        <v>76685</v>
      </c>
      <c r="D242" s="291">
        <v>0</v>
      </c>
      <c r="E242" s="289">
        <v>0</v>
      </c>
      <c r="F242" s="0" t="s">
        <v>177</v>
      </c>
      <c r="H242" s="226"/>
      <c r="J242" s="289"/>
      <c r="K242" s="289"/>
      <c r="L242" s="289"/>
      <c r="M242" s="290"/>
      <c r="N242" s="291"/>
      <c r="O242" s="295"/>
      <c r="P242" s="0" t="s">
        <v>6</v>
      </c>
      <c r="Q242" s="0" t="s">
        <v>6</v>
      </c>
      <c r="R242" s="0" t="s">
        <v>6</v>
      </c>
      <c r="S242" s="0" t="s">
        <v>6</v>
      </c>
      <c r="T242" s="0" t="s">
        <v>6</v>
      </c>
      <c r="V242" s="295"/>
      <c r="W242" s="295"/>
      <c r="X242" s="0" t="s">
        <v>6</v>
      </c>
      <c r="Z242" s="0">
        <v>0.25</v>
      </c>
      <c r="AA242" s="0" t="s">
        <v>6</v>
      </c>
    </row>
    <row r="243">
      <c r="B243" s="0" t="s">
        <v>623</v>
      </c>
      <c r="C243" s="291">
        <v>76686</v>
      </c>
      <c r="D243" s="291">
        <v>60</v>
      </c>
      <c r="E243" s="289">
        <v>0.94894732560000006</v>
      </c>
      <c r="F243" s="0" t="s">
        <v>177</v>
      </c>
      <c r="H243" s="226"/>
      <c r="J243" s="289"/>
      <c r="K243" s="289"/>
      <c r="L243" s="289"/>
      <c r="M243" s="290"/>
      <c r="N243" s="291"/>
      <c r="O243" s="295"/>
      <c r="P243" s="0" t="s">
        <v>6</v>
      </c>
      <c r="Q243" s="0" t="s">
        <v>6</v>
      </c>
      <c r="R243" s="0" t="s">
        <v>6</v>
      </c>
      <c r="S243" s="0" t="s">
        <v>6</v>
      </c>
      <c r="T243" s="0" t="s">
        <v>6</v>
      </c>
      <c r="V243" s="295"/>
      <c r="W243" s="295"/>
      <c r="X243" s="0" t="s">
        <v>6</v>
      </c>
      <c r="Z243" s="0">
        <v>9.9375</v>
      </c>
      <c r="AA243" s="0" t="s">
        <v>6</v>
      </c>
    </row>
    <row r="244">
      <c r="B244" s="0" t="s">
        <v>624</v>
      </c>
      <c r="C244" s="291">
        <v>76687</v>
      </c>
      <c r="D244" s="291">
        <v>48</v>
      </c>
      <c r="E244" s="289">
        <v>0.7681953276</v>
      </c>
      <c r="F244" s="0" t="s">
        <v>177</v>
      </c>
      <c r="H244" s="226"/>
      <c r="J244" s="289"/>
      <c r="K244" s="289"/>
      <c r="L244" s="289"/>
      <c r="M244" s="290"/>
      <c r="N244" s="291"/>
      <c r="O244" s="295"/>
      <c r="P244" s="0" t="s">
        <v>6</v>
      </c>
      <c r="Q244" s="0" t="s">
        <v>6</v>
      </c>
      <c r="R244" s="0" t="s">
        <v>6</v>
      </c>
      <c r="S244" s="0" t="s">
        <v>6</v>
      </c>
      <c r="T244" s="0" t="s">
        <v>6</v>
      </c>
      <c r="V244" s="295"/>
      <c r="W244" s="295"/>
      <c r="X244" s="0" t="s">
        <v>6</v>
      </c>
      <c r="Z244" s="0">
        <v>7.01041666666667</v>
      </c>
      <c r="AA244" s="0" t="s">
        <v>6</v>
      </c>
    </row>
    <row r="245">
      <c r="B245" s="0" t="s">
        <v>625</v>
      </c>
      <c r="C245" s="291">
        <v>76688</v>
      </c>
      <c r="D245" s="291">
        <v>36</v>
      </c>
      <c r="E245" s="289">
        <v>0.5864009472</v>
      </c>
      <c r="F245" s="0" t="s">
        <v>177</v>
      </c>
      <c r="H245" s="226"/>
      <c r="J245" s="289"/>
      <c r="K245" s="289"/>
      <c r="L245" s="289"/>
      <c r="M245" s="290"/>
      <c r="N245" s="291"/>
      <c r="O245" s="295"/>
      <c r="P245" s="0" t="s">
        <v>6</v>
      </c>
      <c r="Q245" s="0" t="s">
        <v>6</v>
      </c>
      <c r="R245" s="0" t="s">
        <v>6</v>
      </c>
      <c r="S245" s="0" t="s">
        <v>6</v>
      </c>
      <c r="T245" s="0" t="s">
        <v>6</v>
      </c>
      <c r="V245" s="295"/>
      <c r="W245" s="295"/>
      <c r="X245" s="0" t="s">
        <v>6</v>
      </c>
      <c r="Z245" s="0">
        <v>5.52083333333333</v>
      </c>
      <c r="AA245" s="0" t="s">
        <v>6</v>
      </c>
    </row>
    <row r="246">
      <c r="B246" s="0" t="s">
        <v>626</v>
      </c>
      <c r="C246" s="291">
        <v>76689</v>
      </c>
      <c r="D246" s="291">
        <v>24</v>
      </c>
      <c r="E246" s="289">
        <v>0.3882171168</v>
      </c>
      <c r="F246" s="0" t="s">
        <v>177</v>
      </c>
      <c r="H246" s="226"/>
      <c r="J246" s="289"/>
      <c r="K246" s="289"/>
      <c r="L246" s="289"/>
      <c r="M246" s="290"/>
      <c r="N246" s="291"/>
      <c r="O246" s="295"/>
      <c r="P246" s="0" t="s">
        <v>6</v>
      </c>
      <c r="Q246" s="0" t="s">
        <v>6</v>
      </c>
      <c r="R246" s="0" t="s">
        <v>6</v>
      </c>
      <c r="S246" s="0" t="s">
        <v>6</v>
      </c>
      <c r="T246" s="0" t="s">
        <v>6</v>
      </c>
      <c r="V246" s="295"/>
      <c r="W246" s="295"/>
      <c r="X246" s="0" t="s">
        <v>6</v>
      </c>
      <c r="Z246" s="0">
        <v>4.05208333333333</v>
      </c>
      <c r="AA246" s="0" t="s">
        <v>6</v>
      </c>
    </row>
    <row r="247">
      <c r="B247" s="0" t="s">
        <v>627</v>
      </c>
      <c r="C247" s="291">
        <v>76690</v>
      </c>
      <c r="D247" s="291">
        <v>12</v>
      </c>
      <c r="E247" s="289">
        <v>0.2290403676</v>
      </c>
      <c r="F247" s="0" t="s">
        <v>177</v>
      </c>
      <c r="H247" s="226"/>
      <c r="J247" s="289"/>
      <c r="K247" s="289"/>
      <c r="L247" s="289"/>
      <c r="M247" s="290"/>
      <c r="N247" s="291"/>
      <c r="O247" s="295"/>
      <c r="P247" s="0" t="s">
        <v>6</v>
      </c>
      <c r="Q247" s="0" t="s">
        <v>6</v>
      </c>
      <c r="R247" s="0" t="s">
        <v>6</v>
      </c>
      <c r="S247" s="0" t="s">
        <v>6</v>
      </c>
      <c r="T247" s="0" t="s">
        <v>6</v>
      </c>
      <c r="V247" s="295"/>
      <c r="W247" s="295"/>
      <c r="X247" s="0" t="s">
        <v>6</v>
      </c>
      <c r="Z247" s="0">
        <v>2.46875</v>
      </c>
      <c r="AA247" s="0" t="s">
        <v>6</v>
      </c>
    </row>
    <row r="248">
      <c r="B248" s="0" t="s">
        <v>628</v>
      </c>
      <c r="C248" s="291">
        <v>76691</v>
      </c>
      <c r="D248" s="291">
        <v>6</v>
      </c>
      <c r="E248" s="289">
        <v>0.16574093039999999</v>
      </c>
      <c r="F248" s="0" t="s">
        <v>177</v>
      </c>
      <c r="H248" s="226"/>
      <c r="J248" s="289"/>
      <c r="K248" s="289"/>
      <c r="L248" s="289"/>
      <c r="M248" s="290"/>
      <c r="N248" s="291"/>
      <c r="O248" s="295"/>
      <c r="P248" s="0" t="s">
        <v>6</v>
      </c>
      <c r="Q248" s="0" t="s">
        <v>6</v>
      </c>
      <c r="R248" s="0" t="s">
        <v>6</v>
      </c>
      <c r="S248" s="0" t="s">
        <v>6</v>
      </c>
      <c r="T248" s="0" t="s">
        <v>6</v>
      </c>
      <c r="V248" s="295"/>
      <c r="W248" s="295"/>
      <c r="X248" s="0" t="s">
        <v>6</v>
      </c>
      <c r="Z248" s="0">
        <v>1.3614829364</v>
      </c>
      <c r="AA248" s="0" t="s">
        <v>6</v>
      </c>
    </row>
    <row r="249">
      <c r="B249" s="0" t="s">
        <v>629</v>
      </c>
      <c r="C249" s="291">
        <v>76692</v>
      </c>
      <c r="D249" s="291">
        <v>3</v>
      </c>
      <c r="E249" s="289">
        <v>0.12402752160000001</v>
      </c>
      <c r="F249" s="0" t="s">
        <v>177</v>
      </c>
      <c r="H249" s="226"/>
      <c r="J249" s="289"/>
      <c r="K249" s="289"/>
      <c r="L249" s="289"/>
      <c r="M249" s="290"/>
      <c r="N249" s="291"/>
      <c r="O249" s="295"/>
      <c r="P249" s="0" t="s">
        <v>6</v>
      </c>
      <c r="Q249" s="0" t="s">
        <v>6</v>
      </c>
      <c r="R249" s="0" t="s">
        <v>6</v>
      </c>
      <c r="S249" s="0" t="s">
        <v>6</v>
      </c>
      <c r="T249" s="0" t="s">
        <v>6</v>
      </c>
      <c r="V249" s="295"/>
      <c r="W249" s="295"/>
      <c r="X249" s="0" t="s">
        <v>6</v>
      </c>
      <c r="Z249" s="0">
        <v>1</v>
      </c>
      <c r="AA249" s="0" t="s">
        <v>6</v>
      </c>
    </row>
    <row r="250">
      <c r="B250" s="0" t="s">
        <v>630</v>
      </c>
      <c r="C250" s="291">
        <v>76693</v>
      </c>
      <c r="D250" s="291">
        <v>60</v>
      </c>
      <c r="E250" s="289">
        <v>1.443496908</v>
      </c>
      <c r="F250" s="0" t="s">
        <v>177</v>
      </c>
      <c r="H250" s="226"/>
      <c r="J250" s="289"/>
      <c r="K250" s="289"/>
      <c r="L250" s="289"/>
      <c r="M250" s="290"/>
      <c r="N250" s="291"/>
      <c r="O250" s="295"/>
      <c r="P250" s="0" t="s">
        <v>6</v>
      </c>
      <c r="Q250" s="0" t="s">
        <v>6</v>
      </c>
      <c r="R250" s="0" t="s">
        <v>6</v>
      </c>
      <c r="S250" s="0" t="s">
        <v>6</v>
      </c>
      <c r="T250" s="0" t="s">
        <v>6</v>
      </c>
      <c r="V250" s="295"/>
      <c r="W250" s="295"/>
      <c r="X250" s="0" t="s">
        <v>6</v>
      </c>
      <c r="Z250" s="0">
        <v>4.78125</v>
      </c>
      <c r="AA250" s="0" t="s">
        <v>6</v>
      </c>
    </row>
    <row r="251">
      <c r="B251" s="0" t="s">
        <v>631</v>
      </c>
      <c r="C251" s="291">
        <v>76694</v>
      </c>
      <c r="D251" s="291">
        <v>48</v>
      </c>
      <c r="E251" s="289">
        <v>1.2635623944</v>
      </c>
      <c r="F251" s="0" t="s">
        <v>177</v>
      </c>
      <c r="H251" s="226"/>
      <c r="J251" s="289"/>
      <c r="K251" s="289"/>
      <c r="L251" s="289"/>
      <c r="M251" s="290"/>
      <c r="N251" s="291"/>
      <c r="O251" s="295"/>
      <c r="P251" s="0" t="s">
        <v>6</v>
      </c>
      <c r="Q251" s="0" t="s">
        <v>6</v>
      </c>
      <c r="R251" s="0" t="s">
        <v>6</v>
      </c>
      <c r="S251" s="0" t="s">
        <v>6</v>
      </c>
      <c r="T251" s="0" t="s">
        <v>6</v>
      </c>
      <c r="V251" s="295"/>
      <c r="W251" s="295"/>
      <c r="X251" s="0" t="s">
        <v>6</v>
      </c>
      <c r="Z251" s="0">
        <v>4.23958333333333</v>
      </c>
      <c r="AA251" s="0" t="s">
        <v>6</v>
      </c>
    </row>
    <row r="252">
      <c r="B252" s="0" t="s">
        <v>632</v>
      </c>
      <c r="C252" s="291">
        <v>76695</v>
      </c>
      <c r="D252" s="291">
        <v>36</v>
      </c>
      <c r="E252" s="289">
        <v>1.082591694</v>
      </c>
      <c r="F252" s="0" t="s">
        <v>177</v>
      </c>
      <c r="H252" s="226"/>
      <c r="J252" s="289"/>
      <c r="K252" s="289"/>
      <c r="L252" s="289"/>
      <c r="M252" s="290"/>
      <c r="N252" s="291"/>
      <c r="O252" s="295"/>
      <c r="P252" s="0" t="s">
        <v>6</v>
      </c>
      <c r="Q252" s="0" t="s">
        <v>6</v>
      </c>
      <c r="R252" s="0" t="s">
        <v>6</v>
      </c>
      <c r="S252" s="0" t="s">
        <v>6</v>
      </c>
      <c r="T252" s="0" t="s">
        <v>6</v>
      </c>
      <c r="V252" s="295"/>
      <c r="W252" s="295"/>
      <c r="X252" s="0" t="s">
        <v>6</v>
      </c>
      <c r="Z252" s="0">
        <v>3.57291666666667</v>
      </c>
      <c r="AA252" s="0" t="s">
        <v>6</v>
      </c>
    </row>
    <row r="253">
      <c r="B253" s="0" t="s">
        <v>633</v>
      </c>
      <c r="C253" s="291">
        <v>76696</v>
      </c>
      <c r="D253" s="291">
        <v>24</v>
      </c>
      <c r="E253" s="289">
        <v>0.8853075036</v>
      </c>
      <c r="F253" s="0" t="s">
        <v>177</v>
      </c>
      <c r="H253" s="226"/>
      <c r="J253" s="289"/>
      <c r="K253" s="289"/>
      <c r="L253" s="289"/>
      <c r="M253" s="290"/>
      <c r="N253" s="291"/>
      <c r="O253" s="295"/>
      <c r="P253" s="0" t="s">
        <v>6</v>
      </c>
      <c r="Q253" s="0" t="s">
        <v>6</v>
      </c>
      <c r="R253" s="0" t="s">
        <v>6</v>
      </c>
      <c r="S253" s="0" t="s">
        <v>6</v>
      </c>
      <c r="T253" s="0" t="s">
        <v>6</v>
      </c>
      <c r="V253" s="295"/>
      <c r="W253" s="295"/>
      <c r="X253" s="0" t="s">
        <v>6</v>
      </c>
      <c r="Z253" s="0">
        <v>2.68229166666667</v>
      </c>
      <c r="AA253" s="0" t="s">
        <v>6</v>
      </c>
    </row>
    <row r="254">
      <c r="B254" s="0" t="s">
        <v>634</v>
      </c>
      <c r="C254" s="291">
        <v>76697</v>
      </c>
      <c r="D254" s="291">
        <v>12</v>
      </c>
      <c r="E254" s="289">
        <v>0.72685460880000008</v>
      </c>
      <c r="F254" s="0" t="s">
        <v>177</v>
      </c>
      <c r="H254" s="226"/>
      <c r="J254" s="289"/>
      <c r="K254" s="289"/>
      <c r="L254" s="289"/>
      <c r="M254" s="290"/>
      <c r="N254" s="291"/>
      <c r="O254" s="295"/>
      <c r="P254" s="0" t="s">
        <v>6</v>
      </c>
      <c r="Q254" s="0" t="s">
        <v>6</v>
      </c>
      <c r="R254" s="0" t="s">
        <v>6</v>
      </c>
      <c r="S254" s="0" t="s">
        <v>6</v>
      </c>
      <c r="T254" s="0" t="s">
        <v>6</v>
      </c>
      <c r="V254" s="295"/>
      <c r="W254" s="295"/>
      <c r="X254" s="0" t="s">
        <v>6</v>
      </c>
      <c r="Z254" s="0">
        <v>1.8125</v>
      </c>
      <c r="AA254" s="0" t="s">
        <v>6</v>
      </c>
    </row>
    <row r="255">
      <c r="B255" s="0" t="s">
        <v>635</v>
      </c>
      <c r="C255" s="291">
        <v>76698</v>
      </c>
      <c r="D255" s="291">
        <v>6</v>
      </c>
      <c r="E255" s="289">
        <v>0.6638433432</v>
      </c>
      <c r="F255" s="0" t="s">
        <v>177</v>
      </c>
      <c r="H255" s="226"/>
      <c r="J255" s="289"/>
      <c r="K255" s="289"/>
      <c r="L255" s="289"/>
      <c r="M255" s="290"/>
      <c r="N255" s="291"/>
      <c r="O255" s="295"/>
      <c r="P255" s="0" t="s">
        <v>6</v>
      </c>
      <c r="Q255" s="0" t="s">
        <v>6</v>
      </c>
      <c r="R255" s="0" t="s">
        <v>6</v>
      </c>
      <c r="S255" s="0" t="s">
        <v>6</v>
      </c>
      <c r="T255" s="0" t="s">
        <v>6</v>
      </c>
      <c r="V255" s="295"/>
      <c r="W255" s="295"/>
      <c r="X255" s="0" t="s">
        <v>6</v>
      </c>
      <c r="Z255" s="0">
        <v>1</v>
      </c>
      <c r="AA255" s="0" t="s">
        <v>6</v>
      </c>
    </row>
    <row r="256">
      <c r="B256" s="0" t="s">
        <v>636</v>
      </c>
      <c r="C256" s="291">
        <v>76699</v>
      </c>
      <c r="D256" s="291">
        <v>3</v>
      </c>
      <c r="E256" s="289">
        <v>0.6223199352</v>
      </c>
      <c r="F256" s="0" t="s">
        <v>177</v>
      </c>
      <c r="H256" s="226"/>
      <c r="J256" s="289"/>
      <c r="K256" s="289"/>
      <c r="L256" s="289"/>
      <c r="M256" s="290"/>
      <c r="N256" s="291"/>
      <c r="O256" s="295"/>
      <c r="P256" s="0" t="s">
        <v>6</v>
      </c>
      <c r="Q256" s="0" t="s">
        <v>6</v>
      </c>
      <c r="R256" s="0" t="s">
        <v>6</v>
      </c>
      <c r="S256" s="0" t="s">
        <v>6</v>
      </c>
      <c r="T256" s="0" t="s">
        <v>6</v>
      </c>
      <c r="V256" s="295"/>
      <c r="W256" s="295"/>
      <c r="X256" s="0" t="s">
        <v>6</v>
      </c>
      <c r="Z256" s="0">
        <v>1</v>
      </c>
      <c r="AA256" s="0" t="s">
        <v>6</v>
      </c>
    </row>
    <row r="257">
      <c r="B257" s="0" t="s">
        <v>637</v>
      </c>
      <c r="C257" s="291">
        <v>76700</v>
      </c>
      <c r="D257" s="291">
        <v>12</v>
      </c>
      <c r="E257" s="289">
        <v>1</v>
      </c>
      <c r="F257" s="0" t="s">
        <v>177</v>
      </c>
      <c r="H257" s="226"/>
      <c r="J257" s="289"/>
      <c r="K257" s="289"/>
      <c r="L257" s="289"/>
      <c r="M257" s="290"/>
      <c r="N257" s="291"/>
      <c r="O257" s="295"/>
      <c r="P257" s="0" t="s">
        <v>6</v>
      </c>
      <c r="Q257" s="0" t="s">
        <v>6</v>
      </c>
      <c r="R257" s="0" t="s">
        <v>6</v>
      </c>
      <c r="S257" s="0" t="s">
        <v>6</v>
      </c>
      <c r="T257" s="0" t="s">
        <v>6</v>
      </c>
      <c r="V257" s="295"/>
      <c r="W257" s="295"/>
      <c r="X257" s="0" t="s">
        <v>6</v>
      </c>
      <c r="Z257" s="0">
        <v>2.46875</v>
      </c>
      <c r="AA257" s="0" t="s">
        <v>6</v>
      </c>
    </row>
    <row r="258">
      <c r="B258" s="0" t="s">
        <v>638</v>
      </c>
      <c r="C258" s="291">
        <v>76701</v>
      </c>
      <c r="D258" s="291">
        <v>120</v>
      </c>
      <c r="E258" s="289">
        <v>2.09</v>
      </c>
      <c r="F258" s="0" t="s">
        <v>177</v>
      </c>
      <c r="H258" s="226"/>
      <c r="J258" s="289"/>
      <c r="K258" s="289"/>
      <c r="L258" s="289"/>
      <c r="M258" s="290"/>
      <c r="N258" s="291"/>
      <c r="O258" s="295"/>
      <c r="P258" s="0" t="s">
        <v>6</v>
      </c>
      <c r="Q258" s="0" t="s">
        <v>6</v>
      </c>
      <c r="R258" s="0" t="s">
        <v>6</v>
      </c>
      <c r="S258" s="0" t="s">
        <v>6</v>
      </c>
      <c r="T258" s="0" t="s">
        <v>6</v>
      </c>
      <c r="V258" s="295"/>
      <c r="W258" s="295"/>
      <c r="X258" s="0" t="s">
        <v>6</v>
      </c>
      <c r="Z258" s="0">
        <v>9.98958333333333</v>
      </c>
      <c r="AA258" s="0" t="s">
        <v>6</v>
      </c>
    </row>
    <row r="259">
      <c r="B259" s="0" t="s">
        <v>639</v>
      </c>
      <c r="C259" s="291">
        <v>76702</v>
      </c>
      <c r="D259" s="291">
        <v>84</v>
      </c>
      <c r="E259" s="289">
        <v>1.77</v>
      </c>
      <c r="F259" s="0" t="s">
        <v>177</v>
      </c>
      <c r="H259" s="226"/>
      <c r="J259" s="289"/>
      <c r="K259" s="289"/>
      <c r="L259" s="289"/>
      <c r="M259" s="290"/>
      <c r="N259" s="291"/>
      <c r="O259" s="295"/>
      <c r="P259" s="0" t="s">
        <v>6</v>
      </c>
      <c r="Q259" s="0" t="s">
        <v>6</v>
      </c>
      <c r="R259" s="0" t="s">
        <v>6</v>
      </c>
      <c r="S259" s="0" t="s">
        <v>6</v>
      </c>
      <c r="T259" s="0" t="s">
        <v>6</v>
      </c>
      <c r="V259" s="295"/>
      <c r="W259" s="295"/>
      <c r="X259" s="0" t="s">
        <v>6</v>
      </c>
      <c r="Z259" s="0">
        <v>7.00520833333333</v>
      </c>
      <c r="AA259" s="0" t="s">
        <v>6</v>
      </c>
    </row>
    <row r="260">
      <c r="B260" s="0" t="s">
        <v>640</v>
      </c>
      <c r="C260" s="291">
        <v>76703</v>
      </c>
      <c r="D260" s="291">
        <v>60</v>
      </c>
      <c r="E260" s="289">
        <v>1.38</v>
      </c>
      <c r="F260" s="0" t="s">
        <v>177</v>
      </c>
      <c r="H260" s="226"/>
      <c r="J260" s="289"/>
      <c r="K260" s="289"/>
      <c r="L260" s="289"/>
      <c r="M260" s="290"/>
      <c r="N260" s="291"/>
      <c r="O260" s="295"/>
      <c r="P260" s="0" t="s">
        <v>6</v>
      </c>
      <c r="Q260" s="0" t="s">
        <v>6</v>
      </c>
      <c r="R260" s="0" t="s">
        <v>6</v>
      </c>
      <c r="S260" s="0" t="s">
        <v>6</v>
      </c>
      <c r="T260" s="0" t="s">
        <v>6</v>
      </c>
      <c r="V260" s="295"/>
      <c r="W260" s="295"/>
      <c r="X260" s="0" t="s">
        <v>6</v>
      </c>
      <c r="Z260" s="0">
        <v>4.99479166666667</v>
      </c>
      <c r="AA260" s="0" t="s">
        <v>6</v>
      </c>
    </row>
    <row r="261">
      <c r="B261" s="0" t="s">
        <v>641</v>
      </c>
      <c r="C261" s="291">
        <v>76704</v>
      </c>
      <c r="D261" s="291">
        <v>36</v>
      </c>
      <c r="E261" s="289">
        <v>0.91</v>
      </c>
      <c r="F261" s="0" t="s">
        <v>177</v>
      </c>
      <c r="H261" s="226"/>
      <c r="J261" s="289"/>
      <c r="K261" s="289"/>
      <c r="L261" s="289"/>
      <c r="M261" s="290"/>
      <c r="N261" s="291"/>
      <c r="O261" s="295"/>
      <c r="P261" s="0" t="s">
        <v>6</v>
      </c>
      <c r="Q261" s="0" t="s">
        <v>6</v>
      </c>
      <c r="R261" s="0" t="s">
        <v>6</v>
      </c>
      <c r="S261" s="0" t="s">
        <v>6</v>
      </c>
      <c r="T261" s="0" t="s">
        <v>6</v>
      </c>
      <c r="V261" s="295"/>
      <c r="W261" s="295"/>
      <c r="X261" s="0" t="s">
        <v>6</v>
      </c>
      <c r="Z261" s="0">
        <v>3.00260416666667</v>
      </c>
      <c r="AA261" s="0" t="s">
        <v>6</v>
      </c>
    </row>
    <row r="262">
      <c r="B262" s="0" t="s">
        <v>642</v>
      </c>
      <c r="C262" s="291">
        <v>76705</v>
      </c>
      <c r="D262" s="291">
        <v>12</v>
      </c>
      <c r="E262" s="289">
        <v>0.27999999999999997</v>
      </c>
      <c r="F262" s="0" t="s">
        <v>177</v>
      </c>
      <c r="H262" s="226"/>
      <c r="J262" s="289"/>
      <c r="K262" s="289"/>
      <c r="L262" s="289"/>
      <c r="M262" s="290"/>
      <c r="N262" s="291"/>
      <c r="O262" s="295"/>
      <c r="P262" s="0" t="s">
        <v>6</v>
      </c>
      <c r="Q262" s="0" t="s">
        <v>6</v>
      </c>
      <c r="R262" s="0" t="s">
        <v>6</v>
      </c>
      <c r="S262" s="0" t="s">
        <v>6</v>
      </c>
      <c r="T262" s="0" t="s">
        <v>6</v>
      </c>
      <c r="V262" s="295"/>
      <c r="W262" s="295"/>
      <c r="X262" s="0" t="s">
        <v>6</v>
      </c>
      <c r="Z262" s="0">
        <v>0.997395833333333</v>
      </c>
      <c r="AA262" s="0" t="s">
        <v>6</v>
      </c>
    </row>
    <row r="263">
      <c r="B263" s="0" t="s">
        <v>643</v>
      </c>
      <c r="C263" s="291">
        <v>76706</v>
      </c>
      <c r="D263" s="291">
        <v>1</v>
      </c>
      <c r="E263" s="289">
        <v>0.33999999999999997</v>
      </c>
      <c r="F263" s="0" t="s">
        <v>177</v>
      </c>
      <c r="H263" s="226"/>
      <c r="J263" s="289"/>
      <c r="K263" s="289"/>
      <c r="L263" s="289"/>
      <c r="M263" s="290"/>
      <c r="N263" s="291"/>
      <c r="O263" s="295"/>
      <c r="P263" s="0" t="s">
        <v>6</v>
      </c>
      <c r="Q263" s="0" t="s">
        <v>6</v>
      </c>
      <c r="R263" s="0" t="s">
        <v>6</v>
      </c>
      <c r="S263" s="0" t="s">
        <v>6</v>
      </c>
      <c r="T263" s="0" t="s">
        <v>6</v>
      </c>
      <c r="V263" s="295"/>
      <c r="W263" s="295"/>
      <c r="X263" s="0" t="s">
        <v>6</v>
      </c>
      <c r="Z263" s="0">
        <v>0.125</v>
      </c>
      <c r="AA263" s="0" t="s">
        <v>6</v>
      </c>
    </row>
    <row r="264">
      <c r="B264" s="0" t="s">
        <v>644</v>
      </c>
      <c r="C264" s="291">
        <v>76707</v>
      </c>
      <c r="D264" s="291">
        <v>1</v>
      </c>
      <c r="E264" s="289">
        <v>0.060000004395842604</v>
      </c>
      <c r="F264" s="0" t="s">
        <v>181</v>
      </c>
      <c r="G264" s="0" t="s">
        <v>361</v>
      </c>
      <c r="H264" s="226">
        <v>1.54599548440881E-09</v>
      </c>
      <c r="I264" s="0" t="s">
        <v>182</v>
      </c>
      <c r="J264" s="289"/>
      <c r="K264" s="289"/>
      <c r="L264" s="289"/>
      <c r="M264" s="290"/>
      <c r="N264" s="291"/>
      <c r="O264" s="295"/>
      <c r="P264" s="0" t="s">
        <v>6</v>
      </c>
      <c r="Q264" s="0" t="s">
        <v>6</v>
      </c>
      <c r="R264" s="0" t="s">
        <v>6</v>
      </c>
      <c r="S264" s="0" t="s">
        <v>6</v>
      </c>
      <c r="T264" s="0" t="s">
        <v>6</v>
      </c>
      <c r="V264" s="295"/>
      <c r="W264" s="295"/>
      <c r="X264" s="0" t="s">
        <v>6</v>
      </c>
      <c r="Z264" s="0">
        <v>0.078125</v>
      </c>
      <c r="AA264" s="0" t="s">
        <v>6</v>
      </c>
    </row>
    <row r="265">
      <c r="B265" s="0" t="s">
        <v>645</v>
      </c>
      <c r="C265" s="291">
        <v>76708</v>
      </c>
      <c r="D265" s="291">
        <v>0</v>
      </c>
      <c r="E265" s="289">
        <v>0</v>
      </c>
      <c r="F265" s="0" t="s">
        <v>177</v>
      </c>
      <c r="H265" s="226"/>
      <c r="J265" s="289"/>
      <c r="K265" s="289"/>
      <c r="L265" s="289"/>
      <c r="M265" s="290"/>
      <c r="N265" s="291"/>
      <c r="O265" s="295"/>
      <c r="P265" s="0" t="s">
        <v>6</v>
      </c>
      <c r="Q265" s="0" t="s">
        <v>6</v>
      </c>
      <c r="R265" s="0" t="s">
        <v>6</v>
      </c>
      <c r="S265" s="0" t="s">
        <v>6</v>
      </c>
      <c r="T265" s="0" t="s">
        <v>6</v>
      </c>
      <c r="V265" s="295"/>
      <c r="W265" s="295"/>
      <c r="X265" s="0" t="s">
        <v>6</v>
      </c>
      <c r="Z265" s="0">
        <v>0.25</v>
      </c>
      <c r="AA265" s="0" t="s">
        <v>6</v>
      </c>
    </row>
    <row r="266">
      <c r="B266" s="0" t="s">
        <v>646</v>
      </c>
      <c r="C266" s="291">
        <v>76709</v>
      </c>
      <c r="D266" s="291">
        <v>48</v>
      </c>
      <c r="E266" s="289">
        <v>0.75</v>
      </c>
      <c r="F266" s="0" t="s">
        <v>177</v>
      </c>
      <c r="H266" s="226"/>
      <c r="J266" s="289"/>
      <c r="K266" s="289"/>
      <c r="L266" s="289"/>
      <c r="M266" s="290"/>
      <c r="N266" s="291"/>
      <c r="O266" s="295"/>
      <c r="P266" s="0" t="s">
        <v>6</v>
      </c>
      <c r="Q266" s="0" t="s">
        <v>6</v>
      </c>
      <c r="R266" s="0" t="s">
        <v>6</v>
      </c>
      <c r="S266" s="0" t="s">
        <v>6</v>
      </c>
      <c r="T266" s="0" t="s">
        <v>6</v>
      </c>
      <c r="V266" s="295"/>
      <c r="W266" s="295"/>
      <c r="X266" s="0" t="s">
        <v>6</v>
      </c>
      <c r="Z266" s="0">
        <v>4.01041666666667</v>
      </c>
      <c r="AA266" s="0" t="s">
        <v>6</v>
      </c>
    </row>
    <row r="267">
      <c r="C267" s="291"/>
      <c r="D267" s="291"/>
      <c r="E267" s="289"/>
      <c r="H267" s="226"/>
      <c r="J267" s="289"/>
      <c r="K267" s="289"/>
      <c r="L267" s="289"/>
      <c r="M267" s="290"/>
      <c r="N267" s="291"/>
      <c r="O267" s="295"/>
      <c r="V267" s="295"/>
      <c r="W267"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lxu@thc.net.cn&amp;R&amp;"Futura-Book,Regular"&amp;8&amp;K00-049&amp;P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