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<sst xmlns="http://schemas.openxmlformats.org/spreadsheetml/2006/main" count="118" uniqueCount="118">
  <si>
    <t>Liquidity Gap Report</t>
  </si>
  <si>
    <t xml:space="preserve">Portfolio Name: jsliu  bank test &amp; city (HF)-202003</t>
  </si>
  <si>
    <t xml:space="preserve">Cycle: March, 2020        Evaluation Date: March 31, 2020</t>
  </si>
  <si>
    <t>Printed on: 07/14/20 2:12:49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</si>
  <si>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</si>
  <si>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</si>
  <si>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</si>
  <si>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</si>
  <si>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</si>
  <si>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</si>
  <si>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</si>
  <si>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</si>
  <si>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</si>
  <si>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</si>
  <si>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</si>
  <si>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</si>
  <si>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</si>
  <si>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</si>
  <si>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</si>
  <si>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</si>
  <si>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</si>
  <si>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</si>
  <si>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</si>
  <si>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</si>
  <si>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</si>
  <si>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</si>
  <si>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</si>
  <si>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</si>
  <si>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</si>
  <si>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</si>
  <si>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</si>
  <si>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</si>
  <si>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</si>
  <si>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</si>
  <si>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</si>
  <si>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</si>
  <si>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</si>
  <si>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</si>
  <si>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</si>
  <si>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</si>
  <si>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</si>
  <si>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</si>
  <si>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</si>
  <si>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</si>
  <si>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</si>
  <si>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</si>
  <si>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</si>
  <si>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</si>
  <si>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</si>
  <si>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</si>
  <si>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</si>
  <si>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</si>
  <si>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</si>
  <si>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</si>
  <si>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</si>
  <si>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</si>
  <si>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</si>
  <si>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</si>
  <si>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</si>
  <si>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</si>
  <si>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</si>
  <si>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</si>
  <si>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</si>
  <si>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</si>
  <si>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</si>
  <si>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</si>
  <si>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</si>
  <si>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</si>
  <si>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</si>
  <si>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</si>
  <si>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</si>
  <si>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</si>
  <si>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</si>
  <si>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</si>
  <si>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</si>
  <si>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</si>
  <si>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</si>
  <si>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</si>
  <si>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</si>
  <si>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</si>
  <si>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</si>
  <si>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</si>
  <si>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</si>
  <si>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</si>
  <si>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</si>
  <si>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</si>
  <si>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</si>
  <si>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</si>
  <si>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</si>
  <si>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</si>
  <si>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(HF)-202003</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</si>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</sst>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5"/>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22246.851292957104</v>
      </c>
      <c r="C9" s="231">
        <v>4825.8206546014335</v>
      </c>
      <c r="D9" s="231">
        <v>10868.925345299866</v>
      </c>
      <c r="E9" s="231">
        <v>20250.190341797959</v>
      </c>
      <c r="F9" s="231">
        <v>18864.287419652268</v>
      </c>
      <c r="G9" s="231">
        <v>19519.2543885967</v>
      </c>
      <c r="H9" s="231">
        <v>9954.9649480930675</v>
      </c>
      <c r="I9" s="231">
        <v>3426.1907675501379</v>
      </c>
      <c r="J9" s="231">
        <v>2728.5148414514551</v>
      </c>
      <c r="K9" s="231">
        <v>112685</v>
      </c>
    </row>
    <row r="10" hidden="1" ht="15" customHeight="1">
      <c r="A10" s="226" t="s">
        <v>21</v>
      </c>
      <c r="B10" s="231"/>
      <c r="C10" s="231"/>
      <c r="D10" s="231"/>
      <c r="E10" s="231"/>
      <c r="F10" s="231"/>
      <c r="G10" s="231"/>
      <c r="H10" s="231"/>
      <c r="I10" s="231"/>
      <c r="J10" s="231"/>
      <c r="K10" s="231"/>
    </row>
    <row r="11" ht="15" customHeight="1">
      <c r="A11" s="226" t="s">
        <v>22</v>
      </c>
      <c r="B11" s="231">
        <v>22246.851292957104</v>
      </c>
      <c r="C11" s="231">
        <v>27072.671947558538</v>
      </c>
      <c r="D11" s="231">
        <v>37941.5972928584</v>
      </c>
      <c r="E11" s="231">
        <v>58191.787634656357</v>
      </c>
      <c r="F11" s="231">
        <v>77056.075054308632</v>
      </c>
      <c r="G11" s="231">
        <v>96575.329442905335</v>
      </c>
      <c r="H11" s="231">
        <v>106530.2943909984</v>
      </c>
      <c r="I11" s="231">
        <v>109956.48515854855</v>
      </c>
      <c r="J11" s="231">
        <v>112685</v>
      </c>
      <c r="K11" s="231">
        <v>0</v>
      </c>
    </row>
    <row r="12" ht="15" customHeight="1">
      <c r="A12" s="226" t="s">
        <v>23</v>
      </c>
      <c r="B12" s="231">
        <v>9459.69914461285</v>
      </c>
      <c r="C12" s="231">
        <v>12618.328208814188</v>
      </c>
      <c r="D12" s="231">
        <v>22154.112053677032</v>
      </c>
      <c r="E12" s="231">
        <v>19020.30954376017</v>
      </c>
      <c r="F12" s="231">
        <v>11428.077114057711</v>
      </c>
      <c r="G12" s="231">
        <v>11414.60658088444</v>
      </c>
      <c r="H12" s="231">
        <v>10065.873900327799</v>
      </c>
      <c r="I12" s="231">
        <v>4059.214771008631</v>
      </c>
      <c r="J12" s="231">
        <v>-304.22131714283023</v>
      </c>
      <c r="K12" s="231">
        <v>99916</v>
      </c>
    </row>
    <row r="13" ht="15" customHeight="1">
      <c r="A13" s="226" t="s">
        <v>24</v>
      </c>
      <c r="B13" s="231">
        <v>0</v>
      </c>
      <c r="C13" s="231">
        <v>0</v>
      </c>
      <c r="D13" s="231">
        <v>0</v>
      </c>
      <c r="E13" s="231">
        <v>0</v>
      </c>
      <c r="F13" s="231">
        <v>0</v>
      </c>
      <c r="G13" s="231">
        <v>0</v>
      </c>
      <c r="H13" s="231">
        <v>0</v>
      </c>
      <c r="I13" s="231">
        <v>0</v>
      </c>
      <c r="J13" s="231">
        <v>12769</v>
      </c>
      <c r="K13" s="231">
        <v>12769</v>
      </c>
    </row>
    <row r="14" ht="15" customHeight="1">
      <c r="A14" s="226" t="s">
        <v>25</v>
      </c>
      <c r="B14" s="231">
        <v>9459.69914461285</v>
      </c>
      <c r="C14" s="231">
        <v>22078.027353427038</v>
      </c>
      <c r="D14" s="231">
        <v>44232.13940710407</v>
      </c>
      <c r="E14" s="231">
        <v>63252.448950864244</v>
      </c>
      <c r="F14" s="231">
        <v>74680.526064921956</v>
      </c>
      <c r="G14" s="231">
        <v>86095.1326458064</v>
      </c>
      <c r="H14" s="231">
        <v>96161.0065461342</v>
      </c>
      <c r="I14" s="231">
        <v>100220.22131714283</v>
      </c>
      <c r="J14" s="231">
        <v>112685</v>
      </c>
      <c r="K14" s="231"/>
    </row>
    <row r="15" ht="15" customHeight="1">
      <c r="A15" s="226" t="s">
        <v>26</v>
      </c>
      <c r="B15" s="231">
        <v>12787.152148344254</v>
      </c>
      <c r="C15" s="231">
        <v>-7792.5075542127543</v>
      </c>
      <c r="D15" s="231">
        <v>-11285.186708377167</v>
      </c>
      <c r="E15" s="231">
        <v>1229.8807980377897</v>
      </c>
      <c r="F15" s="231">
        <v>7436.2103055945572</v>
      </c>
      <c r="G15" s="231">
        <v>8104.6478077122592</v>
      </c>
      <c r="H15" s="231">
        <v>-110.90895223473126</v>
      </c>
      <c r="I15" s="231">
        <v>-633.0240034584931</v>
      </c>
      <c r="J15" s="231">
        <v>-9736.2638414057146</v>
      </c>
      <c r="K15" s="231"/>
    </row>
    <row r="16" ht="15" customHeight="1">
      <c r="A16" s="226" t="s">
        <v>27</v>
      </c>
      <c r="B16" s="236">
        <v>0.11347696808221373</v>
      </c>
      <c r="C16" s="236">
        <v>-0.069153015523031047</v>
      </c>
      <c r="D16" s="236">
        <v>-0.10014808278277647</v>
      </c>
      <c r="E16" s="236">
        <v>0.010914325757978342</v>
      </c>
      <c r="F16" s="237">
        <v>0.065991128416333644</v>
      </c>
      <c r="G16" s="236">
        <v>0.071923040402114391</v>
      </c>
      <c r="H16" s="236">
        <v>-0.00098423882712633673</v>
      </c>
      <c r="I16" s="236">
        <v>-0.00561764213035003</v>
      </c>
      <c r="J16" s="236">
        <v>-0.086402483395356208</v>
      </c>
      <c r="K16" s="236"/>
    </row>
    <row r="17" ht="15" customHeight="1">
      <c r="A17" s="226" t="s">
        <v>28</v>
      </c>
      <c r="B17" s="231">
        <v>12787.152148344254</v>
      </c>
      <c r="C17" s="231">
        <v>4994.6445941315</v>
      </c>
      <c r="D17" s="231">
        <v>-6290.5421142456689</v>
      </c>
      <c r="E17" s="231">
        <v>-5060.6613162078866</v>
      </c>
      <c r="F17" s="231">
        <v>2375.5489893866761</v>
      </c>
      <c r="G17" s="231">
        <v>10480.196797098935</v>
      </c>
      <c r="H17" s="231">
        <v>10369.2878448642</v>
      </c>
      <c r="I17" s="231">
        <v>9736.2638414057146</v>
      </c>
      <c r="J17" s="231">
        <v>0</v>
      </c>
      <c r="K17" s="231"/>
    </row>
    <row r="18" ht="15" customHeight="1">
      <c r="A18" s="226" t="s">
        <v>29</v>
      </c>
      <c r="B18" s="236">
        <v>0.11347696808221373</v>
      </c>
      <c r="C18" s="236">
        <v>0.044323952559182672</v>
      </c>
      <c r="D18" s="236">
        <v>-0.055824130223593817</v>
      </c>
      <c r="E18" s="236">
        <v>-0.044909804465615537</v>
      </c>
      <c r="F18" s="237">
        <v>0.021081323950718159</v>
      </c>
      <c r="G18" s="236">
        <v>0.093004364352832547</v>
      </c>
      <c r="H18" s="236">
        <v>0.092020125525706181</v>
      </c>
      <c r="I18" s="236">
        <v>0.086402483395356208</v>
      </c>
      <c r="J18" s="236">
        <v>0</v>
      </c>
      <c r="K18" s="236"/>
    </row>
    <row r="19" ht="15" customHeight="1">
      <c r="A19" s="226" t="s">
        <v>30</v>
      </c>
      <c r="B19" s="236">
        <v>2.3517504048346329</v>
      </c>
      <c r="C19" s="236">
        <v>0.3824453267296129</v>
      </c>
      <c r="D19" s="236">
        <v>0.49060532505052007</v>
      </c>
      <c r="E19" s="236">
        <v>1.0646614501834575</v>
      </c>
      <c r="F19" s="237">
        <v>1.6506965460048613</v>
      </c>
      <c r="G19" s="236">
        <v>1.7100242790044795</v>
      </c>
      <c r="H19" s="236">
        <v>0.98898168670371289</v>
      </c>
      <c r="I19" s="236">
        <v>0.844052596581087</v>
      </c>
      <c r="J19" s="236">
        <v>0.21889797732261271</v>
      </c>
      <c r="K19" s="236"/>
    </row>
    <row r="20" ht="15" customHeight="1">
      <c r="A20" s="226" t="s">
        <v>31</v>
      </c>
      <c r="B20" s="236">
        <v>2.3517504048346329</v>
      </c>
      <c r="C20" s="236">
        <v>1.2262269411200912</v>
      </c>
      <c r="D20" s="236">
        <v>0.857783453421759</v>
      </c>
      <c r="E20" s="236">
        <v>0.919992642179924</v>
      </c>
      <c r="F20" s="237">
        <v>1.0318094838716261</v>
      </c>
      <c r="G20" s="236">
        <v>1.1217280986163787</v>
      </c>
      <c r="H20" s="236">
        <v>1.1078325635026443</v>
      </c>
      <c r="I20" s="236">
        <v>1.0971486962755321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-0.045101759782955414</v>
      </c>
      <c r="C23" s="236">
        <v>-0.045101759782955414</v>
      </c>
      <c r="D23" s="236">
        <v>-0.055824130223593817</v>
      </c>
      <c r="E23" s="236">
        <v>-0.0672122910162061</v>
      </c>
      <c r="F23" s="236">
        <v>-0.064948719418442144</v>
      </c>
      <c r="G23" s="236">
        <v>-0.098684240807487222</v>
      </c>
      <c r="H23" s="236">
        <v>-0.12405021505441055</v>
      </c>
      <c r="I23" s="236">
        <v>-0.079541590156163439</v>
      </c>
      <c r="J23" s="236"/>
      <c r="K23" s="236"/>
    </row>
    <row r="24" ht="15" customHeight="1">
      <c r="A24" s="226" t="s">
        <v>41</v>
      </c>
      <c r="B24" s="236">
        <v>0.88295617651834435</v>
      </c>
      <c r="C24" s="236">
        <v>0.88295617651834435</v>
      </c>
      <c r="D24" s="236">
        <v>0.857783453421759</v>
      </c>
      <c r="E24" s="236">
        <v>0.83050618518858688</v>
      </c>
      <c r="F24" s="236">
        <v>0.83657402591810937</v>
      </c>
      <c r="G24" s="236">
        <v>0.75204172556156978</v>
      </c>
      <c r="H24" s="236">
        <v>0.6885173627057708</v>
      </c>
      <c r="I24" s="236">
        <v>0.80009589454324026</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7553</v>
      </c>
      <c r="C44" s="246">
        <v>0</v>
      </c>
      <c r="D44" s="246">
        <v>0</v>
      </c>
      <c r="E44" s="246">
        <v>0</v>
      </c>
      <c r="F44" s="246">
        <v>0</v>
      </c>
      <c r="G44" s="246">
        <v>0</v>
      </c>
      <c r="H44" s="246">
        <v>0</v>
      </c>
      <c r="I44" s="246">
        <v>0</v>
      </c>
      <c r="J44" s="246">
        <v>0</v>
      </c>
      <c r="K44" s="246">
        <v>7553</v>
      </c>
    </row>
    <row r="45" outlineLevel="2">
      <c r="A45" s="245" t="s">
        <v>46</v>
      </c>
      <c r="B45" s="246">
        <v>9387</v>
      </c>
      <c r="C45" s="246">
        <v>0</v>
      </c>
      <c r="D45" s="246">
        <v>0</v>
      </c>
      <c r="E45" s="246">
        <v>0</v>
      </c>
      <c r="F45" s="246">
        <v>0</v>
      </c>
      <c r="G45" s="246">
        <v>0</v>
      </c>
      <c r="H45" s="246">
        <v>0</v>
      </c>
      <c r="I45" s="246">
        <v>0</v>
      </c>
      <c r="J45" s="246">
        <v>0</v>
      </c>
      <c r="K45" s="246">
        <v>9387</v>
      </c>
    </row>
    <row r="46" outlineLevel="1">
      <c r="A46" s="247" t="s">
        <v>47</v>
      </c>
      <c r="B46" s="248">
        <v>16940</v>
      </c>
      <c r="C46" s="248">
        <v>0</v>
      </c>
      <c r="D46" s="248">
        <v>0</v>
      </c>
      <c r="E46" s="248">
        <v>0</v>
      </c>
      <c r="F46" s="248">
        <v>0</v>
      </c>
      <c r="G46" s="248">
        <v>0</v>
      </c>
      <c r="H46" s="248">
        <v>0</v>
      </c>
      <c r="I46" s="248">
        <v>0</v>
      </c>
      <c r="J46" s="248">
        <v>0</v>
      </c>
      <c r="K46" s="248">
        <v>16940</v>
      </c>
    </row>
    <row r="47" outlineLevel="2">
      <c r="A47" s="249" t="s">
        <v>48</v>
      </c>
      <c r="B47" s="246">
        <v>0</v>
      </c>
      <c r="C47" s="246">
        <v>0</v>
      </c>
      <c r="D47" s="246">
        <v>0</v>
      </c>
      <c r="E47" s="246">
        <v>0</v>
      </c>
      <c r="F47" s="246">
        <v>130.981378963261</v>
      </c>
      <c r="G47" s="246">
        <v>246.8495218923</v>
      </c>
      <c r="H47" s="246">
        <v>0</v>
      </c>
      <c r="I47" s="246">
        <v>623.169099144439</v>
      </c>
      <c r="J47" s="246">
        <v>0</v>
      </c>
      <c r="K47" s="246">
        <v>1001</v>
      </c>
    </row>
    <row r="48" outlineLevel="2">
      <c r="A48" s="250" t="s">
        <v>49</v>
      </c>
      <c r="B48" s="248">
        <v>0</v>
      </c>
      <c r="C48" s="248">
        <v>0</v>
      </c>
      <c r="D48" s="248">
        <v>0</v>
      </c>
      <c r="E48" s="248">
        <v>0</v>
      </c>
      <c r="F48" s="248">
        <v>130.981378963261</v>
      </c>
      <c r="G48" s="248">
        <v>246.8495218923</v>
      </c>
      <c r="H48" s="248">
        <v>0</v>
      </c>
      <c r="I48" s="248">
        <v>623.169099144439</v>
      </c>
      <c r="J48" s="248">
        <v>0</v>
      </c>
      <c r="K48" s="248">
        <v>1001</v>
      </c>
    </row>
    <row r="49" outlineLevel="2">
      <c r="A49" s="245" t="s">
        <v>50</v>
      </c>
      <c r="B49" s="246">
        <v>0</v>
      </c>
      <c r="C49" s="246">
        <v>0</v>
      </c>
      <c r="D49" s="246">
        <v>0</v>
      </c>
      <c r="E49" s="246">
        <v>0</v>
      </c>
      <c r="F49" s="246">
        <v>129.018621036739</v>
      </c>
      <c r="G49" s="246">
        <v>243.1504781077</v>
      </c>
      <c r="H49" s="246">
        <v>0</v>
      </c>
      <c r="I49" s="246">
        <v>613.830900855561</v>
      </c>
      <c r="J49" s="246">
        <v>0</v>
      </c>
      <c r="K49" s="246">
        <v>986</v>
      </c>
    </row>
    <row r="50" outlineLevel="2">
      <c r="A50" s="251" t="s">
        <v>51</v>
      </c>
      <c r="B50" s="246">
        <v>25.5869732554956</v>
      </c>
      <c r="C50" s="246">
        <v>33.5312537200522</v>
      </c>
      <c r="D50" s="246">
        <v>85.3658579904587</v>
      </c>
      <c r="E50" s="246">
        <v>183.115286750234</v>
      </c>
      <c r="F50" s="246">
        <v>153.831993505382</v>
      </c>
      <c r="G50" s="246">
        <v>278.679011738442</v>
      </c>
      <c r="H50" s="246">
        <v>411.826568567052</v>
      </c>
      <c r="I50" s="246">
        <v>312.877605257914</v>
      </c>
      <c r="J50" s="246">
        <v>16.185449214969594</v>
      </c>
      <c r="K50" s="246">
        <v>1501</v>
      </c>
    </row>
    <row r="51" outlineLevel="2">
      <c r="A51" s="252" t="s">
        <v>52</v>
      </c>
      <c r="B51" s="248">
        <v>25.5869732554956</v>
      </c>
      <c r="C51" s="248">
        <v>33.5312537200522</v>
      </c>
      <c r="D51" s="248">
        <v>85.3658579904587</v>
      </c>
      <c r="E51" s="248">
        <v>183.115286750234</v>
      </c>
      <c r="F51" s="248">
        <v>153.831993505382</v>
      </c>
      <c r="G51" s="248">
        <v>278.679011738442</v>
      </c>
      <c r="H51" s="248">
        <v>411.826568567052</v>
      </c>
      <c r="I51" s="248">
        <v>312.877605257914</v>
      </c>
      <c r="J51" s="248">
        <v>16.185449214969594</v>
      </c>
      <c r="K51" s="248">
        <v>1501</v>
      </c>
    </row>
    <row r="52" outlineLevel="2">
      <c r="A52" s="251" t="s">
        <v>53</v>
      </c>
      <c r="B52" s="246">
        <v>0</v>
      </c>
      <c r="C52" s="246">
        <v>0</v>
      </c>
      <c r="D52" s="246">
        <v>0</v>
      </c>
      <c r="E52" s="246">
        <v>0</v>
      </c>
      <c r="F52" s="246">
        <v>39.2551585304479</v>
      </c>
      <c r="G52" s="246">
        <v>73.980875691998</v>
      </c>
      <c r="H52" s="246">
        <v>0</v>
      </c>
      <c r="I52" s="246">
        <v>186.763965777554</v>
      </c>
      <c r="J52" s="246">
        <v>1.1368683772161603E-13</v>
      </c>
      <c r="K52" s="246">
        <v>300</v>
      </c>
    </row>
    <row r="53" outlineLevel="2">
      <c r="A53" s="252" t="s">
        <v>54</v>
      </c>
      <c r="B53" s="248">
        <v>0</v>
      </c>
      <c r="C53" s="248">
        <v>0</v>
      </c>
      <c r="D53" s="248">
        <v>0</v>
      </c>
      <c r="E53" s="248">
        <v>0</v>
      </c>
      <c r="F53" s="248">
        <v>39.2551585304479</v>
      </c>
      <c r="G53" s="248">
        <v>73.980875691998</v>
      </c>
      <c r="H53" s="248">
        <v>0</v>
      </c>
      <c r="I53" s="248">
        <v>186.763965777554</v>
      </c>
      <c r="J53" s="248">
        <v>1.1368683772161603E-13</v>
      </c>
      <c r="K53" s="248">
        <v>300</v>
      </c>
    </row>
    <row r="54" outlineLevel="2">
      <c r="A54" s="250" t="s">
        <v>55</v>
      </c>
      <c r="B54" s="248">
        <v>25.5869732554956</v>
      </c>
      <c r="C54" s="248">
        <v>33.5312537200522</v>
      </c>
      <c r="D54" s="248">
        <v>85.3658579904587</v>
      </c>
      <c r="E54" s="248">
        <v>183.115286750234</v>
      </c>
      <c r="F54" s="248">
        <v>193.08715203582989</v>
      </c>
      <c r="G54" s="248">
        <v>352.65988743044</v>
      </c>
      <c r="H54" s="248">
        <v>411.826568567052</v>
      </c>
      <c r="I54" s="248">
        <v>499.641571035468</v>
      </c>
      <c r="J54" s="248">
        <v>16.185449214969594</v>
      </c>
      <c r="K54" s="248">
        <v>1801</v>
      </c>
    </row>
    <row r="55" outlineLevel="1">
      <c r="A55" s="247" t="s">
        <v>56</v>
      </c>
      <c r="B55" s="248">
        <v>25.5869732554956</v>
      </c>
      <c r="C55" s="248">
        <v>33.5312537200522</v>
      </c>
      <c r="D55" s="248">
        <v>85.3658579904587</v>
      </c>
      <c r="E55" s="248">
        <v>183.115286750234</v>
      </c>
      <c r="F55" s="248">
        <v>453.08715203582989</v>
      </c>
      <c r="G55" s="248">
        <v>842.65988743043988</v>
      </c>
      <c r="H55" s="248">
        <v>411.826568567052</v>
      </c>
      <c r="I55" s="248">
        <v>1736.6415710354681</v>
      </c>
      <c r="J55" s="248">
        <v>16.185449214969594</v>
      </c>
      <c r="K55" s="248">
        <v>3788</v>
      </c>
    </row>
    <row r="56" outlineLevel="2">
      <c r="A56" s="251" t="s">
        <v>57</v>
      </c>
      <c r="B56" s="246">
        <v>4.1590054664648992</v>
      </c>
      <c r="C56" s="246">
        <v>4.1421497595171006</v>
      </c>
      <c r="D56" s="246">
        <v>8.2340053740177</v>
      </c>
      <c r="E56" s="246">
        <v>16.2687295572518</v>
      </c>
      <c r="F56" s="246">
        <v>1412.27733198197</v>
      </c>
      <c r="G56" s="246">
        <v>0</v>
      </c>
      <c r="H56" s="246">
        <v>0</v>
      </c>
      <c r="I56" s="246">
        <v>0</v>
      </c>
      <c r="J56" s="246">
        <v>20.918777860778391</v>
      </c>
      <c r="K56" s="246">
        <v>1466</v>
      </c>
    </row>
    <row r="57" outlineLevel="2">
      <c r="A57" s="251" t="s">
        <v>58</v>
      </c>
      <c r="B57" s="246">
        <v>6.1051703709636005</v>
      </c>
      <c r="C57" s="246">
        <v>6.0804272049663</v>
      </c>
      <c r="D57" s="246">
        <v>12.0870256240696</v>
      </c>
      <c r="E57" s="246">
        <v>23.8815184223779</v>
      </c>
      <c r="F57" s="246">
        <v>2073.13834817545</v>
      </c>
      <c r="G57" s="246">
        <v>0</v>
      </c>
      <c r="H57" s="246">
        <v>0</v>
      </c>
      <c r="I57" s="246">
        <v>0</v>
      </c>
      <c r="J57" s="246">
        <v>30.707510202172671</v>
      </c>
      <c r="K57" s="246">
        <v>2152</v>
      </c>
    </row>
    <row r="58" outlineLevel="2">
      <c r="A58" s="252" t="s">
        <v>59</v>
      </c>
      <c r="B58" s="248">
        <v>10.2641758374285</v>
      </c>
      <c r="C58" s="248">
        <v>10.2225769644834</v>
      </c>
      <c r="D58" s="248">
        <v>20.3210309980873</v>
      </c>
      <c r="E58" s="248">
        <v>40.1502479796297</v>
      </c>
      <c r="F58" s="248">
        <v>3485.4156801574204</v>
      </c>
      <c r="G58" s="248">
        <v>0</v>
      </c>
      <c r="H58" s="248">
        <v>0</v>
      </c>
      <c r="I58" s="248">
        <v>0</v>
      </c>
      <c r="J58" s="248">
        <v>51.626288062950607</v>
      </c>
      <c r="K58" s="248">
        <v>3618</v>
      </c>
    </row>
    <row r="59" outlineLevel="2">
      <c r="A59" s="249" t="s">
        <v>60</v>
      </c>
      <c r="B59" s="246">
        <v>401.866463789701</v>
      </c>
      <c r="C59" s="246">
        <v>404.699556805206</v>
      </c>
      <c r="D59" s="246">
        <v>818.02445179809592</v>
      </c>
      <c r="E59" s="246">
        <v>1671.44958795231</v>
      </c>
      <c r="F59" s="246">
        <v>1720.40889187415</v>
      </c>
      <c r="G59" s="246">
        <v>0</v>
      </c>
      <c r="H59" s="246">
        <v>0</v>
      </c>
      <c r="I59" s="246">
        <v>0</v>
      </c>
      <c r="J59" s="246">
        <v>19.551047780537374</v>
      </c>
      <c r="K59" s="246">
        <v>5036</v>
      </c>
    </row>
    <row r="60" outlineLevel="2">
      <c r="A60" s="251" t="s">
        <v>61</v>
      </c>
      <c r="B60" s="246">
        <v>185.353869135654</v>
      </c>
      <c r="C60" s="246">
        <v>169.80755861830002</v>
      </c>
      <c r="D60" s="246">
        <v>297.88999397103305</v>
      </c>
      <c r="E60" s="246">
        <v>460.894017066331</v>
      </c>
      <c r="F60" s="246">
        <v>320.78163828709796</v>
      </c>
      <c r="G60" s="246">
        <v>373.908472580417</v>
      </c>
      <c r="H60" s="246">
        <v>262.81111720616497</v>
      </c>
      <c r="I60" s="246">
        <v>0</v>
      </c>
      <c r="J60" s="246">
        <v>32.553333135001594</v>
      </c>
      <c r="K60" s="246">
        <v>2104</v>
      </c>
    </row>
    <row r="61" outlineLevel="2">
      <c r="A61" s="253" t="s">
        <v>62</v>
      </c>
      <c r="B61" s="246">
        <v>3030.07895891182</v>
      </c>
      <c r="C61" s="246">
        <v>2595.03937144882</v>
      </c>
      <c r="D61" s="246">
        <v>6534.88642993263</v>
      </c>
      <c r="E61" s="246">
        <v>12050.878831239</v>
      </c>
      <c r="F61" s="246">
        <v>7438.3446666704695</v>
      </c>
      <c r="G61" s="246">
        <v>10465.2654125732</v>
      </c>
      <c r="H61" s="246">
        <v>9210.5024455336115</v>
      </c>
      <c r="I61" s="246">
        <v>1689.54919651467</v>
      </c>
      <c r="J61" s="246">
        <v>430.45468717577751</v>
      </c>
      <c r="K61" s="246">
        <v>53445</v>
      </c>
    </row>
    <row r="62" outlineLevel="2">
      <c r="A62" s="253" t="s">
        <v>63</v>
      </c>
      <c r="B62" s="246">
        <v>49.2456334823339</v>
      </c>
      <c r="C62" s="246">
        <v>45.1152211348051</v>
      </c>
      <c r="D62" s="246">
        <v>79.14472748565</v>
      </c>
      <c r="E62" s="246">
        <v>122.452355294715</v>
      </c>
      <c r="F62" s="246">
        <v>85.2266805144905</v>
      </c>
      <c r="G62" s="246">
        <v>99.3416521732193</v>
      </c>
      <c r="H62" s="246">
        <v>69.8248167862387</v>
      </c>
      <c r="I62" s="246">
        <v>0</v>
      </c>
      <c r="J62" s="246">
        <v>8.64891312854752</v>
      </c>
      <c r="K62" s="246">
        <v>559</v>
      </c>
    </row>
    <row r="63" outlineLevel="2">
      <c r="A63" s="254" t="s">
        <v>64</v>
      </c>
      <c r="B63" s="248">
        <v>3079.3245923941536</v>
      </c>
      <c r="C63" s="248">
        <v>2640.1545925836249</v>
      </c>
      <c r="D63" s="248">
        <v>6614.03115741828</v>
      </c>
      <c r="E63" s="248">
        <v>12173.331186533716</v>
      </c>
      <c r="F63" s="248">
        <v>7523.5713471849594</v>
      </c>
      <c r="G63" s="248">
        <v>10564.607064746419</v>
      </c>
      <c r="H63" s="248">
        <v>9280.32726231985</v>
      </c>
      <c r="I63" s="248">
        <v>1689.54919651467</v>
      </c>
      <c r="J63" s="248">
        <v>439.10360030432639</v>
      </c>
      <c r="K63" s="248">
        <v>54004</v>
      </c>
    </row>
    <row r="64" outlineLevel="2">
      <c r="A64" s="252" t="s">
        <v>65</v>
      </c>
      <c r="B64" s="248">
        <v>3264.6784615298075</v>
      </c>
      <c r="C64" s="248">
        <v>2809.9621512019253</v>
      </c>
      <c r="D64" s="248">
        <v>6911.9211513893133</v>
      </c>
      <c r="E64" s="248">
        <v>12634.225203600046</v>
      </c>
      <c r="F64" s="248">
        <v>7844.3529854720582</v>
      </c>
      <c r="G64" s="248">
        <v>10938.515537326835</v>
      </c>
      <c r="H64" s="248">
        <v>9543.1383795260153</v>
      </c>
      <c r="I64" s="248">
        <v>1689.54919651467</v>
      </c>
      <c r="J64" s="248">
        <v>471.65693343932071</v>
      </c>
      <c r="K64" s="248">
        <v>56108</v>
      </c>
    </row>
    <row r="65" outlineLevel="2">
      <c r="A65" s="251" t="s">
        <v>66</v>
      </c>
      <c r="B65" s="246">
        <v>600.964324622763</v>
      </c>
      <c r="C65" s="246">
        <v>605.20102507942909</v>
      </c>
      <c r="D65" s="246">
        <v>1223.30066451379</v>
      </c>
      <c r="E65" s="246">
        <v>2499.5406765029397</v>
      </c>
      <c r="F65" s="246">
        <v>2572.75602952825</v>
      </c>
      <c r="G65" s="246">
        <v>0</v>
      </c>
      <c r="H65" s="246">
        <v>0</v>
      </c>
      <c r="I65" s="246">
        <v>0</v>
      </c>
      <c r="J65" s="246">
        <v>29.237279752828726</v>
      </c>
      <c r="K65" s="246">
        <v>7531</v>
      </c>
    </row>
    <row r="66" outlineLevel="2">
      <c r="A66" s="251" t="s">
        <v>67</v>
      </c>
      <c r="B66" s="246">
        <v>64.8763770971061</v>
      </c>
      <c r="C66" s="246">
        <v>65.3337449727229</v>
      </c>
      <c r="D66" s="246">
        <v>132.05994426367198</v>
      </c>
      <c r="E66" s="246">
        <v>269.834891780227</v>
      </c>
      <c r="F66" s="246">
        <v>277.738766698508</v>
      </c>
      <c r="G66" s="246">
        <v>0</v>
      </c>
      <c r="H66" s="246">
        <v>0</v>
      </c>
      <c r="I66" s="246">
        <v>0</v>
      </c>
      <c r="J66" s="246">
        <v>3.1562751877640949</v>
      </c>
      <c r="K66" s="246">
        <v>813</v>
      </c>
    </row>
    <row r="67" outlineLevel="2">
      <c r="A67" s="252" t="s">
        <v>68</v>
      </c>
      <c r="B67" s="248">
        <v>665.840701719869</v>
      </c>
      <c r="C67" s="248">
        <v>670.534770052152</v>
      </c>
      <c r="D67" s="248">
        <v>1355.360608777462</v>
      </c>
      <c r="E67" s="248">
        <v>2769.3755682831666</v>
      </c>
      <c r="F67" s="248">
        <v>2850.4947962267579</v>
      </c>
      <c r="G67" s="248">
        <v>0</v>
      </c>
      <c r="H67" s="248">
        <v>0</v>
      </c>
      <c r="I67" s="248">
        <v>0</v>
      </c>
      <c r="J67" s="248">
        <v>32.393554940592367</v>
      </c>
      <c r="K67" s="248">
        <v>8344</v>
      </c>
    </row>
    <row r="68" outlineLevel="2">
      <c r="A68" s="250" t="s">
        <v>69</v>
      </c>
      <c r="B68" s="248">
        <v>4342.6498028768056</v>
      </c>
      <c r="C68" s="248">
        <v>3895.4190550237672</v>
      </c>
      <c r="D68" s="248">
        <v>9105.6272429629589</v>
      </c>
      <c r="E68" s="248">
        <v>17115.200607815153</v>
      </c>
      <c r="F68" s="248">
        <v>15900.672353730388</v>
      </c>
      <c r="G68" s="248">
        <v>10938.515537326835</v>
      </c>
      <c r="H68" s="248">
        <v>9543.1383795260153</v>
      </c>
      <c r="I68" s="248">
        <v>1689.54919651467</v>
      </c>
      <c r="J68" s="248">
        <v>575.22782422340242</v>
      </c>
      <c r="K68" s="248">
        <v>73106</v>
      </c>
    </row>
    <row r="69" outlineLevel="2">
      <c r="A69" s="245" t="s">
        <v>70</v>
      </c>
      <c r="B69" s="246">
        <v>166.731149337544</v>
      </c>
      <c r="C69" s="246">
        <v>168.366014656894</v>
      </c>
      <c r="D69" s="246">
        <v>341.726040232927</v>
      </c>
      <c r="E69" s="246">
        <v>704.069829290892</v>
      </c>
      <c r="F69" s="246">
        <v>732.825122305523</v>
      </c>
      <c r="G69" s="246">
        <v>0</v>
      </c>
      <c r="H69" s="246">
        <v>0</v>
      </c>
      <c r="I69" s="246">
        <v>0</v>
      </c>
      <c r="J69" s="246">
        <v>8.2818441762196926</v>
      </c>
      <c r="K69" s="246">
        <v>2122</v>
      </c>
    </row>
    <row r="70" outlineLevel="2">
      <c r="A70" s="245" t="s">
        <v>71</v>
      </c>
      <c r="B70" s="246">
        <v>20.1734311429818</v>
      </c>
      <c r="C70" s="246">
        <v>20.086069103637698</v>
      </c>
      <c r="D70" s="246">
        <v>39.9115637533798</v>
      </c>
      <c r="E70" s="246">
        <v>78.791319988559209</v>
      </c>
      <c r="F70" s="246">
        <v>77.4353213715562</v>
      </c>
      <c r="G70" s="246">
        <v>5508.47720342717</v>
      </c>
      <c r="H70" s="246">
        <v>0</v>
      </c>
      <c r="I70" s="246">
        <v>0</v>
      </c>
      <c r="J70" s="246">
        <v>78.125091212715233</v>
      </c>
      <c r="K70" s="246">
        <v>5823</v>
      </c>
    </row>
    <row r="71" outlineLevel="2">
      <c r="A71" s="249" t="s">
        <v>72</v>
      </c>
      <c r="B71" s="246">
        <v>460.403723007093</v>
      </c>
      <c r="C71" s="246">
        <v>428.185746780549</v>
      </c>
      <c r="D71" s="246">
        <v>767.539162373559</v>
      </c>
      <c r="E71" s="246">
        <v>1228.44292616721</v>
      </c>
      <c r="F71" s="246">
        <v>898.419204544124</v>
      </c>
      <c r="G71" s="246">
        <v>645.062926903163</v>
      </c>
      <c r="H71" s="246">
        <v>0</v>
      </c>
      <c r="I71" s="246">
        <v>0</v>
      </c>
      <c r="J71" s="246">
        <v>45.946310224301669</v>
      </c>
      <c r="K71" s="246">
        <v>4474</v>
      </c>
    </row>
    <row r="72" outlineLevel="2">
      <c r="A72" s="249" t="s">
        <v>73</v>
      </c>
      <c r="B72" s="246">
        <v>287.952635912074</v>
      </c>
      <c r="C72" s="246">
        <v>276.893460724</v>
      </c>
      <c r="D72" s="246">
        <v>522.120686004226</v>
      </c>
      <c r="E72" s="246">
        <v>927.47231275294894</v>
      </c>
      <c r="F72" s="246">
        <v>788.975624227848</v>
      </c>
      <c r="G72" s="246">
        <v>668.824264916012</v>
      </c>
      <c r="H72" s="246">
        <v>0</v>
      </c>
      <c r="I72" s="246">
        <v>0</v>
      </c>
      <c r="J72" s="246">
        <v>121.76101546289101</v>
      </c>
      <c r="K72" s="246">
        <v>3594</v>
      </c>
    </row>
    <row r="73" outlineLevel="2">
      <c r="A73" s="250" t="s">
        <v>74</v>
      </c>
      <c r="B73" s="248">
        <v>748.356358919167</v>
      </c>
      <c r="C73" s="248">
        <v>705.07920750454912</v>
      </c>
      <c r="D73" s="248">
        <v>1289.659848377785</v>
      </c>
      <c r="E73" s="248">
        <v>2155.915238920159</v>
      </c>
      <c r="F73" s="248">
        <v>1687.394828771972</v>
      </c>
      <c r="G73" s="248">
        <v>1313.8871918191749</v>
      </c>
      <c r="H73" s="248">
        <v>0</v>
      </c>
      <c r="I73" s="248">
        <v>0</v>
      </c>
      <c r="J73" s="248">
        <v>167.70732568719359</v>
      </c>
      <c r="K73" s="248">
        <v>8068</v>
      </c>
    </row>
    <row r="74" outlineLevel="2">
      <c r="A74" s="245" t="s">
        <v>75</v>
      </c>
      <c r="B74" s="246">
        <v>3.3535774251084</v>
      </c>
      <c r="C74" s="246">
        <v>3.3390545925332</v>
      </c>
      <c r="D74" s="246">
        <v>6.6347919823581</v>
      </c>
      <c r="E74" s="246">
        <v>13.0980590329598</v>
      </c>
      <c r="F74" s="246">
        <v>12.8726414370026</v>
      </c>
      <c r="G74" s="246">
        <v>915.714568593079</v>
      </c>
      <c r="H74" s="246">
        <v>0</v>
      </c>
      <c r="I74" s="246">
        <v>0</v>
      </c>
      <c r="J74" s="246">
        <v>12.98730693695893</v>
      </c>
      <c r="K74" s="246">
        <v>968</v>
      </c>
    </row>
    <row r="75" outlineLevel="1">
      <c r="A75" s="247" t="s">
        <v>76</v>
      </c>
      <c r="B75" s="248">
        <v>5281.2643197016077</v>
      </c>
      <c r="C75" s="248">
        <v>4792.289400881381</v>
      </c>
      <c r="D75" s="248">
        <v>10783.559487309407</v>
      </c>
      <c r="E75" s="248">
        <v>20067.075055047724</v>
      </c>
      <c r="F75" s="248">
        <v>18411.200267616441</v>
      </c>
      <c r="G75" s="248">
        <v>18676.594501166259</v>
      </c>
      <c r="H75" s="248">
        <v>9543.1383795260153</v>
      </c>
      <c r="I75" s="248">
        <v>1689.54919651467</v>
      </c>
      <c r="J75" s="248">
        <v>842.32939223649737</v>
      </c>
      <c r="K75" s="248">
        <v>90087</v>
      </c>
    </row>
    <row r="76" outlineLevel="2">
      <c r="A76" s="245" t="s">
        <v>77</v>
      </c>
      <c r="B76" s="246">
        <v>0</v>
      </c>
      <c r="C76" s="246">
        <v>0</v>
      </c>
      <c r="D76" s="246">
        <v>0</v>
      </c>
      <c r="E76" s="246">
        <v>0</v>
      </c>
      <c r="F76" s="246">
        <v>0</v>
      </c>
      <c r="G76" s="246">
        <v>0</v>
      </c>
      <c r="H76" s="246">
        <v>0</v>
      </c>
      <c r="I76" s="246">
        <v>0</v>
      </c>
      <c r="J76" s="246">
        <v>1596</v>
      </c>
      <c r="K76" s="246">
        <v>1596</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975</v>
      </c>
      <c r="K78" s="246">
        <v>975</v>
      </c>
    </row>
    <row r="79" outlineLevel="2">
      <c r="A79" s="245" t="s">
        <v>80</v>
      </c>
      <c r="B79" s="246">
        <v>0</v>
      </c>
      <c r="C79" s="246">
        <v>0</v>
      </c>
      <c r="D79" s="246">
        <v>0</v>
      </c>
      <c r="E79" s="246">
        <v>0</v>
      </c>
      <c r="F79" s="246">
        <v>0</v>
      </c>
      <c r="G79" s="246">
        <v>0</v>
      </c>
      <c r="H79" s="246">
        <v>0</v>
      </c>
      <c r="I79" s="246">
        <v>0</v>
      </c>
      <c r="J79" s="246">
        <v>-782</v>
      </c>
      <c r="K79" s="246">
        <v>-782</v>
      </c>
    </row>
    <row r="80" outlineLevel="1">
      <c r="A80" s="247" t="s">
        <v>81</v>
      </c>
      <c r="B80" s="248">
        <v>0</v>
      </c>
      <c r="C80" s="248">
        <v>0</v>
      </c>
      <c r="D80" s="248">
        <v>0</v>
      </c>
      <c r="E80" s="248">
        <v>0</v>
      </c>
      <c r="F80" s="248">
        <v>0</v>
      </c>
      <c r="G80" s="248">
        <v>0</v>
      </c>
      <c r="H80" s="248">
        <v>0</v>
      </c>
      <c r="I80" s="248">
        <v>0</v>
      </c>
      <c r="J80" s="248">
        <v>1870</v>
      </c>
      <c r="K80" s="248">
        <v>1870</v>
      </c>
    </row>
    <row r="81">
      <c r="A81" s="248" t="s">
        <v>44</v>
      </c>
      <c r="B81" s="248">
        <v>22246.851292957104</v>
      </c>
      <c r="C81" s="248">
        <v>4825.8206546014335</v>
      </c>
      <c r="D81" s="248">
        <v>10868.925345299866</v>
      </c>
      <c r="E81" s="248">
        <v>20250.190341797959</v>
      </c>
      <c r="F81" s="248">
        <v>18864.287419652268</v>
      </c>
      <c r="G81" s="248">
        <v>19519.2543885967</v>
      </c>
      <c r="H81" s="248">
        <v>9954.9649480930675</v>
      </c>
      <c r="I81" s="248">
        <v>3426.1907675501379</v>
      </c>
      <c r="J81" s="248">
        <v>2728.5148414514551</v>
      </c>
      <c r="K81" s="248">
        <v>112685</v>
      </c>
    </row>
    <row r="83">
      <c r="A83" s="243" t="s">
        <v>82</v>
      </c>
      <c r="B83" s="244"/>
      <c r="C83" s="244"/>
      <c r="D83" s="244"/>
      <c r="E83" s="244"/>
      <c r="F83" s="244"/>
      <c r="G83" s="244"/>
      <c r="H83" s="244"/>
      <c r="I83" s="244"/>
      <c r="J83" s="244"/>
      <c r="K83" s="244"/>
    </row>
    <row r="84" outlineLevel="2">
      <c r="A84" s="245" t="s">
        <v>83</v>
      </c>
      <c r="B84" s="246">
        <v>4938.86567224108</v>
      </c>
      <c r="C84" s="246">
        <v>8515.2233612618</v>
      </c>
      <c r="D84" s="246">
        <v>15035.3503736012</v>
      </c>
      <c r="E84" s="246">
        <v>8203.93954376017</v>
      </c>
      <c r="F84" s="246">
        <v>3864.59011405771</v>
      </c>
      <c r="G84" s="246">
        <v>2137.04241088444</v>
      </c>
      <c r="H84" s="246">
        <v>1253.9009622231001</v>
      </c>
      <c r="I84" s="246">
        <v>220.30887911333798</v>
      </c>
      <c r="J84" s="246">
        <v>-706.22131714284478</v>
      </c>
      <c r="K84" s="246">
        <v>43463</v>
      </c>
    </row>
    <row r="85" outlineLevel="2">
      <c r="A85" s="245" t="s">
        <v>84</v>
      </c>
      <c r="B85" s="246">
        <v>53.6042748710382</v>
      </c>
      <c r="C85" s="246">
        <v>52.2107645488026</v>
      </c>
      <c r="D85" s="246">
        <v>100.38496058016</v>
      </c>
      <c r="E85" s="246">
        <v>185.58</v>
      </c>
      <c r="F85" s="246">
        <v>167.022</v>
      </c>
      <c r="G85" s="246">
        <v>285.60762</v>
      </c>
      <c r="H85" s="246">
        <v>498.6154365138</v>
      </c>
      <c r="I85" s="246">
        <v>718.97494348619989</v>
      </c>
      <c r="J85" s="246">
        <v>-9.0949470177292824E-13</v>
      </c>
      <c r="K85" s="246">
        <v>2062</v>
      </c>
    </row>
    <row r="86" outlineLevel="2">
      <c r="A86" s="245" t="s">
        <v>85</v>
      </c>
      <c r="B86" s="246">
        <v>1380.4419837412002</v>
      </c>
      <c r="C86" s="246">
        <v>1305.54142283894</v>
      </c>
      <c r="D86" s="246">
        <v>2402.41659341986</v>
      </c>
      <c r="E86" s="246">
        <v>4070.72</v>
      </c>
      <c r="F86" s="246">
        <v>3256.576</v>
      </c>
      <c r="G86" s="246">
        <v>4689.4694400000008</v>
      </c>
      <c r="H86" s="246">
        <v>5605.0206113792</v>
      </c>
      <c r="I86" s="246">
        <v>2731.81394862079</v>
      </c>
      <c r="J86" s="246">
        <v>7.2759576141834259E-12</v>
      </c>
      <c r="K86" s="246">
        <v>25442</v>
      </c>
    </row>
    <row r="87" outlineLevel="2">
      <c r="A87" s="245" t="s">
        <v>86</v>
      </c>
      <c r="B87" s="246">
        <v>828.092334947062</v>
      </c>
      <c r="C87" s="246">
        <v>757.44878748666406</v>
      </c>
      <c r="D87" s="246">
        <v>1326.55887756627</v>
      </c>
      <c r="E87" s="246">
        <v>2038.47</v>
      </c>
      <c r="F87" s="246">
        <v>1426.929</v>
      </c>
      <c r="G87" s="246">
        <v>1698.04551</v>
      </c>
      <c r="H87" s="246">
        <v>1357.2567657957</v>
      </c>
      <c r="I87" s="246">
        <v>274.198724204302</v>
      </c>
      <c r="J87" s="246">
        <v>1.8189894035458565E-12</v>
      </c>
      <c r="K87" s="246">
        <v>9707</v>
      </c>
    </row>
    <row r="88" outlineLevel="2">
      <c r="A88" s="245" t="s">
        <v>87</v>
      </c>
      <c r="B88" s="246">
        <v>2258.69487881247</v>
      </c>
      <c r="C88" s="246">
        <v>1987.90387267798</v>
      </c>
      <c r="D88" s="246">
        <v>3289.4012485095404</v>
      </c>
      <c r="E88" s="246">
        <v>4521.6</v>
      </c>
      <c r="F88" s="246">
        <v>2712.96</v>
      </c>
      <c r="G88" s="246">
        <v>2604.4416</v>
      </c>
      <c r="H88" s="246">
        <v>1351.080124416</v>
      </c>
      <c r="I88" s="246">
        <v>113.91827558400101</v>
      </c>
      <c r="J88" s="246">
        <v>1.0913936421275139E-11</v>
      </c>
      <c r="K88" s="246">
        <v>18840</v>
      </c>
    </row>
    <row r="89" outlineLevel="1">
      <c r="A89" s="247" t="s">
        <v>88</v>
      </c>
      <c r="B89" s="248">
        <v>9459.69914461285</v>
      </c>
      <c r="C89" s="248">
        <v>12618.328208814188</v>
      </c>
      <c r="D89" s="248">
        <v>22154.112053677032</v>
      </c>
      <c r="E89" s="248">
        <v>19020.30954376017</v>
      </c>
      <c r="F89" s="248">
        <v>11428.077114057711</v>
      </c>
      <c r="G89" s="248">
        <v>11414.60658088444</v>
      </c>
      <c r="H89" s="248">
        <v>10065.873900327799</v>
      </c>
      <c r="I89" s="248">
        <v>4059.214771008631</v>
      </c>
      <c r="J89" s="248">
        <v>-706.22131714283023</v>
      </c>
      <c r="K89" s="248">
        <v>99514</v>
      </c>
    </row>
    <row r="90" outlineLevel="2">
      <c r="A90" s="245" t="s">
        <v>79</v>
      </c>
      <c r="B90" s="246">
        <v>0</v>
      </c>
      <c r="C90" s="246">
        <v>0</v>
      </c>
      <c r="D90" s="246">
        <v>0</v>
      </c>
      <c r="E90" s="246">
        <v>0</v>
      </c>
      <c r="F90" s="246">
        <v>0</v>
      </c>
      <c r="G90" s="246">
        <v>0</v>
      </c>
      <c r="H90" s="246">
        <v>0</v>
      </c>
      <c r="I90" s="246">
        <v>0</v>
      </c>
      <c r="J90" s="246">
        <v>402</v>
      </c>
      <c r="K90" s="246">
        <v>402</v>
      </c>
    </row>
    <row r="91" outlineLevel="1">
      <c r="A91" s="247" t="s">
        <v>89</v>
      </c>
      <c r="B91" s="248">
        <v>0</v>
      </c>
      <c r="C91" s="248">
        <v>0</v>
      </c>
      <c r="D91" s="248">
        <v>0</v>
      </c>
      <c r="E91" s="248">
        <v>0</v>
      </c>
      <c r="F91" s="248">
        <v>0</v>
      </c>
      <c r="G91" s="248">
        <v>0</v>
      </c>
      <c r="H91" s="248">
        <v>0</v>
      </c>
      <c r="I91" s="248">
        <v>0</v>
      </c>
      <c r="J91" s="248">
        <v>402</v>
      </c>
      <c r="K91" s="248">
        <v>402</v>
      </c>
    </row>
    <row r="92">
      <c r="A92" s="248" t="s">
        <v>82</v>
      </c>
      <c r="B92" s="248">
        <v>9459.69914461285</v>
      </c>
      <c r="C92" s="248">
        <v>12618.328208814188</v>
      </c>
      <c r="D92" s="248">
        <v>22154.112053677032</v>
      </c>
      <c r="E92" s="248">
        <v>19020.30954376017</v>
      </c>
      <c r="F92" s="248">
        <v>11428.077114057711</v>
      </c>
      <c r="G92" s="248">
        <v>11414.60658088444</v>
      </c>
      <c r="H92" s="248">
        <v>10065.873900327799</v>
      </c>
      <c r="I92" s="248">
        <v>4059.214771008631</v>
      </c>
      <c r="J92" s="248">
        <v>-304.22131714283023</v>
      </c>
      <c r="K92" s="248">
        <v>99916</v>
      </c>
    </row>
    <row r="94">
      <c r="A94" s="243" t="s">
        <v>90</v>
      </c>
      <c r="B94" s="244"/>
      <c r="C94" s="244"/>
      <c r="D94" s="244"/>
      <c r="E94" s="244"/>
      <c r="F94" s="244"/>
      <c r="G94" s="244"/>
      <c r="H94" s="244"/>
      <c r="I94" s="244"/>
      <c r="J94" s="244"/>
      <c r="K94" s="244"/>
    </row>
    <row r="95">
      <c r="A95" s="248" t="s">
        <v>90</v>
      </c>
      <c r="B95" s="248">
        <v>12787.152148344254</v>
      </c>
      <c r="C95" s="248">
        <v>-7792.5075542127533</v>
      </c>
      <c r="D95" s="248">
        <v>-11285.186708377167</v>
      </c>
      <c r="E95" s="248">
        <v>1229.8807980377899</v>
      </c>
      <c r="F95" s="248">
        <v>7436.2103055945581</v>
      </c>
      <c r="G95" s="248">
        <v>8104.6478077122583</v>
      </c>
      <c r="H95" s="248">
        <v>-110.90895223473012</v>
      </c>
      <c r="I95" s="248">
        <v>-633.02400345849344</v>
      </c>
      <c r="J95" s="248">
        <v>3032.7361585942836</v>
      </c>
      <c r="K95" s="248">
        <v>12769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91</v>
      </c>
      <c r="B1" s="241"/>
      <c r="C1" s="241"/>
      <c r="D1" s="241"/>
      <c r="E1" s="241"/>
      <c r="F1" s="241"/>
      <c r="G1" s="241"/>
      <c r="H1" s="241"/>
      <c r="I1" s="241"/>
      <c r="J1" s="241"/>
      <c r="K1" s="241"/>
      <c r="L1" s="241"/>
      <c r="M1" s="241"/>
      <c r="N1" s="241"/>
      <c r="O1" s="241"/>
      <c r="P1" s="241"/>
      <c r="Q1" s="241"/>
      <c r="R1" s="230"/>
      <c r="S1" s="230"/>
      <c r="T1" s="230"/>
    </row>
    <row r="2" ht="15" customHeight="1">
      <c r="A2" s="229" t="s">
        <v>92</v>
      </c>
    </row>
    <row r="3">
      <c r="A3" s="226" t="s">
        <v>93</v>
      </c>
    </row>
    <row r="4">
      <c r="A4" s="226" t="s">
        <v>94</v>
      </c>
    </row>
    <row r="5">
      <c r="A5" s="226" t="s">
        <v>95</v>
      </c>
    </row>
    <row r="6">
      <c r="A6" s="226" t="s">
        <v>96</v>
      </c>
    </row>
    <row r="7">
      <c r="A7" s="226" t="s">
        <v>97</v>
      </c>
    </row>
    <row r="8">
      <c r="A8" s="226" t="s">
        <v>98</v>
      </c>
    </row>
    <row r="9">
      <c r="A9" s="226" t="s">
        <v>99</v>
      </c>
    </row>
    <row r="10">
      <c r="A10" s="226" t="s">
        <v>100</v>
      </c>
    </row>
    <row r="11">
      <c r="A11" s="226" t="s">
        <v>101</v>
      </c>
    </row>
    <row r="12">
      <c r="A12" s="226" t="s">
        <v>102</v>
      </c>
    </row>
    <row r="13">
      <c r="A13" s="226" t="s">
        <v>103</v>
      </c>
    </row>
    <row r="14">
      <c r="A14" s="226" t="s">
        <v>104</v>
      </c>
    </row>
    <row r="15">
      <c r="A15" s="226" t="s">
        <v>105</v>
      </c>
    </row>
    <row r="16">
      <c r="A16" s="226" t="s">
        <v>106</v>
      </c>
    </row>
    <row r="17">
      <c r="A17" s="226" t="s">
        <v>107</v>
      </c>
    </row>
    <row r="18">
      <c r="A18" s="226" t="s">
        <v>108</v>
      </c>
    </row>
    <row r="19">
      <c r="A19" s="226" t="s">
        <v>109</v>
      </c>
    </row>
    <row r="20">
      <c r="A20" s="226" t="s">
        <v>110</v>
      </c>
    </row>
    <row r="21">
      <c r="A21" s="226" t="s">
        <v>111</v>
      </c>
    </row>
    <row r="22">
      <c r="A22" s="226" t="s">
        <v>112</v>
      </c>
    </row>
    <row r="23">
      <c r="A23" s="226" t="s">
        <v>113</v>
      </c>
    </row>
    <row r="25">
      <c r="A25" s="229" t="s">
        <v>114</v>
      </c>
    </row>
    <row r="26">
      <c r="A26" s="226" t="s">
        <v>115</v>
      </c>
    </row>
    <row r="27">
      <c r="A27" s="226" t="s">
        <v>116</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117</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22246.782441705782</v>
      </c>
      <c r="C9" s="231">
        <v>4922.558205044108</v>
      </c>
      <c r="D9" s="231">
        <v>11170.494837097618</v>
      </c>
      <c r="E9" s="231">
        <v>20705.282524315513</v>
      </c>
      <c r="F9" s="231">
        <v>19044.881729290373</v>
      </c>
      <c r="G9" s="231">
        <v>19630.278607148328</v>
      </c>
      <c r="H9" s="231">
        <v>9307.7005047855164</v>
      </c>
      <c r="I9" s="231">
        <v>2953.229671037866</v>
      </c>
      <c r="J9" s="231">
        <v>2703.7914795748948</v>
      </c>
      <c r="K9" s="231">
        <v>112685</v>
      </c>
    </row>
    <row r="10" hidden="1" ht="15" customHeight="1">
      <c r="A10" s="226" t="s">
        <v>21</v>
      </c>
      <c r="B10" s="231"/>
      <c r="C10" s="231"/>
      <c r="D10" s="231"/>
      <c r="E10" s="231"/>
      <c r="F10" s="231"/>
      <c r="G10" s="231"/>
      <c r="H10" s="231"/>
      <c r="I10" s="231"/>
      <c r="J10" s="231"/>
      <c r="K10" s="231"/>
    </row>
    <row r="11" ht="15" customHeight="1">
      <c r="A11" s="226" t="s">
        <v>22</v>
      </c>
      <c r="B11" s="231">
        <v>22246.782441705782</v>
      </c>
      <c r="C11" s="231">
        <v>27169.34064674989</v>
      </c>
      <c r="D11" s="231">
        <v>38339.835483847506</v>
      </c>
      <c r="E11" s="231">
        <v>59045.118008163015</v>
      </c>
      <c r="F11" s="231">
        <v>78089.999737453385</v>
      </c>
      <c r="G11" s="231">
        <v>97720.278344601713</v>
      </c>
      <c r="H11" s="231">
        <v>107027.97884938723</v>
      </c>
      <c r="I11" s="231">
        <v>109981.20852042511</v>
      </c>
      <c r="J11" s="231">
        <v>112685</v>
      </c>
      <c r="K11" s="231">
        <v>0</v>
      </c>
    </row>
    <row r="12" ht="15" customHeight="1">
      <c r="A12" s="226" t="s">
        <v>23</v>
      </c>
      <c r="B12" s="231">
        <v>9340.12042342945</v>
      </c>
      <c r="C12" s="231">
        <v>12399.240685824057</v>
      </c>
      <c r="D12" s="231">
        <v>21682.766175736335</v>
      </c>
      <c r="E12" s="231">
        <v>19251.893528257049</v>
      </c>
      <c r="F12" s="231">
        <v>11590.512250792741</v>
      </c>
      <c r="G12" s="231">
        <v>11573.81900446444</v>
      </c>
      <c r="H12" s="231">
        <v>10190.42505719409</v>
      </c>
      <c r="I12" s="231">
        <v>4118.3600697475567</v>
      </c>
      <c r="J12" s="231">
        <v>-231.13719544572814</v>
      </c>
      <c r="K12" s="231">
        <v>99916</v>
      </c>
    </row>
    <row r="13" ht="15" customHeight="1">
      <c r="A13" s="226" t="s">
        <v>24</v>
      </c>
      <c r="B13" s="231">
        <v>0</v>
      </c>
      <c r="C13" s="231">
        <v>0</v>
      </c>
      <c r="D13" s="231">
        <v>0</v>
      </c>
      <c r="E13" s="231">
        <v>0</v>
      </c>
      <c r="F13" s="231">
        <v>0</v>
      </c>
      <c r="G13" s="231">
        <v>0</v>
      </c>
      <c r="H13" s="231">
        <v>0</v>
      </c>
      <c r="I13" s="231">
        <v>0</v>
      </c>
      <c r="J13" s="231">
        <v>12769</v>
      </c>
      <c r="K13" s="231">
        <v>12769</v>
      </c>
    </row>
    <row r="14" ht="15" customHeight="1">
      <c r="A14" s="226" t="s">
        <v>25</v>
      </c>
      <c r="B14" s="231">
        <v>9340.12042342945</v>
      </c>
      <c r="C14" s="231">
        <v>21739.361109253507</v>
      </c>
      <c r="D14" s="231">
        <v>43422.127284989838</v>
      </c>
      <c r="E14" s="231">
        <v>62674.020813246883</v>
      </c>
      <c r="F14" s="231">
        <v>74264.533064039628</v>
      </c>
      <c r="G14" s="231">
        <v>85838.352068504071</v>
      </c>
      <c r="H14" s="231">
        <v>96028.777125698165</v>
      </c>
      <c r="I14" s="231">
        <v>100147.13719544573</v>
      </c>
      <c r="J14" s="231">
        <v>112685</v>
      </c>
      <c r="K14" s="231"/>
    </row>
    <row r="15" ht="15" customHeight="1">
      <c r="A15" s="226" t="s">
        <v>26</v>
      </c>
      <c r="B15" s="231">
        <v>12906.662018276333</v>
      </c>
      <c r="C15" s="231">
        <v>-7476.6824807799494</v>
      </c>
      <c r="D15" s="231">
        <v>-10512.271338638717</v>
      </c>
      <c r="E15" s="231">
        <v>1453.3889960584638</v>
      </c>
      <c r="F15" s="231">
        <v>7454.3694784976324</v>
      </c>
      <c r="G15" s="231">
        <v>8056.4596026838881</v>
      </c>
      <c r="H15" s="231">
        <v>-882.7245524085738</v>
      </c>
      <c r="I15" s="231">
        <v>-1165.1303987096908</v>
      </c>
      <c r="J15" s="231">
        <v>-9834.0713249793771</v>
      </c>
      <c r="K15" s="231"/>
    </row>
    <row r="16" ht="15" customHeight="1">
      <c r="A16" s="226" t="s">
        <v>27</v>
      </c>
      <c r="B16" s="236">
        <v>0.11453753399544157</v>
      </c>
      <c r="C16" s="236">
        <v>-0.066350290462616576</v>
      </c>
      <c r="D16" s="236">
        <v>-0.093289003315780425</v>
      </c>
      <c r="E16" s="236">
        <v>0.012897803576859955</v>
      </c>
      <c r="F16" s="237">
        <v>0.066152278284577648</v>
      </c>
      <c r="G16" s="236">
        <v>0.071495404026124934</v>
      </c>
      <c r="H16" s="236">
        <v>-0.0078335586139111138</v>
      </c>
      <c r="I16" s="236">
        <v>-0.010339711573942326</v>
      </c>
      <c r="J16" s="236">
        <v>-0.087270455916753586</v>
      </c>
      <c r="K16" s="236"/>
    </row>
    <row r="17" ht="15" customHeight="1">
      <c r="A17" s="226" t="s">
        <v>28</v>
      </c>
      <c r="B17" s="231">
        <v>12906.662018276333</v>
      </c>
      <c r="C17" s="231">
        <v>5429.9795374963833</v>
      </c>
      <c r="D17" s="231">
        <v>-5082.2918011423317</v>
      </c>
      <c r="E17" s="231">
        <v>-3628.9028050838679</v>
      </c>
      <c r="F17" s="231">
        <v>3825.4666734137572</v>
      </c>
      <c r="G17" s="231">
        <v>11881.926276097642</v>
      </c>
      <c r="H17" s="231">
        <v>10999.201723689068</v>
      </c>
      <c r="I17" s="231">
        <v>9834.0713249793771</v>
      </c>
      <c r="J17" s="231">
        <v>0</v>
      </c>
      <c r="K17" s="231"/>
    </row>
    <row r="18" ht="15" customHeight="1">
      <c r="A18" s="226" t="s">
        <v>29</v>
      </c>
      <c r="B18" s="236">
        <v>0.11453753399544157</v>
      </c>
      <c r="C18" s="236">
        <v>0.048187243532824976</v>
      </c>
      <c r="D18" s="236">
        <v>-0.045101759782955414</v>
      </c>
      <c r="E18" s="236">
        <v>-0.032203956206095466</v>
      </c>
      <c r="F18" s="237">
        <v>0.033948322078482113</v>
      </c>
      <c r="G18" s="236">
        <v>0.10544372610460702</v>
      </c>
      <c r="H18" s="236">
        <v>0.0976101674906959</v>
      </c>
      <c r="I18" s="236">
        <v>0.087270455916753586</v>
      </c>
      <c r="J18" s="236">
        <v>0</v>
      </c>
      <c r="K18" s="236"/>
    </row>
    <row r="19" ht="15" customHeight="1">
      <c r="A19" s="226" t="s">
        <v>30</v>
      </c>
      <c r="B19" s="236">
        <v>2.3818517784738948</v>
      </c>
      <c r="C19" s="236">
        <v>0.39700481100201768</v>
      </c>
      <c r="D19" s="236">
        <v>0.515178494596217</v>
      </c>
      <c r="E19" s="236">
        <v>1.0754933011615322</v>
      </c>
      <c r="F19" s="237">
        <v>1.6431440920989309</v>
      </c>
      <c r="G19" s="236">
        <v>1.6960934501892782</v>
      </c>
      <c r="H19" s="236">
        <v>0.91337706254113515</v>
      </c>
      <c r="I19" s="236">
        <v>0.71708874916779441</v>
      </c>
      <c r="J19" s="236">
        <v>0.215650108931864</v>
      </c>
      <c r="K19" s="236"/>
    </row>
    <row r="20" ht="15" customHeight="1">
      <c r="A20" s="226" t="s">
        <v>31</v>
      </c>
      <c r="B20" s="236">
        <v>2.3818517784738948</v>
      </c>
      <c r="C20" s="236">
        <v>1.2497764083409551</v>
      </c>
      <c r="D20" s="236">
        <v>0.88295617651834435</v>
      </c>
      <c r="E20" s="236">
        <v>0.94209877142082366</v>
      </c>
      <c r="F20" s="237">
        <v>1.0515113542842178</v>
      </c>
      <c r="G20" s="236">
        <v>1.1384221154037901</v>
      </c>
      <c r="H20" s="236">
        <v>1.114540683042246</v>
      </c>
      <c r="I20" s="236">
        <v>1.0981962300708341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-0.045101759782955414</v>
      </c>
      <c r="C23" s="236">
        <v>-0.045101759782955414</v>
      </c>
      <c r="D23" s="236">
        <v>-0.055824130223593817</v>
      </c>
      <c r="E23" s="236">
        <v>-0.0672122910162061</v>
      </c>
      <c r="F23" s="236">
        <v>-0.064948719418442144</v>
      </c>
      <c r="G23" s="236">
        <v>-0.098684240807487222</v>
      </c>
      <c r="H23" s="236">
        <v>-0.12405021505441055</v>
      </c>
      <c r="I23" s="236">
        <v>-0.079541590156163439</v>
      </c>
      <c r="J23" s="236"/>
      <c r="K23" s="236"/>
    </row>
    <row r="24" ht="15" customHeight="1">
      <c r="A24" s="226" t="s">
        <v>41</v>
      </c>
      <c r="B24" s="236">
        <v>0.88295617651834435</v>
      </c>
      <c r="C24" s="236">
        <v>0.88295617651834435</v>
      </c>
      <c r="D24" s="236">
        <v>0.857783453421759</v>
      </c>
      <c r="E24" s="236">
        <v>0.83050618518858688</v>
      </c>
      <c r="F24" s="236">
        <v>0.83657402591810937</v>
      </c>
      <c r="G24" s="236">
        <v>0.75204172556156978</v>
      </c>
      <c r="H24" s="236">
        <v>0.6885173627057708</v>
      </c>
      <c r="I24" s="236">
        <v>0.80009589454324026</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7553</v>
      </c>
      <c r="C44" s="246">
        <v>0</v>
      </c>
      <c r="D44" s="246">
        <v>0</v>
      </c>
      <c r="E44" s="246">
        <v>0</v>
      </c>
      <c r="F44" s="246">
        <v>0</v>
      </c>
      <c r="G44" s="246">
        <v>0</v>
      </c>
      <c r="H44" s="246">
        <v>0</v>
      </c>
      <c r="I44" s="246">
        <v>0</v>
      </c>
      <c r="J44" s="246">
        <v>0</v>
      </c>
      <c r="K44" s="246">
        <v>7553</v>
      </c>
    </row>
    <row r="45" outlineLevel="2">
      <c r="A45" s="245" t="s">
        <v>46</v>
      </c>
      <c r="B45" s="246">
        <v>9387</v>
      </c>
      <c r="C45" s="246">
        <v>0</v>
      </c>
      <c r="D45" s="246">
        <v>0</v>
      </c>
      <c r="E45" s="246">
        <v>0</v>
      </c>
      <c r="F45" s="246">
        <v>0</v>
      </c>
      <c r="G45" s="246">
        <v>0</v>
      </c>
      <c r="H45" s="246">
        <v>0</v>
      </c>
      <c r="I45" s="246">
        <v>0</v>
      </c>
      <c r="J45" s="246">
        <v>0</v>
      </c>
      <c r="K45" s="246">
        <v>9387</v>
      </c>
    </row>
    <row r="46" outlineLevel="1">
      <c r="A46" s="247" t="s">
        <v>47</v>
      </c>
      <c r="B46" s="248">
        <v>16940</v>
      </c>
      <c r="C46" s="248">
        <v>0</v>
      </c>
      <c r="D46" s="248">
        <v>0</v>
      </c>
      <c r="E46" s="248">
        <v>0</v>
      </c>
      <c r="F46" s="248">
        <v>0</v>
      </c>
      <c r="G46" s="248">
        <v>0</v>
      </c>
      <c r="H46" s="248">
        <v>0</v>
      </c>
      <c r="I46" s="248">
        <v>0</v>
      </c>
      <c r="J46" s="248">
        <v>0</v>
      </c>
      <c r="K46" s="248">
        <v>16940</v>
      </c>
    </row>
    <row r="47" outlineLevel="2">
      <c r="A47" s="249" t="s">
        <v>48</v>
      </c>
      <c r="B47" s="246">
        <v>0</v>
      </c>
      <c r="C47" s="246">
        <v>0</v>
      </c>
      <c r="D47" s="246">
        <v>0</v>
      </c>
      <c r="E47" s="246">
        <v>0</v>
      </c>
      <c r="F47" s="246">
        <v>130.981378963261</v>
      </c>
      <c r="G47" s="246">
        <v>246.8495218923</v>
      </c>
      <c r="H47" s="246">
        <v>0</v>
      </c>
      <c r="I47" s="246">
        <v>623.169099144439</v>
      </c>
      <c r="J47" s="246">
        <v>0</v>
      </c>
      <c r="K47" s="246">
        <v>1001</v>
      </c>
    </row>
    <row r="48" outlineLevel="2">
      <c r="A48" s="250" t="s">
        <v>49</v>
      </c>
      <c r="B48" s="248">
        <v>0</v>
      </c>
      <c r="C48" s="248">
        <v>0</v>
      </c>
      <c r="D48" s="248">
        <v>0</v>
      </c>
      <c r="E48" s="248">
        <v>0</v>
      </c>
      <c r="F48" s="248">
        <v>130.981378963261</v>
      </c>
      <c r="G48" s="248">
        <v>246.8495218923</v>
      </c>
      <c r="H48" s="248">
        <v>0</v>
      </c>
      <c r="I48" s="248">
        <v>623.169099144439</v>
      </c>
      <c r="J48" s="248">
        <v>0</v>
      </c>
      <c r="K48" s="248">
        <v>1001</v>
      </c>
    </row>
    <row r="49" outlineLevel="2">
      <c r="A49" s="245" t="s">
        <v>50</v>
      </c>
      <c r="B49" s="246">
        <v>0</v>
      </c>
      <c r="C49" s="246">
        <v>0</v>
      </c>
      <c r="D49" s="246">
        <v>0</v>
      </c>
      <c r="E49" s="246">
        <v>0</v>
      </c>
      <c r="F49" s="246">
        <v>129.018621036739</v>
      </c>
      <c r="G49" s="246">
        <v>243.1504781077</v>
      </c>
      <c r="H49" s="246">
        <v>0</v>
      </c>
      <c r="I49" s="246">
        <v>613.830900855561</v>
      </c>
      <c r="J49" s="246">
        <v>0</v>
      </c>
      <c r="K49" s="246">
        <v>986</v>
      </c>
    </row>
    <row r="50" outlineLevel="2">
      <c r="A50" s="251" t="s">
        <v>51</v>
      </c>
      <c r="B50" s="246">
        <v>33.1873373232464</v>
      </c>
      <c r="C50" s="246">
        <v>42.0758527400277</v>
      </c>
      <c r="D50" s="246">
        <v>96.385834875912309</v>
      </c>
      <c r="E50" s="246">
        <v>198.572924787033</v>
      </c>
      <c r="F50" s="246">
        <v>171.777638657888</v>
      </c>
      <c r="G50" s="246">
        <v>317.966364509311</v>
      </c>
      <c r="H50" s="246">
        <v>410.457035866865</v>
      </c>
      <c r="I50" s="246">
        <v>216.000588464522</v>
      </c>
      <c r="J50" s="246">
        <v>14.576422775194715</v>
      </c>
      <c r="K50" s="246">
        <v>1501</v>
      </c>
    </row>
    <row r="51" outlineLevel="2">
      <c r="A51" s="252" t="s">
        <v>52</v>
      </c>
      <c r="B51" s="248">
        <v>33.1873373232464</v>
      </c>
      <c r="C51" s="248">
        <v>42.0758527400277</v>
      </c>
      <c r="D51" s="248">
        <v>96.385834875912309</v>
      </c>
      <c r="E51" s="248">
        <v>198.572924787033</v>
      </c>
      <c r="F51" s="248">
        <v>171.777638657888</v>
      </c>
      <c r="G51" s="248">
        <v>317.966364509311</v>
      </c>
      <c r="H51" s="248">
        <v>410.457035866865</v>
      </c>
      <c r="I51" s="248">
        <v>216.000588464522</v>
      </c>
      <c r="J51" s="248">
        <v>14.576422775194715</v>
      </c>
      <c r="K51" s="248">
        <v>1501</v>
      </c>
    </row>
    <row r="52" outlineLevel="2">
      <c r="A52" s="251" t="s">
        <v>53</v>
      </c>
      <c r="B52" s="246">
        <v>0</v>
      </c>
      <c r="C52" s="246">
        <v>0</v>
      </c>
      <c r="D52" s="246">
        <v>0</v>
      </c>
      <c r="E52" s="246">
        <v>0</v>
      </c>
      <c r="F52" s="246">
        <v>39.2551585304479</v>
      </c>
      <c r="G52" s="246">
        <v>73.980875691998</v>
      </c>
      <c r="H52" s="246">
        <v>0</v>
      </c>
      <c r="I52" s="246">
        <v>186.763965777554</v>
      </c>
      <c r="J52" s="246">
        <v>1.1368683772161603E-13</v>
      </c>
      <c r="K52" s="246">
        <v>300</v>
      </c>
    </row>
    <row r="53" outlineLevel="2">
      <c r="A53" s="252" t="s">
        <v>54</v>
      </c>
      <c r="B53" s="248">
        <v>0</v>
      </c>
      <c r="C53" s="248">
        <v>0</v>
      </c>
      <c r="D53" s="248">
        <v>0</v>
      </c>
      <c r="E53" s="248">
        <v>0</v>
      </c>
      <c r="F53" s="248">
        <v>39.2551585304479</v>
      </c>
      <c r="G53" s="248">
        <v>73.980875691998</v>
      </c>
      <c r="H53" s="248">
        <v>0</v>
      </c>
      <c r="I53" s="248">
        <v>186.763965777554</v>
      </c>
      <c r="J53" s="248">
        <v>1.1368683772161603E-13</v>
      </c>
      <c r="K53" s="248">
        <v>300</v>
      </c>
    </row>
    <row r="54" outlineLevel="2">
      <c r="A54" s="250" t="s">
        <v>55</v>
      </c>
      <c r="B54" s="248">
        <v>33.1873373232464</v>
      </c>
      <c r="C54" s="248">
        <v>42.0758527400277</v>
      </c>
      <c r="D54" s="248">
        <v>96.385834875912309</v>
      </c>
      <c r="E54" s="248">
        <v>198.572924787033</v>
      </c>
      <c r="F54" s="248">
        <v>211.03279718833588</v>
      </c>
      <c r="G54" s="248">
        <v>391.947240201309</v>
      </c>
      <c r="H54" s="248">
        <v>410.457035866865</v>
      </c>
      <c r="I54" s="248">
        <v>402.76455424207603</v>
      </c>
      <c r="J54" s="248">
        <v>14.576422775194715</v>
      </c>
      <c r="K54" s="248">
        <v>1801</v>
      </c>
    </row>
    <row r="55" outlineLevel="1">
      <c r="A55" s="247" t="s">
        <v>56</v>
      </c>
      <c r="B55" s="248">
        <v>33.1873373232464</v>
      </c>
      <c r="C55" s="248">
        <v>42.0758527400277</v>
      </c>
      <c r="D55" s="248">
        <v>96.385834875912309</v>
      </c>
      <c r="E55" s="248">
        <v>198.572924787033</v>
      </c>
      <c r="F55" s="248">
        <v>471.03279718833591</v>
      </c>
      <c r="G55" s="248">
        <v>881.947240201309</v>
      </c>
      <c r="H55" s="248">
        <v>410.457035866865</v>
      </c>
      <c r="I55" s="248">
        <v>1639.764554242076</v>
      </c>
      <c r="J55" s="248">
        <v>14.576422775194715</v>
      </c>
      <c r="K55" s="248">
        <v>3788</v>
      </c>
    </row>
    <row r="56" outlineLevel="2">
      <c r="A56" s="251" t="s">
        <v>57</v>
      </c>
      <c r="B56" s="246">
        <v>4.1590054664648992</v>
      </c>
      <c r="C56" s="246">
        <v>4.1421497595171006</v>
      </c>
      <c r="D56" s="246">
        <v>8.2340053740177</v>
      </c>
      <c r="E56" s="246">
        <v>16.2687295572518</v>
      </c>
      <c r="F56" s="246">
        <v>1412.27733198197</v>
      </c>
      <c r="G56" s="246">
        <v>0</v>
      </c>
      <c r="H56" s="246">
        <v>0</v>
      </c>
      <c r="I56" s="246">
        <v>0</v>
      </c>
      <c r="J56" s="246">
        <v>20.918777860778391</v>
      </c>
      <c r="K56" s="246">
        <v>1466</v>
      </c>
    </row>
    <row r="57" outlineLevel="2">
      <c r="A57" s="251" t="s">
        <v>58</v>
      </c>
      <c r="B57" s="246">
        <v>6.1051703709636005</v>
      </c>
      <c r="C57" s="246">
        <v>6.0804272049663</v>
      </c>
      <c r="D57" s="246">
        <v>12.0870256240696</v>
      </c>
      <c r="E57" s="246">
        <v>23.8815184223779</v>
      </c>
      <c r="F57" s="246">
        <v>2073.13834817545</v>
      </c>
      <c r="G57" s="246">
        <v>0</v>
      </c>
      <c r="H57" s="246">
        <v>0</v>
      </c>
      <c r="I57" s="246">
        <v>0</v>
      </c>
      <c r="J57" s="246">
        <v>30.707510202172671</v>
      </c>
      <c r="K57" s="246">
        <v>2152</v>
      </c>
    </row>
    <row r="58" outlineLevel="2">
      <c r="A58" s="252" t="s">
        <v>59</v>
      </c>
      <c r="B58" s="248">
        <v>10.2641758374285</v>
      </c>
      <c r="C58" s="248">
        <v>10.2225769644834</v>
      </c>
      <c r="D58" s="248">
        <v>20.3210309980873</v>
      </c>
      <c r="E58" s="248">
        <v>40.1502479796297</v>
      </c>
      <c r="F58" s="248">
        <v>3485.4156801574204</v>
      </c>
      <c r="G58" s="248">
        <v>0</v>
      </c>
      <c r="H58" s="248">
        <v>0</v>
      </c>
      <c r="I58" s="248">
        <v>0</v>
      </c>
      <c r="J58" s="248">
        <v>51.626288062950607</v>
      </c>
      <c r="K58" s="248">
        <v>3618</v>
      </c>
    </row>
    <row r="59" outlineLevel="2">
      <c r="A59" s="249" t="s">
        <v>60</v>
      </c>
      <c r="B59" s="246">
        <v>401.866463789701</v>
      </c>
      <c r="C59" s="246">
        <v>404.699556805206</v>
      </c>
      <c r="D59" s="246">
        <v>818.02445179809592</v>
      </c>
      <c r="E59" s="246">
        <v>1671.44958795231</v>
      </c>
      <c r="F59" s="246">
        <v>1720.40889187415</v>
      </c>
      <c r="G59" s="246">
        <v>0</v>
      </c>
      <c r="H59" s="246">
        <v>0</v>
      </c>
      <c r="I59" s="246">
        <v>0</v>
      </c>
      <c r="J59" s="246">
        <v>19.551047780537374</v>
      </c>
      <c r="K59" s="246">
        <v>5036</v>
      </c>
    </row>
    <row r="60" outlineLevel="2">
      <c r="A60" s="251" t="s">
        <v>61</v>
      </c>
      <c r="B60" s="246">
        <v>185.353869135654</v>
      </c>
      <c r="C60" s="246">
        <v>169.80755861830002</v>
      </c>
      <c r="D60" s="246">
        <v>297.88999397103305</v>
      </c>
      <c r="E60" s="246">
        <v>461.943438318646</v>
      </c>
      <c r="F60" s="246">
        <v>321.422527629992</v>
      </c>
      <c r="G60" s="246">
        <v>373.99726028500896</v>
      </c>
      <c r="H60" s="246">
        <v>261.065794539233</v>
      </c>
      <c r="I60" s="246">
        <v>0</v>
      </c>
      <c r="J60" s="246">
        <v>32.519557502133011</v>
      </c>
      <c r="K60" s="246">
        <v>2104</v>
      </c>
    </row>
    <row r="61" outlineLevel="2">
      <c r="A61" s="253" t="s">
        <v>62</v>
      </c>
      <c r="B61" s="246">
        <v>3022.4097435927497</v>
      </c>
      <c r="C61" s="246">
        <v>2683.2323228715204</v>
      </c>
      <c r="D61" s="246">
        <v>6825.43594484493</v>
      </c>
      <c r="E61" s="246">
        <v>12489.1851396005</v>
      </c>
      <c r="F61" s="246">
        <v>7600.18216750582</v>
      </c>
      <c r="G61" s="246">
        <v>10536.8899011404</v>
      </c>
      <c r="H61" s="246">
        <v>8566.81656261733</v>
      </c>
      <c r="I61" s="246">
        <v>1313.46511679579</v>
      </c>
      <c r="J61" s="246">
        <v>407.38310103095864</v>
      </c>
      <c r="K61" s="246">
        <v>53445</v>
      </c>
    </row>
    <row r="62" outlineLevel="2">
      <c r="A62" s="253" t="s">
        <v>63</v>
      </c>
      <c r="B62" s="246">
        <v>49.2456334823339</v>
      </c>
      <c r="C62" s="246">
        <v>45.1152211348051</v>
      </c>
      <c r="D62" s="246">
        <v>79.14472748565</v>
      </c>
      <c r="E62" s="246">
        <v>122.731170161655</v>
      </c>
      <c r="F62" s="246">
        <v>85.3969548218469</v>
      </c>
      <c r="G62" s="246">
        <v>99.3652416821866</v>
      </c>
      <c r="H62" s="246">
        <v>69.361111762087191</v>
      </c>
      <c r="I62" s="246">
        <v>0</v>
      </c>
      <c r="J62" s="246">
        <v>8.6399394694352623</v>
      </c>
      <c r="K62" s="246">
        <v>559</v>
      </c>
    </row>
    <row r="63" outlineLevel="2">
      <c r="A63" s="254" t="s">
        <v>64</v>
      </c>
      <c r="B63" s="248">
        <v>3071.6553770750834</v>
      </c>
      <c r="C63" s="248">
        <v>2728.3475440063253</v>
      </c>
      <c r="D63" s="248">
        <v>6904.5806723305805</v>
      </c>
      <c r="E63" s="248">
        <v>12611.916309762155</v>
      </c>
      <c r="F63" s="248">
        <v>7685.5791223276665</v>
      </c>
      <c r="G63" s="248">
        <v>10636.255142822585</v>
      </c>
      <c r="H63" s="248">
        <v>8636.177674379418</v>
      </c>
      <c r="I63" s="248">
        <v>1313.46511679579</v>
      </c>
      <c r="J63" s="248">
        <v>416.02304050038947</v>
      </c>
      <c r="K63" s="248">
        <v>54004</v>
      </c>
    </row>
    <row r="64" outlineLevel="2">
      <c r="A64" s="252" t="s">
        <v>65</v>
      </c>
      <c r="B64" s="248">
        <v>3257.0092462107377</v>
      </c>
      <c r="C64" s="248">
        <v>2898.1551026246252</v>
      </c>
      <c r="D64" s="248">
        <v>7202.4706663016141</v>
      </c>
      <c r="E64" s="248">
        <v>13073.859748080802</v>
      </c>
      <c r="F64" s="248">
        <v>8007.0016499576586</v>
      </c>
      <c r="G64" s="248">
        <v>11010.252403107596</v>
      </c>
      <c r="H64" s="248">
        <v>8897.2434689186521</v>
      </c>
      <c r="I64" s="248">
        <v>1313.46511679579</v>
      </c>
      <c r="J64" s="248">
        <v>448.54259800251748</v>
      </c>
      <c r="K64" s="248">
        <v>56108</v>
      </c>
    </row>
    <row r="65" outlineLevel="2">
      <c r="A65" s="251" t="s">
        <v>66</v>
      </c>
      <c r="B65" s="246">
        <v>600.964324622763</v>
      </c>
      <c r="C65" s="246">
        <v>605.20102507942909</v>
      </c>
      <c r="D65" s="246">
        <v>1223.30066451379</v>
      </c>
      <c r="E65" s="246">
        <v>2499.5406765029397</v>
      </c>
      <c r="F65" s="246">
        <v>2572.75602952825</v>
      </c>
      <c r="G65" s="246">
        <v>0</v>
      </c>
      <c r="H65" s="246">
        <v>0</v>
      </c>
      <c r="I65" s="246">
        <v>0</v>
      </c>
      <c r="J65" s="246">
        <v>29.237279752828726</v>
      </c>
      <c r="K65" s="246">
        <v>7531</v>
      </c>
    </row>
    <row r="66" outlineLevel="2">
      <c r="A66" s="251" t="s">
        <v>67</v>
      </c>
      <c r="B66" s="246">
        <v>64.8763770971061</v>
      </c>
      <c r="C66" s="246">
        <v>65.3337449727229</v>
      </c>
      <c r="D66" s="246">
        <v>132.05994426367198</v>
      </c>
      <c r="E66" s="246">
        <v>269.834891780227</v>
      </c>
      <c r="F66" s="246">
        <v>277.738766698508</v>
      </c>
      <c r="G66" s="246">
        <v>0</v>
      </c>
      <c r="H66" s="246">
        <v>0</v>
      </c>
      <c r="I66" s="246">
        <v>0</v>
      </c>
      <c r="J66" s="246">
        <v>3.1562751877640949</v>
      </c>
      <c r="K66" s="246">
        <v>813</v>
      </c>
    </row>
    <row r="67" outlineLevel="2">
      <c r="A67" s="252" t="s">
        <v>68</v>
      </c>
      <c r="B67" s="248">
        <v>665.840701719869</v>
      </c>
      <c r="C67" s="248">
        <v>670.534770052152</v>
      </c>
      <c r="D67" s="248">
        <v>1355.360608777462</v>
      </c>
      <c r="E67" s="248">
        <v>2769.3755682831666</v>
      </c>
      <c r="F67" s="248">
        <v>2850.4947962267579</v>
      </c>
      <c r="G67" s="248">
        <v>0</v>
      </c>
      <c r="H67" s="248">
        <v>0</v>
      </c>
      <c r="I67" s="248">
        <v>0</v>
      </c>
      <c r="J67" s="248">
        <v>32.393554940592367</v>
      </c>
      <c r="K67" s="248">
        <v>8344</v>
      </c>
    </row>
    <row r="68" outlineLevel="2">
      <c r="A68" s="250" t="s">
        <v>69</v>
      </c>
      <c r="B68" s="248">
        <v>4334.9805875577358</v>
      </c>
      <c r="C68" s="248">
        <v>3983.6120064464667</v>
      </c>
      <c r="D68" s="248">
        <v>9396.1767578752588</v>
      </c>
      <c r="E68" s="248">
        <v>17554.835152295909</v>
      </c>
      <c r="F68" s="248">
        <v>16063.321018215987</v>
      </c>
      <c r="G68" s="248">
        <v>11010.252403107596</v>
      </c>
      <c r="H68" s="248">
        <v>8897.2434689186521</v>
      </c>
      <c r="I68" s="248">
        <v>1313.46511679579</v>
      </c>
      <c r="J68" s="248">
        <v>552.11348878660647</v>
      </c>
      <c r="K68" s="248">
        <v>73106</v>
      </c>
    </row>
    <row r="69" outlineLevel="2">
      <c r="A69" s="245" t="s">
        <v>70</v>
      </c>
      <c r="B69" s="246">
        <v>166.731149337544</v>
      </c>
      <c r="C69" s="246">
        <v>168.366014656894</v>
      </c>
      <c r="D69" s="246">
        <v>341.726040232927</v>
      </c>
      <c r="E69" s="246">
        <v>704.069829290892</v>
      </c>
      <c r="F69" s="246">
        <v>732.825122305523</v>
      </c>
      <c r="G69" s="246">
        <v>0</v>
      </c>
      <c r="H69" s="246">
        <v>0</v>
      </c>
      <c r="I69" s="246">
        <v>0</v>
      </c>
      <c r="J69" s="246">
        <v>8.2818441762196926</v>
      </c>
      <c r="K69" s="246">
        <v>2122</v>
      </c>
    </row>
    <row r="70" outlineLevel="2">
      <c r="A70" s="245" t="s">
        <v>71</v>
      </c>
      <c r="B70" s="246">
        <v>20.1734311429818</v>
      </c>
      <c r="C70" s="246">
        <v>20.086069103637698</v>
      </c>
      <c r="D70" s="246">
        <v>39.9115637533798</v>
      </c>
      <c r="E70" s="246">
        <v>78.791319988559209</v>
      </c>
      <c r="F70" s="246">
        <v>77.4353213715562</v>
      </c>
      <c r="G70" s="246">
        <v>5508.47720342717</v>
      </c>
      <c r="H70" s="246">
        <v>0</v>
      </c>
      <c r="I70" s="246">
        <v>0</v>
      </c>
      <c r="J70" s="246">
        <v>78.125091212715233</v>
      </c>
      <c r="K70" s="246">
        <v>5823</v>
      </c>
    </row>
    <row r="71" outlineLevel="2">
      <c r="A71" s="249" t="s">
        <v>72</v>
      </c>
      <c r="B71" s="246">
        <v>460.403723007093</v>
      </c>
      <c r="C71" s="246">
        <v>428.185746780549</v>
      </c>
      <c r="D71" s="246">
        <v>767.539162373559</v>
      </c>
      <c r="E71" s="246">
        <v>1228.44292616721</v>
      </c>
      <c r="F71" s="246">
        <v>898.419204544124</v>
      </c>
      <c r="G71" s="246">
        <v>645.062926903163</v>
      </c>
      <c r="H71" s="246">
        <v>0</v>
      </c>
      <c r="I71" s="246">
        <v>0</v>
      </c>
      <c r="J71" s="246">
        <v>45.946310224301669</v>
      </c>
      <c r="K71" s="246">
        <v>4474</v>
      </c>
    </row>
    <row r="72" outlineLevel="2">
      <c r="A72" s="249" t="s">
        <v>73</v>
      </c>
      <c r="B72" s="246">
        <v>287.952635912074</v>
      </c>
      <c r="C72" s="246">
        <v>276.893460724</v>
      </c>
      <c r="D72" s="246">
        <v>522.120686004226</v>
      </c>
      <c r="E72" s="246">
        <v>927.47231275294894</v>
      </c>
      <c r="F72" s="246">
        <v>788.975624227848</v>
      </c>
      <c r="G72" s="246">
        <v>668.824264916012</v>
      </c>
      <c r="H72" s="246">
        <v>0</v>
      </c>
      <c r="I72" s="246">
        <v>0</v>
      </c>
      <c r="J72" s="246">
        <v>121.76101546289101</v>
      </c>
      <c r="K72" s="246">
        <v>3594</v>
      </c>
    </row>
    <row r="73" outlineLevel="2">
      <c r="A73" s="250" t="s">
        <v>74</v>
      </c>
      <c r="B73" s="248">
        <v>748.356358919167</v>
      </c>
      <c r="C73" s="248">
        <v>705.07920750454912</v>
      </c>
      <c r="D73" s="248">
        <v>1289.659848377785</v>
      </c>
      <c r="E73" s="248">
        <v>2155.915238920159</v>
      </c>
      <c r="F73" s="248">
        <v>1687.394828771972</v>
      </c>
      <c r="G73" s="248">
        <v>1313.8871918191749</v>
      </c>
      <c r="H73" s="248">
        <v>0</v>
      </c>
      <c r="I73" s="248">
        <v>0</v>
      </c>
      <c r="J73" s="248">
        <v>167.70732568719359</v>
      </c>
      <c r="K73" s="248">
        <v>8068</v>
      </c>
    </row>
    <row r="74" outlineLevel="2">
      <c r="A74" s="245" t="s">
        <v>75</v>
      </c>
      <c r="B74" s="246">
        <v>3.3535774251084</v>
      </c>
      <c r="C74" s="246">
        <v>3.3390545925332</v>
      </c>
      <c r="D74" s="246">
        <v>6.6347919823581</v>
      </c>
      <c r="E74" s="246">
        <v>13.0980590329598</v>
      </c>
      <c r="F74" s="246">
        <v>12.8726414370026</v>
      </c>
      <c r="G74" s="246">
        <v>915.714568593079</v>
      </c>
      <c r="H74" s="246">
        <v>0</v>
      </c>
      <c r="I74" s="246">
        <v>0</v>
      </c>
      <c r="J74" s="246">
        <v>12.98730693695893</v>
      </c>
      <c r="K74" s="246">
        <v>968</v>
      </c>
    </row>
    <row r="75" outlineLevel="1">
      <c r="A75" s="247" t="s">
        <v>76</v>
      </c>
      <c r="B75" s="248">
        <v>5273.5951043825371</v>
      </c>
      <c r="C75" s="248">
        <v>4880.48235230408</v>
      </c>
      <c r="D75" s="248">
        <v>11074.109002221707</v>
      </c>
      <c r="E75" s="248">
        <v>20506.70959952848</v>
      </c>
      <c r="F75" s="248">
        <v>18573.848932102039</v>
      </c>
      <c r="G75" s="248">
        <v>18748.331366947019</v>
      </c>
      <c r="H75" s="248">
        <v>8897.2434689186521</v>
      </c>
      <c r="I75" s="248">
        <v>1313.46511679579</v>
      </c>
      <c r="J75" s="248">
        <v>819.21505679970142</v>
      </c>
      <c r="K75" s="248">
        <v>90087</v>
      </c>
    </row>
    <row r="76" outlineLevel="2">
      <c r="A76" s="245" t="s">
        <v>77</v>
      </c>
      <c r="B76" s="246">
        <v>0</v>
      </c>
      <c r="C76" s="246">
        <v>0</v>
      </c>
      <c r="D76" s="246">
        <v>0</v>
      </c>
      <c r="E76" s="246">
        <v>0</v>
      </c>
      <c r="F76" s="246">
        <v>0</v>
      </c>
      <c r="G76" s="246">
        <v>0</v>
      </c>
      <c r="H76" s="246">
        <v>0</v>
      </c>
      <c r="I76" s="246">
        <v>0</v>
      </c>
      <c r="J76" s="246">
        <v>1596</v>
      </c>
      <c r="K76" s="246">
        <v>1596</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975</v>
      </c>
      <c r="K78" s="246">
        <v>975</v>
      </c>
    </row>
    <row r="79" outlineLevel="2">
      <c r="A79" s="245" t="s">
        <v>80</v>
      </c>
      <c r="B79" s="246">
        <v>0</v>
      </c>
      <c r="C79" s="246">
        <v>0</v>
      </c>
      <c r="D79" s="246">
        <v>0</v>
      </c>
      <c r="E79" s="246">
        <v>0</v>
      </c>
      <c r="F79" s="246">
        <v>0</v>
      </c>
      <c r="G79" s="246">
        <v>0</v>
      </c>
      <c r="H79" s="246">
        <v>0</v>
      </c>
      <c r="I79" s="246">
        <v>0</v>
      </c>
      <c r="J79" s="246">
        <v>-782</v>
      </c>
      <c r="K79" s="246">
        <v>-782</v>
      </c>
    </row>
    <row r="80" outlineLevel="1">
      <c r="A80" s="247" t="s">
        <v>81</v>
      </c>
      <c r="B80" s="248">
        <v>0</v>
      </c>
      <c r="C80" s="248">
        <v>0</v>
      </c>
      <c r="D80" s="248">
        <v>0</v>
      </c>
      <c r="E80" s="248">
        <v>0</v>
      </c>
      <c r="F80" s="248">
        <v>0</v>
      </c>
      <c r="G80" s="248">
        <v>0</v>
      </c>
      <c r="H80" s="248">
        <v>0</v>
      </c>
      <c r="I80" s="248">
        <v>0</v>
      </c>
      <c r="J80" s="248">
        <v>1870</v>
      </c>
      <c r="K80" s="248">
        <v>1870</v>
      </c>
    </row>
    <row r="81">
      <c r="A81" s="248" t="s">
        <v>44</v>
      </c>
      <c r="B81" s="248">
        <v>22246.782441705782</v>
      </c>
      <c r="C81" s="248">
        <v>4922.558205044108</v>
      </c>
      <c r="D81" s="248">
        <v>11170.494837097618</v>
      </c>
      <c r="E81" s="248">
        <v>20705.282524315513</v>
      </c>
      <c r="F81" s="248">
        <v>19044.881729290373</v>
      </c>
      <c r="G81" s="248">
        <v>19630.278607148328</v>
      </c>
      <c r="H81" s="248">
        <v>9307.7005047855164</v>
      </c>
      <c r="I81" s="248">
        <v>2953.229671037866</v>
      </c>
      <c r="J81" s="248">
        <v>2703.7914795748948</v>
      </c>
      <c r="K81" s="248">
        <v>112685</v>
      </c>
    </row>
    <row r="83">
      <c r="A83" s="243" t="s">
        <v>82</v>
      </c>
      <c r="B83" s="244"/>
      <c r="C83" s="244"/>
      <c r="D83" s="244"/>
      <c r="E83" s="244"/>
      <c r="F83" s="244"/>
      <c r="G83" s="244"/>
      <c r="H83" s="244"/>
      <c r="I83" s="244"/>
      <c r="J83" s="244"/>
      <c r="K83" s="244"/>
    </row>
    <row r="84" outlineLevel="2">
      <c r="A84" s="245" t="s">
        <v>83</v>
      </c>
      <c r="B84" s="246">
        <v>4819.28695105768</v>
      </c>
      <c r="C84" s="246">
        <v>8296.13583827167</v>
      </c>
      <c r="D84" s="246">
        <v>14564.0044956605</v>
      </c>
      <c r="E84" s="246">
        <v>8435.52352825705</v>
      </c>
      <c r="F84" s="246">
        <v>4027.02525079274</v>
      </c>
      <c r="G84" s="246">
        <v>2296.25483446444</v>
      </c>
      <c r="H84" s="246">
        <v>1378.45211908939</v>
      </c>
      <c r="I84" s="246">
        <v>279.454177852264</v>
      </c>
      <c r="J84" s="246">
        <v>-633.13719544572814</v>
      </c>
      <c r="K84" s="246">
        <v>43463</v>
      </c>
    </row>
    <row r="85" outlineLevel="2">
      <c r="A85" s="245" t="s">
        <v>84</v>
      </c>
      <c r="B85" s="246">
        <v>53.6042748710382</v>
      </c>
      <c r="C85" s="246">
        <v>52.2107645488026</v>
      </c>
      <c r="D85" s="246">
        <v>100.38496058016</v>
      </c>
      <c r="E85" s="246">
        <v>185.58</v>
      </c>
      <c r="F85" s="246">
        <v>167.022</v>
      </c>
      <c r="G85" s="246">
        <v>285.60762</v>
      </c>
      <c r="H85" s="246">
        <v>498.6154365138</v>
      </c>
      <c r="I85" s="246">
        <v>718.97494348619989</v>
      </c>
      <c r="J85" s="246">
        <v>-9.0949470177292824E-13</v>
      </c>
      <c r="K85" s="246">
        <v>2062</v>
      </c>
    </row>
    <row r="86" outlineLevel="2">
      <c r="A86" s="245" t="s">
        <v>85</v>
      </c>
      <c r="B86" s="246">
        <v>1380.4419837412002</v>
      </c>
      <c r="C86" s="246">
        <v>1305.54142283894</v>
      </c>
      <c r="D86" s="246">
        <v>2402.41659341986</v>
      </c>
      <c r="E86" s="246">
        <v>4070.72</v>
      </c>
      <c r="F86" s="246">
        <v>3256.576</v>
      </c>
      <c r="G86" s="246">
        <v>4689.4694400000008</v>
      </c>
      <c r="H86" s="246">
        <v>5605.0206113792</v>
      </c>
      <c r="I86" s="246">
        <v>2731.81394862079</v>
      </c>
      <c r="J86" s="246">
        <v>7.2759576141834259E-12</v>
      </c>
      <c r="K86" s="246">
        <v>25442</v>
      </c>
    </row>
    <row r="87" outlineLevel="2">
      <c r="A87" s="245" t="s">
        <v>86</v>
      </c>
      <c r="B87" s="246">
        <v>828.092334947062</v>
      </c>
      <c r="C87" s="246">
        <v>757.44878748666406</v>
      </c>
      <c r="D87" s="246">
        <v>1326.55887756627</v>
      </c>
      <c r="E87" s="246">
        <v>2038.47</v>
      </c>
      <c r="F87" s="246">
        <v>1426.929</v>
      </c>
      <c r="G87" s="246">
        <v>1698.04551</v>
      </c>
      <c r="H87" s="246">
        <v>1357.2567657957</v>
      </c>
      <c r="I87" s="246">
        <v>274.198724204302</v>
      </c>
      <c r="J87" s="246">
        <v>1.8189894035458565E-12</v>
      </c>
      <c r="K87" s="246">
        <v>9707</v>
      </c>
    </row>
    <row r="88" outlineLevel="2">
      <c r="A88" s="245" t="s">
        <v>87</v>
      </c>
      <c r="B88" s="246">
        <v>2258.69487881247</v>
      </c>
      <c r="C88" s="246">
        <v>1987.90387267798</v>
      </c>
      <c r="D88" s="246">
        <v>3289.4012485095404</v>
      </c>
      <c r="E88" s="246">
        <v>4521.6</v>
      </c>
      <c r="F88" s="246">
        <v>2712.96</v>
      </c>
      <c r="G88" s="246">
        <v>2604.4416</v>
      </c>
      <c r="H88" s="246">
        <v>1351.080124416</v>
      </c>
      <c r="I88" s="246">
        <v>113.91827558400101</v>
      </c>
      <c r="J88" s="246">
        <v>1.0913936421275139E-11</v>
      </c>
      <c r="K88" s="246">
        <v>18840</v>
      </c>
    </row>
    <row r="89" outlineLevel="1">
      <c r="A89" s="247" t="s">
        <v>88</v>
      </c>
      <c r="B89" s="248">
        <v>9340.12042342945</v>
      </c>
      <c r="C89" s="248">
        <v>12399.240685824057</v>
      </c>
      <c r="D89" s="248">
        <v>21682.766175736335</v>
      </c>
      <c r="E89" s="248">
        <v>19251.893528257049</v>
      </c>
      <c r="F89" s="248">
        <v>11590.512250792741</v>
      </c>
      <c r="G89" s="248">
        <v>11573.81900446444</v>
      </c>
      <c r="H89" s="248">
        <v>10190.42505719409</v>
      </c>
      <c r="I89" s="248">
        <v>4118.3600697475567</v>
      </c>
      <c r="J89" s="248">
        <v>-633.13719544572814</v>
      </c>
      <c r="K89" s="248">
        <v>99514</v>
      </c>
    </row>
    <row r="90" outlineLevel="2">
      <c r="A90" s="245" t="s">
        <v>79</v>
      </c>
      <c r="B90" s="246">
        <v>0</v>
      </c>
      <c r="C90" s="246">
        <v>0</v>
      </c>
      <c r="D90" s="246">
        <v>0</v>
      </c>
      <c r="E90" s="246">
        <v>0</v>
      </c>
      <c r="F90" s="246">
        <v>0</v>
      </c>
      <c r="G90" s="246">
        <v>0</v>
      </c>
      <c r="H90" s="246">
        <v>0</v>
      </c>
      <c r="I90" s="246">
        <v>0</v>
      </c>
      <c r="J90" s="246">
        <v>402</v>
      </c>
      <c r="K90" s="246">
        <v>402</v>
      </c>
    </row>
    <row r="91" outlineLevel="1">
      <c r="A91" s="247" t="s">
        <v>89</v>
      </c>
      <c r="B91" s="248">
        <v>0</v>
      </c>
      <c r="C91" s="248">
        <v>0</v>
      </c>
      <c r="D91" s="248">
        <v>0</v>
      </c>
      <c r="E91" s="248">
        <v>0</v>
      </c>
      <c r="F91" s="248">
        <v>0</v>
      </c>
      <c r="G91" s="248">
        <v>0</v>
      </c>
      <c r="H91" s="248">
        <v>0</v>
      </c>
      <c r="I91" s="248">
        <v>0</v>
      </c>
      <c r="J91" s="248">
        <v>402</v>
      </c>
      <c r="K91" s="248">
        <v>402</v>
      </c>
    </row>
    <row r="92">
      <c r="A92" s="248" t="s">
        <v>82</v>
      </c>
      <c r="B92" s="248">
        <v>9340.12042342945</v>
      </c>
      <c r="C92" s="248">
        <v>12399.240685824057</v>
      </c>
      <c r="D92" s="248">
        <v>21682.766175736335</v>
      </c>
      <c r="E92" s="248">
        <v>19251.893528257049</v>
      </c>
      <c r="F92" s="248">
        <v>11590.512250792741</v>
      </c>
      <c r="G92" s="248">
        <v>11573.81900446444</v>
      </c>
      <c r="H92" s="248">
        <v>10190.42505719409</v>
      </c>
      <c r="I92" s="248">
        <v>4118.3600697475567</v>
      </c>
      <c r="J92" s="248">
        <v>-231.13719544572814</v>
      </c>
      <c r="K92" s="248">
        <v>99916</v>
      </c>
    </row>
    <row r="94">
      <c r="A94" s="243" t="s">
        <v>90</v>
      </c>
      <c r="B94" s="244"/>
      <c r="C94" s="244"/>
      <c r="D94" s="244"/>
      <c r="E94" s="244"/>
      <c r="F94" s="244"/>
      <c r="G94" s="244"/>
      <c r="H94" s="244"/>
      <c r="I94" s="244"/>
      <c r="J94" s="244"/>
      <c r="K94" s="244"/>
    </row>
    <row r="95">
      <c r="A95" s="248" t="s">
        <v>90</v>
      </c>
      <c r="B95" s="248">
        <v>12906.662018276333</v>
      </c>
      <c r="C95" s="248">
        <v>-7476.6824807799485</v>
      </c>
      <c r="D95" s="248">
        <v>-10512.271338638715</v>
      </c>
      <c r="E95" s="248">
        <v>1453.388996058464</v>
      </c>
      <c r="F95" s="248">
        <v>7454.3694784976333</v>
      </c>
      <c r="G95" s="248">
        <v>8056.4596026838872</v>
      </c>
      <c r="H95" s="248">
        <v>-882.72455240857232</v>
      </c>
      <c r="I95" s="248">
        <v>-1165.1303987096912</v>
      </c>
      <c r="J95" s="248">
        <v>2934.92867502061</v>
      </c>
      <c r="K95" s="248">
        <v>12769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22246.782441705782</v>
      </c>
      <c r="C9" s="231">
        <v>4922.558205044108</v>
      </c>
      <c r="D9" s="231">
        <v>11170.494837097618</v>
      </c>
      <c r="E9" s="231">
        <v>20705.282524315513</v>
      </c>
      <c r="F9" s="231">
        <v>19044.881729290373</v>
      </c>
      <c r="G9" s="231">
        <v>19630.278607148328</v>
      </c>
      <c r="H9" s="231">
        <v>9307.7005047855164</v>
      </c>
      <c r="I9" s="231">
        <v>2953.2419647430161</v>
      </c>
      <c r="J9" s="231">
        <v>2703.7791858697456</v>
      </c>
      <c r="K9" s="231">
        <v>112685</v>
      </c>
    </row>
    <row r="10" hidden="1" ht="15" customHeight="1">
      <c r="A10" s="226" t="s">
        <v>21</v>
      </c>
      <c r="B10" s="231"/>
      <c r="C10" s="231"/>
      <c r="D10" s="231"/>
      <c r="E10" s="231"/>
      <c r="F10" s="231"/>
      <c r="G10" s="231"/>
      <c r="H10" s="231"/>
      <c r="I10" s="231"/>
      <c r="J10" s="231"/>
      <c r="K10" s="231"/>
    </row>
    <row r="11" ht="15" customHeight="1">
      <c r="A11" s="226" t="s">
        <v>22</v>
      </c>
      <c r="B11" s="231">
        <v>22246.782441705782</v>
      </c>
      <c r="C11" s="231">
        <v>27169.34064674989</v>
      </c>
      <c r="D11" s="231">
        <v>38339.835483847506</v>
      </c>
      <c r="E11" s="231">
        <v>59045.118008163015</v>
      </c>
      <c r="F11" s="231">
        <v>78089.999737453385</v>
      </c>
      <c r="G11" s="231">
        <v>97720.278344601713</v>
      </c>
      <c r="H11" s="231">
        <v>107027.97884938723</v>
      </c>
      <c r="I11" s="231">
        <v>109981.22081413025</v>
      </c>
      <c r="J11" s="231">
        <v>112685</v>
      </c>
      <c r="K11" s="231">
        <v>0</v>
      </c>
    </row>
    <row r="12" ht="15" customHeight="1">
      <c r="A12" s="226" t="s">
        <v>23</v>
      </c>
      <c r="B12" s="231">
        <v>9340.12042342945</v>
      </c>
      <c r="C12" s="231">
        <v>12399.240685824057</v>
      </c>
      <c r="D12" s="231">
        <v>21682.766175736335</v>
      </c>
      <c r="E12" s="231">
        <v>19251.893528257049</v>
      </c>
      <c r="F12" s="231">
        <v>11590.512250792741</v>
      </c>
      <c r="G12" s="231">
        <v>11573.81900446444</v>
      </c>
      <c r="H12" s="231">
        <v>10190.42505719409</v>
      </c>
      <c r="I12" s="231">
        <v>4119.7717035928263</v>
      </c>
      <c r="J12" s="231">
        <v>-232.54882929098676</v>
      </c>
      <c r="K12" s="231">
        <v>99916</v>
      </c>
    </row>
    <row r="13" ht="15" customHeight="1">
      <c r="A13" s="226" t="s">
        <v>24</v>
      </c>
      <c r="B13" s="231">
        <v>0</v>
      </c>
      <c r="C13" s="231">
        <v>0</v>
      </c>
      <c r="D13" s="231">
        <v>0</v>
      </c>
      <c r="E13" s="231">
        <v>0</v>
      </c>
      <c r="F13" s="231">
        <v>0</v>
      </c>
      <c r="G13" s="231">
        <v>0</v>
      </c>
      <c r="H13" s="231">
        <v>0</v>
      </c>
      <c r="I13" s="231">
        <v>0</v>
      </c>
      <c r="J13" s="231">
        <v>12769</v>
      </c>
      <c r="K13" s="231">
        <v>12769</v>
      </c>
    </row>
    <row r="14" ht="15" customHeight="1">
      <c r="A14" s="226" t="s">
        <v>25</v>
      </c>
      <c r="B14" s="231">
        <v>9340.12042342945</v>
      </c>
      <c r="C14" s="231">
        <v>21739.361109253507</v>
      </c>
      <c r="D14" s="231">
        <v>43422.127284989838</v>
      </c>
      <c r="E14" s="231">
        <v>62674.020813246883</v>
      </c>
      <c r="F14" s="231">
        <v>74264.533064039628</v>
      </c>
      <c r="G14" s="231">
        <v>85838.352068504071</v>
      </c>
      <c r="H14" s="231">
        <v>96028.777125698165</v>
      </c>
      <c r="I14" s="231">
        <v>100148.54882929099</v>
      </c>
      <c r="J14" s="231">
        <v>112685</v>
      </c>
      <c r="K14" s="231"/>
    </row>
    <row r="15" ht="15" customHeight="1">
      <c r="A15" s="226" t="s">
        <v>26</v>
      </c>
      <c r="B15" s="231">
        <v>12906.662018276333</v>
      </c>
      <c r="C15" s="231">
        <v>-7476.6824807799494</v>
      </c>
      <c r="D15" s="231">
        <v>-10512.271338638717</v>
      </c>
      <c r="E15" s="231">
        <v>1453.3889960584638</v>
      </c>
      <c r="F15" s="231">
        <v>7454.3694784976324</v>
      </c>
      <c r="G15" s="231">
        <v>8056.4596026838881</v>
      </c>
      <c r="H15" s="231">
        <v>-882.7245524085738</v>
      </c>
      <c r="I15" s="231">
        <v>-1166.5297388498102</v>
      </c>
      <c r="J15" s="231">
        <v>-9832.6719848392677</v>
      </c>
      <c r="K15" s="231"/>
    </row>
    <row r="16" ht="15" customHeight="1">
      <c r="A16" s="226" t="s">
        <v>27</v>
      </c>
      <c r="B16" s="236">
        <v>0.11453753399544157</v>
      </c>
      <c r="C16" s="236">
        <v>-0.066350290462616576</v>
      </c>
      <c r="D16" s="236">
        <v>-0.093289003315780425</v>
      </c>
      <c r="E16" s="236">
        <v>0.012897803576859955</v>
      </c>
      <c r="F16" s="237">
        <v>0.066152278284577648</v>
      </c>
      <c r="G16" s="236">
        <v>0.071495404026124934</v>
      </c>
      <c r="H16" s="236">
        <v>-0.0078335586139111138</v>
      </c>
      <c r="I16" s="236">
        <v>-0.010352129731994588</v>
      </c>
      <c r="J16" s="236">
        <v>-0.0872580377587014</v>
      </c>
      <c r="K16" s="236"/>
    </row>
    <row r="17" ht="15" customHeight="1">
      <c r="A17" s="226" t="s">
        <v>28</v>
      </c>
      <c r="B17" s="231">
        <v>12906.662018276333</v>
      </c>
      <c r="C17" s="231">
        <v>5429.9795374963833</v>
      </c>
      <c r="D17" s="231">
        <v>-5082.2918011423317</v>
      </c>
      <c r="E17" s="231">
        <v>-3628.9028050838679</v>
      </c>
      <c r="F17" s="231">
        <v>3825.4666734137572</v>
      </c>
      <c r="G17" s="231">
        <v>11881.926276097642</v>
      </c>
      <c r="H17" s="231">
        <v>10999.201723689068</v>
      </c>
      <c r="I17" s="231">
        <v>9832.6719848392677</v>
      </c>
      <c r="J17" s="231">
        <v>0</v>
      </c>
      <c r="K17" s="231"/>
    </row>
    <row r="18" ht="15" customHeight="1">
      <c r="A18" s="226" t="s">
        <v>29</v>
      </c>
      <c r="B18" s="236">
        <v>0.11453753399544157</v>
      </c>
      <c r="C18" s="236">
        <v>0.048187243532824976</v>
      </c>
      <c r="D18" s="236">
        <v>-0.045101759782955414</v>
      </c>
      <c r="E18" s="236">
        <v>-0.032203956206095466</v>
      </c>
      <c r="F18" s="237">
        <v>0.033948322078482113</v>
      </c>
      <c r="G18" s="236">
        <v>0.10544372610460702</v>
      </c>
      <c r="H18" s="236">
        <v>0.0976101674906959</v>
      </c>
      <c r="I18" s="236">
        <v>0.0872580377587014</v>
      </c>
      <c r="J18" s="236">
        <v>0</v>
      </c>
      <c r="K18" s="236"/>
    </row>
    <row r="19" ht="15" customHeight="1">
      <c r="A19" s="226" t="s">
        <v>30</v>
      </c>
      <c r="B19" s="236">
        <v>2.3818517784738948</v>
      </c>
      <c r="C19" s="236">
        <v>0.39700481100201768</v>
      </c>
      <c r="D19" s="236">
        <v>0.515178494596217</v>
      </c>
      <c r="E19" s="236">
        <v>1.0754933011615322</v>
      </c>
      <c r="F19" s="237">
        <v>1.6431440920989309</v>
      </c>
      <c r="G19" s="236">
        <v>1.6960934501892782</v>
      </c>
      <c r="H19" s="236">
        <v>0.91337706254113515</v>
      </c>
      <c r="I19" s="236">
        <v>0.71684602381425966</v>
      </c>
      <c r="J19" s="236">
        <v>0.21567341100382798</v>
      </c>
      <c r="K19" s="236"/>
    </row>
    <row r="20" ht="15" customHeight="1">
      <c r="A20" s="226" t="s">
        <v>31</v>
      </c>
      <c r="B20" s="236">
        <v>2.3818517784738948</v>
      </c>
      <c r="C20" s="236">
        <v>1.2497764083409551</v>
      </c>
      <c r="D20" s="236">
        <v>0.88295617651834435</v>
      </c>
      <c r="E20" s="236">
        <v>0.94209877142082366</v>
      </c>
      <c r="F20" s="237">
        <v>1.0515113542842178</v>
      </c>
      <c r="G20" s="236">
        <v>1.1384221154037901</v>
      </c>
      <c r="H20" s="236">
        <v>1.114540683042246</v>
      </c>
      <c r="I20" s="236">
        <v>1.0981808733105023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-0.045101759782955414</v>
      </c>
      <c r="C23" s="236">
        <v>-0.045101759782955414</v>
      </c>
      <c r="D23" s="236">
        <v>-0.055824130223593817</v>
      </c>
      <c r="E23" s="236">
        <v>-0.0672122910162061</v>
      </c>
      <c r="F23" s="236">
        <v>-0.064948719418442144</v>
      </c>
      <c r="G23" s="236">
        <v>-0.098684240807487222</v>
      </c>
      <c r="H23" s="236">
        <v>-0.12405021505441055</v>
      </c>
      <c r="I23" s="236">
        <v>-0.079541590156163439</v>
      </c>
      <c r="J23" s="236"/>
      <c r="K23" s="236"/>
    </row>
    <row r="24" ht="15" customHeight="1">
      <c r="A24" s="226" t="s">
        <v>41</v>
      </c>
      <c r="B24" s="236">
        <v>0.88295617651834435</v>
      </c>
      <c r="C24" s="236">
        <v>0.88295617651834435</v>
      </c>
      <c r="D24" s="236">
        <v>0.857783453421759</v>
      </c>
      <c r="E24" s="236">
        <v>0.83050618518858688</v>
      </c>
      <c r="F24" s="236">
        <v>0.83657402591810937</v>
      </c>
      <c r="G24" s="236">
        <v>0.75204172556156978</v>
      </c>
      <c r="H24" s="236">
        <v>0.6885173627057708</v>
      </c>
      <c r="I24" s="236">
        <v>0.80009589454324026</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7553</v>
      </c>
      <c r="C44" s="246">
        <v>0</v>
      </c>
      <c r="D44" s="246">
        <v>0</v>
      </c>
      <c r="E44" s="246">
        <v>0</v>
      </c>
      <c r="F44" s="246">
        <v>0</v>
      </c>
      <c r="G44" s="246">
        <v>0</v>
      </c>
      <c r="H44" s="246">
        <v>0</v>
      </c>
      <c r="I44" s="246">
        <v>0</v>
      </c>
      <c r="J44" s="246">
        <v>0</v>
      </c>
      <c r="K44" s="246">
        <v>7553</v>
      </c>
    </row>
    <row r="45" outlineLevel="2">
      <c r="A45" s="245" t="s">
        <v>46</v>
      </c>
      <c r="B45" s="246">
        <v>9387</v>
      </c>
      <c r="C45" s="246">
        <v>0</v>
      </c>
      <c r="D45" s="246">
        <v>0</v>
      </c>
      <c r="E45" s="246">
        <v>0</v>
      </c>
      <c r="F45" s="246">
        <v>0</v>
      </c>
      <c r="G45" s="246">
        <v>0</v>
      </c>
      <c r="H45" s="246">
        <v>0</v>
      </c>
      <c r="I45" s="246">
        <v>0</v>
      </c>
      <c r="J45" s="246">
        <v>0</v>
      </c>
      <c r="K45" s="246">
        <v>9387</v>
      </c>
    </row>
    <row r="46" outlineLevel="1">
      <c r="A46" s="247" t="s">
        <v>47</v>
      </c>
      <c r="B46" s="248">
        <v>16940</v>
      </c>
      <c r="C46" s="248">
        <v>0</v>
      </c>
      <c r="D46" s="248">
        <v>0</v>
      </c>
      <c r="E46" s="248">
        <v>0</v>
      </c>
      <c r="F46" s="248">
        <v>0</v>
      </c>
      <c r="G46" s="248">
        <v>0</v>
      </c>
      <c r="H46" s="248">
        <v>0</v>
      </c>
      <c r="I46" s="248">
        <v>0</v>
      </c>
      <c r="J46" s="248">
        <v>0</v>
      </c>
      <c r="K46" s="248">
        <v>16940</v>
      </c>
    </row>
    <row r="47" outlineLevel="2">
      <c r="A47" s="249" t="s">
        <v>48</v>
      </c>
      <c r="B47" s="246">
        <v>0</v>
      </c>
      <c r="C47" s="246">
        <v>0</v>
      </c>
      <c r="D47" s="246">
        <v>0</v>
      </c>
      <c r="E47" s="246">
        <v>0</v>
      </c>
      <c r="F47" s="246">
        <v>130.981378963261</v>
      </c>
      <c r="G47" s="246">
        <v>246.8495218923</v>
      </c>
      <c r="H47" s="246">
        <v>0</v>
      </c>
      <c r="I47" s="246">
        <v>623.169099144439</v>
      </c>
      <c r="J47" s="246">
        <v>0</v>
      </c>
      <c r="K47" s="246">
        <v>1001</v>
      </c>
    </row>
    <row r="48" outlineLevel="2">
      <c r="A48" s="250" t="s">
        <v>49</v>
      </c>
      <c r="B48" s="248">
        <v>0</v>
      </c>
      <c r="C48" s="248">
        <v>0</v>
      </c>
      <c r="D48" s="248">
        <v>0</v>
      </c>
      <c r="E48" s="248">
        <v>0</v>
      </c>
      <c r="F48" s="248">
        <v>130.981378963261</v>
      </c>
      <c r="G48" s="248">
        <v>246.8495218923</v>
      </c>
      <c r="H48" s="248">
        <v>0</v>
      </c>
      <c r="I48" s="248">
        <v>623.169099144439</v>
      </c>
      <c r="J48" s="248">
        <v>0</v>
      </c>
      <c r="K48" s="248">
        <v>1001</v>
      </c>
    </row>
    <row r="49" outlineLevel="2">
      <c r="A49" s="245" t="s">
        <v>50</v>
      </c>
      <c r="B49" s="246">
        <v>0</v>
      </c>
      <c r="C49" s="246">
        <v>0</v>
      </c>
      <c r="D49" s="246">
        <v>0</v>
      </c>
      <c r="E49" s="246">
        <v>0</v>
      </c>
      <c r="F49" s="246">
        <v>129.018621036739</v>
      </c>
      <c r="G49" s="246">
        <v>243.1504781077</v>
      </c>
      <c r="H49" s="246">
        <v>0</v>
      </c>
      <c r="I49" s="246">
        <v>613.830900855561</v>
      </c>
      <c r="J49" s="246">
        <v>0</v>
      </c>
      <c r="K49" s="246">
        <v>986</v>
      </c>
    </row>
    <row r="50" outlineLevel="2">
      <c r="A50" s="251" t="s">
        <v>51</v>
      </c>
      <c r="B50" s="246">
        <v>33.1873373232464</v>
      </c>
      <c r="C50" s="246">
        <v>42.0758527400277</v>
      </c>
      <c r="D50" s="246">
        <v>96.385834875912309</v>
      </c>
      <c r="E50" s="246">
        <v>198.572924787033</v>
      </c>
      <c r="F50" s="246">
        <v>171.777638657888</v>
      </c>
      <c r="G50" s="246">
        <v>317.966364509311</v>
      </c>
      <c r="H50" s="246">
        <v>410.457035866865</v>
      </c>
      <c r="I50" s="246">
        <v>216.000798056892</v>
      </c>
      <c r="J50" s="246">
        <v>14.576213182824631</v>
      </c>
      <c r="K50" s="246">
        <v>1501</v>
      </c>
    </row>
    <row r="51" outlineLevel="2">
      <c r="A51" s="252" t="s">
        <v>52</v>
      </c>
      <c r="B51" s="248">
        <v>33.1873373232464</v>
      </c>
      <c r="C51" s="248">
        <v>42.0758527400277</v>
      </c>
      <c r="D51" s="248">
        <v>96.385834875912309</v>
      </c>
      <c r="E51" s="248">
        <v>198.572924787033</v>
      </c>
      <c r="F51" s="248">
        <v>171.777638657888</v>
      </c>
      <c r="G51" s="248">
        <v>317.966364509311</v>
      </c>
      <c r="H51" s="248">
        <v>410.457035866865</v>
      </c>
      <c r="I51" s="248">
        <v>216.000798056892</v>
      </c>
      <c r="J51" s="248">
        <v>14.576213182824631</v>
      </c>
      <c r="K51" s="248">
        <v>1501</v>
      </c>
    </row>
    <row r="52" outlineLevel="2">
      <c r="A52" s="251" t="s">
        <v>53</v>
      </c>
      <c r="B52" s="246">
        <v>0</v>
      </c>
      <c r="C52" s="246">
        <v>0</v>
      </c>
      <c r="D52" s="246">
        <v>0</v>
      </c>
      <c r="E52" s="246">
        <v>0</v>
      </c>
      <c r="F52" s="246">
        <v>39.2551585304479</v>
      </c>
      <c r="G52" s="246">
        <v>73.980875691998</v>
      </c>
      <c r="H52" s="246">
        <v>0</v>
      </c>
      <c r="I52" s="246">
        <v>186.763965777554</v>
      </c>
      <c r="J52" s="246">
        <v>1.1368683772161603E-13</v>
      </c>
      <c r="K52" s="246">
        <v>300</v>
      </c>
    </row>
    <row r="53" outlineLevel="2">
      <c r="A53" s="252" t="s">
        <v>54</v>
      </c>
      <c r="B53" s="248">
        <v>0</v>
      </c>
      <c r="C53" s="248">
        <v>0</v>
      </c>
      <c r="D53" s="248">
        <v>0</v>
      </c>
      <c r="E53" s="248">
        <v>0</v>
      </c>
      <c r="F53" s="248">
        <v>39.2551585304479</v>
      </c>
      <c r="G53" s="248">
        <v>73.980875691998</v>
      </c>
      <c r="H53" s="248">
        <v>0</v>
      </c>
      <c r="I53" s="248">
        <v>186.763965777554</v>
      </c>
      <c r="J53" s="248">
        <v>1.1368683772161603E-13</v>
      </c>
      <c r="K53" s="248">
        <v>300</v>
      </c>
    </row>
    <row r="54" outlineLevel="2">
      <c r="A54" s="250" t="s">
        <v>55</v>
      </c>
      <c r="B54" s="248">
        <v>33.1873373232464</v>
      </c>
      <c r="C54" s="248">
        <v>42.0758527400277</v>
      </c>
      <c r="D54" s="248">
        <v>96.385834875912309</v>
      </c>
      <c r="E54" s="248">
        <v>198.572924787033</v>
      </c>
      <c r="F54" s="248">
        <v>211.03279718833588</v>
      </c>
      <c r="G54" s="248">
        <v>391.947240201309</v>
      </c>
      <c r="H54" s="248">
        <v>410.457035866865</v>
      </c>
      <c r="I54" s="248">
        <v>402.76476383444594</v>
      </c>
      <c r="J54" s="248">
        <v>14.576213182824631</v>
      </c>
      <c r="K54" s="248">
        <v>1801</v>
      </c>
    </row>
    <row r="55" outlineLevel="1">
      <c r="A55" s="247" t="s">
        <v>56</v>
      </c>
      <c r="B55" s="248">
        <v>33.1873373232464</v>
      </c>
      <c r="C55" s="248">
        <v>42.0758527400277</v>
      </c>
      <c r="D55" s="248">
        <v>96.385834875912309</v>
      </c>
      <c r="E55" s="248">
        <v>198.572924787033</v>
      </c>
      <c r="F55" s="248">
        <v>471.03279718833591</v>
      </c>
      <c r="G55" s="248">
        <v>881.947240201309</v>
      </c>
      <c r="H55" s="248">
        <v>410.457035866865</v>
      </c>
      <c r="I55" s="248">
        <v>1639.7647638344461</v>
      </c>
      <c r="J55" s="248">
        <v>14.576213182824631</v>
      </c>
      <c r="K55" s="248">
        <v>3788</v>
      </c>
    </row>
    <row r="56" outlineLevel="2">
      <c r="A56" s="251" t="s">
        <v>57</v>
      </c>
      <c r="B56" s="246">
        <v>4.1590054664648992</v>
      </c>
      <c r="C56" s="246">
        <v>4.1421497595171006</v>
      </c>
      <c r="D56" s="246">
        <v>8.2340053740177</v>
      </c>
      <c r="E56" s="246">
        <v>16.2687295572518</v>
      </c>
      <c r="F56" s="246">
        <v>1412.27733198197</v>
      </c>
      <c r="G56" s="246">
        <v>0</v>
      </c>
      <c r="H56" s="246">
        <v>0</v>
      </c>
      <c r="I56" s="246">
        <v>0</v>
      </c>
      <c r="J56" s="246">
        <v>20.918777860778391</v>
      </c>
      <c r="K56" s="246">
        <v>1466</v>
      </c>
    </row>
    <row r="57" outlineLevel="2">
      <c r="A57" s="251" t="s">
        <v>58</v>
      </c>
      <c r="B57" s="246">
        <v>6.1051703709636005</v>
      </c>
      <c r="C57" s="246">
        <v>6.0804272049663</v>
      </c>
      <c r="D57" s="246">
        <v>12.0870256240696</v>
      </c>
      <c r="E57" s="246">
        <v>23.8815184223779</v>
      </c>
      <c r="F57" s="246">
        <v>2073.13834817545</v>
      </c>
      <c r="G57" s="246">
        <v>0</v>
      </c>
      <c r="H57" s="246">
        <v>0</v>
      </c>
      <c r="I57" s="246">
        <v>0</v>
      </c>
      <c r="J57" s="246">
        <v>30.707510202172671</v>
      </c>
      <c r="K57" s="246">
        <v>2152</v>
      </c>
    </row>
    <row r="58" outlineLevel="2">
      <c r="A58" s="252" t="s">
        <v>59</v>
      </c>
      <c r="B58" s="248">
        <v>10.2641758374285</v>
      </c>
      <c r="C58" s="248">
        <v>10.2225769644834</v>
      </c>
      <c r="D58" s="248">
        <v>20.3210309980873</v>
      </c>
      <c r="E58" s="248">
        <v>40.1502479796297</v>
      </c>
      <c r="F58" s="248">
        <v>3485.4156801574204</v>
      </c>
      <c r="G58" s="248">
        <v>0</v>
      </c>
      <c r="H58" s="248">
        <v>0</v>
      </c>
      <c r="I58" s="248">
        <v>0</v>
      </c>
      <c r="J58" s="248">
        <v>51.626288062950607</v>
      </c>
      <c r="K58" s="248">
        <v>3618</v>
      </c>
    </row>
    <row r="59" outlineLevel="2">
      <c r="A59" s="249" t="s">
        <v>60</v>
      </c>
      <c r="B59" s="246">
        <v>401.866463789701</v>
      </c>
      <c r="C59" s="246">
        <v>404.699556805206</v>
      </c>
      <c r="D59" s="246">
        <v>818.02445179809592</v>
      </c>
      <c r="E59" s="246">
        <v>1671.44958795231</v>
      </c>
      <c r="F59" s="246">
        <v>1720.40889187415</v>
      </c>
      <c r="G59" s="246">
        <v>0</v>
      </c>
      <c r="H59" s="246">
        <v>0</v>
      </c>
      <c r="I59" s="246">
        <v>0</v>
      </c>
      <c r="J59" s="246">
        <v>19.551047780537374</v>
      </c>
      <c r="K59" s="246">
        <v>5036</v>
      </c>
    </row>
    <row r="60" outlineLevel="2">
      <c r="A60" s="251" t="s">
        <v>61</v>
      </c>
      <c r="B60" s="246">
        <v>185.353869135654</v>
      </c>
      <c r="C60" s="246">
        <v>169.80755861830002</v>
      </c>
      <c r="D60" s="246">
        <v>297.88999397103305</v>
      </c>
      <c r="E60" s="246">
        <v>461.943438318646</v>
      </c>
      <c r="F60" s="246">
        <v>321.422527629992</v>
      </c>
      <c r="G60" s="246">
        <v>373.99726028500896</v>
      </c>
      <c r="H60" s="246">
        <v>261.065794539233</v>
      </c>
      <c r="I60" s="246">
        <v>0</v>
      </c>
      <c r="J60" s="246">
        <v>32.519557502133011</v>
      </c>
      <c r="K60" s="246">
        <v>2104</v>
      </c>
    </row>
    <row r="61" outlineLevel="2">
      <c r="A61" s="253" t="s">
        <v>62</v>
      </c>
      <c r="B61" s="246">
        <v>3022.4097435927497</v>
      </c>
      <c r="C61" s="246">
        <v>2683.2323228715204</v>
      </c>
      <c r="D61" s="246">
        <v>6825.43594484493</v>
      </c>
      <c r="E61" s="246">
        <v>12489.1851396005</v>
      </c>
      <c r="F61" s="246">
        <v>7600.18216750582</v>
      </c>
      <c r="G61" s="246">
        <v>10536.8899011404</v>
      </c>
      <c r="H61" s="246">
        <v>8566.81656261733</v>
      </c>
      <c r="I61" s="246">
        <v>1313.47720090857</v>
      </c>
      <c r="J61" s="246">
        <v>407.37101691817952</v>
      </c>
      <c r="K61" s="246">
        <v>53445</v>
      </c>
    </row>
    <row r="62" outlineLevel="2">
      <c r="A62" s="253" t="s">
        <v>63</v>
      </c>
      <c r="B62" s="246">
        <v>49.2456334823339</v>
      </c>
      <c r="C62" s="246">
        <v>45.1152211348051</v>
      </c>
      <c r="D62" s="246">
        <v>79.14472748565</v>
      </c>
      <c r="E62" s="246">
        <v>122.731170161655</v>
      </c>
      <c r="F62" s="246">
        <v>85.3969548218469</v>
      </c>
      <c r="G62" s="246">
        <v>99.3652416821866</v>
      </c>
      <c r="H62" s="246">
        <v>69.361111762087191</v>
      </c>
      <c r="I62" s="246">
        <v>0</v>
      </c>
      <c r="J62" s="246">
        <v>8.6399394694352623</v>
      </c>
      <c r="K62" s="246">
        <v>559</v>
      </c>
    </row>
    <row r="63" outlineLevel="2">
      <c r="A63" s="254" t="s">
        <v>64</v>
      </c>
      <c r="B63" s="248">
        <v>3071.6553770750834</v>
      </c>
      <c r="C63" s="248">
        <v>2728.3475440063253</v>
      </c>
      <c r="D63" s="248">
        <v>6904.5806723305805</v>
      </c>
      <c r="E63" s="248">
        <v>12611.916309762155</v>
      </c>
      <c r="F63" s="248">
        <v>7685.5791223276665</v>
      </c>
      <c r="G63" s="248">
        <v>10636.255142822585</v>
      </c>
      <c r="H63" s="248">
        <v>8636.177674379418</v>
      </c>
      <c r="I63" s="248">
        <v>1313.47720090857</v>
      </c>
      <c r="J63" s="248">
        <v>416.01095638761035</v>
      </c>
      <c r="K63" s="248">
        <v>54004</v>
      </c>
    </row>
    <row r="64" outlineLevel="2">
      <c r="A64" s="252" t="s">
        <v>65</v>
      </c>
      <c r="B64" s="248">
        <v>3257.0092462107377</v>
      </c>
      <c r="C64" s="248">
        <v>2898.1551026246252</v>
      </c>
      <c r="D64" s="248">
        <v>7202.4706663016141</v>
      </c>
      <c r="E64" s="248">
        <v>13073.859748080802</v>
      </c>
      <c r="F64" s="248">
        <v>8007.0016499576586</v>
      </c>
      <c r="G64" s="248">
        <v>11010.252403107596</v>
      </c>
      <c r="H64" s="248">
        <v>8897.2434689186521</v>
      </c>
      <c r="I64" s="248">
        <v>1313.47720090857</v>
      </c>
      <c r="J64" s="248">
        <v>448.53051388973836</v>
      </c>
      <c r="K64" s="248">
        <v>56108</v>
      </c>
    </row>
    <row r="65" outlineLevel="2">
      <c r="A65" s="251" t="s">
        <v>66</v>
      </c>
      <c r="B65" s="246">
        <v>600.964324622763</v>
      </c>
      <c r="C65" s="246">
        <v>605.20102507942909</v>
      </c>
      <c r="D65" s="246">
        <v>1223.30066451379</v>
      </c>
      <c r="E65" s="246">
        <v>2499.5406765029397</v>
      </c>
      <c r="F65" s="246">
        <v>2572.75602952825</v>
      </c>
      <c r="G65" s="246">
        <v>0</v>
      </c>
      <c r="H65" s="246">
        <v>0</v>
      </c>
      <c r="I65" s="246">
        <v>0</v>
      </c>
      <c r="J65" s="246">
        <v>29.237279752828726</v>
      </c>
      <c r="K65" s="246">
        <v>7531</v>
      </c>
    </row>
    <row r="66" outlineLevel="2">
      <c r="A66" s="251" t="s">
        <v>67</v>
      </c>
      <c r="B66" s="246">
        <v>64.8763770971061</v>
      </c>
      <c r="C66" s="246">
        <v>65.3337449727229</v>
      </c>
      <c r="D66" s="246">
        <v>132.05994426367198</v>
      </c>
      <c r="E66" s="246">
        <v>269.834891780227</v>
      </c>
      <c r="F66" s="246">
        <v>277.738766698508</v>
      </c>
      <c r="G66" s="246">
        <v>0</v>
      </c>
      <c r="H66" s="246">
        <v>0</v>
      </c>
      <c r="I66" s="246">
        <v>0</v>
      </c>
      <c r="J66" s="246">
        <v>3.1562751877640949</v>
      </c>
      <c r="K66" s="246">
        <v>813</v>
      </c>
    </row>
    <row r="67" outlineLevel="2">
      <c r="A67" s="252" t="s">
        <v>68</v>
      </c>
      <c r="B67" s="248">
        <v>665.840701719869</v>
      </c>
      <c r="C67" s="248">
        <v>670.534770052152</v>
      </c>
      <c r="D67" s="248">
        <v>1355.360608777462</v>
      </c>
      <c r="E67" s="248">
        <v>2769.3755682831666</v>
      </c>
      <c r="F67" s="248">
        <v>2850.4947962267579</v>
      </c>
      <c r="G67" s="248">
        <v>0</v>
      </c>
      <c r="H67" s="248">
        <v>0</v>
      </c>
      <c r="I67" s="248">
        <v>0</v>
      </c>
      <c r="J67" s="248">
        <v>32.393554940592367</v>
      </c>
      <c r="K67" s="248">
        <v>8344</v>
      </c>
    </row>
    <row r="68" outlineLevel="2">
      <c r="A68" s="250" t="s">
        <v>69</v>
      </c>
      <c r="B68" s="248">
        <v>4334.9805875577358</v>
      </c>
      <c r="C68" s="248">
        <v>3983.6120064464667</v>
      </c>
      <c r="D68" s="248">
        <v>9396.1767578752588</v>
      </c>
      <c r="E68" s="248">
        <v>17554.835152295909</v>
      </c>
      <c r="F68" s="248">
        <v>16063.321018215987</v>
      </c>
      <c r="G68" s="248">
        <v>11010.252403107596</v>
      </c>
      <c r="H68" s="248">
        <v>8897.2434689186521</v>
      </c>
      <c r="I68" s="248">
        <v>1313.47720090857</v>
      </c>
      <c r="J68" s="248">
        <v>552.10140467382735</v>
      </c>
      <c r="K68" s="248">
        <v>73106</v>
      </c>
    </row>
    <row r="69" outlineLevel="2">
      <c r="A69" s="245" t="s">
        <v>70</v>
      </c>
      <c r="B69" s="246">
        <v>166.731149337544</v>
      </c>
      <c r="C69" s="246">
        <v>168.366014656894</v>
      </c>
      <c r="D69" s="246">
        <v>341.726040232927</v>
      </c>
      <c r="E69" s="246">
        <v>704.069829290892</v>
      </c>
      <c r="F69" s="246">
        <v>732.825122305523</v>
      </c>
      <c r="G69" s="246">
        <v>0</v>
      </c>
      <c r="H69" s="246">
        <v>0</v>
      </c>
      <c r="I69" s="246">
        <v>0</v>
      </c>
      <c r="J69" s="246">
        <v>8.2818441762196926</v>
      </c>
      <c r="K69" s="246">
        <v>2122</v>
      </c>
    </row>
    <row r="70" outlineLevel="2">
      <c r="A70" s="245" t="s">
        <v>71</v>
      </c>
      <c r="B70" s="246">
        <v>20.1734311429818</v>
      </c>
      <c r="C70" s="246">
        <v>20.086069103637698</v>
      </c>
      <c r="D70" s="246">
        <v>39.9115637533798</v>
      </c>
      <c r="E70" s="246">
        <v>78.791319988559209</v>
      </c>
      <c r="F70" s="246">
        <v>77.4353213715562</v>
      </c>
      <c r="G70" s="246">
        <v>5508.47720342717</v>
      </c>
      <c r="H70" s="246">
        <v>0</v>
      </c>
      <c r="I70" s="246">
        <v>0</v>
      </c>
      <c r="J70" s="246">
        <v>78.125091212715233</v>
      </c>
      <c r="K70" s="246">
        <v>5823</v>
      </c>
    </row>
    <row r="71" outlineLevel="2">
      <c r="A71" s="249" t="s">
        <v>72</v>
      </c>
      <c r="B71" s="246">
        <v>460.403723007093</v>
      </c>
      <c r="C71" s="246">
        <v>428.185746780549</v>
      </c>
      <c r="D71" s="246">
        <v>767.539162373559</v>
      </c>
      <c r="E71" s="246">
        <v>1228.44292616721</v>
      </c>
      <c r="F71" s="246">
        <v>898.419204544124</v>
      </c>
      <c r="G71" s="246">
        <v>645.062926903163</v>
      </c>
      <c r="H71" s="246">
        <v>0</v>
      </c>
      <c r="I71" s="246">
        <v>0</v>
      </c>
      <c r="J71" s="246">
        <v>45.946310224301669</v>
      </c>
      <c r="K71" s="246">
        <v>4474</v>
      </c>
    </row>
    <row r="72" outlineLevel="2">
      <c r="A72" s="249" t="s">
        <v>73</v>
      </c>
      <c r="B72" s="246">
        <v>287.952635912074</v>
      </c>
      <c r="C72" s="246">
        <v>276.893460724</v>
      </c>
      <c r="D72" s="246">
        <v>522.120686004226</v>
      </c>
      <c r="E72" s="246">
        <v>927.47231275294894</v>
      </c>
      <c r="F72" s="246">
        <v>788.975624227848</v>
      </c>
      <c r="G72" s="246">
        <v>668.824264916012</v>
      </c>
      <c r="H72" s="246">
        <v>0</v>
      </c>
      <c r="I72" s="246">
        <v>0</v>
      </c>
      <c r="J72" s="246">
        <v>121.76101546289101</v>
      </c>
      <c r="K72" s="246">
        <v>3594</v>
      </c>
    </row>
    <row r="73" outlineLevel="2">
      <c r="A73" s="250" t="s">
        <v>74</v>
      </c>
      <c r="B73" s="248">
        <v>748.356358919167</v>
      </c>
      <c r="C73" s="248">
        <v>705.07920750454912</v>
      </c>
      <c r="D73" s="248">
        <v>1289.659848377785</v>
      </c>
      <c r="E73" s="248">
        <v>2155.915238920159</v>
      </c>
      <c r="F73" s="248">
        <v>1687.394828771972</v>
      </c>
      <c r="G73" s="248">
        <v>1313.8871918191749</v>
      </c>
      <c r="H73" s="248">
        <v>0</v>
      </c>
      <c r="I73" s="248">
        <v>0</v>
      </c>
      <c r="J73" s="248">
        <v>167.70732568719359</v>
      </c>
      <c r="K73" s="248">
        <v>8068</v>
      </c>
    </row>
    <row r="74" outlineLevel="2">
      <c r="A74" s="245" t="s">
        <v>75</v>
      </c>
      <c r="B74" s="246">
        <v>3.3535774251084</v>
      </c>
      <c r="C74" s="246">
        <v>3.3390545925332</v>
      </c>
      <c r="D74" s="246">
        <v>6.6347919823581</v>
      </c>
      <c r="E74" s="246">
        <v>13.0980590329598</v>
      </c>
      <c r="F74" s="246">
        <v>12.8726414370026</v>
      </c>
      <c r="G74" s="246">
        <v>915.714568593079</v>
      </c>
      <c r="H74" s="246">
        <v>0</v>
      </c>
      <c r="I74" s="246">
        <v>0</v>
      </c>
      <c r="J74" s="246">
        <v>12.98730693695893</v>
      </c>
      <c r="K74" s="246">
        <v>968</v>
      </c>
    </row>
    <row r="75" outlineLevel="1">
      <c r="A75" s="247" t="s">
        <v>76</v>
      </c>
      <c r="B75" s="248">
        <v>5273.5951043825371</v>
      </c>
      <c r="C75" s="248">
        <v>4880.48235230408</v>
      </c>
      <c r="D75" s="248">
        <v>11074.109002221707</v>
      </c>
      <c r="E75" s="248">
        <v>20506.70959952848</v>
      </c>
      <c r="F75" s="248">
        <v>18573.848932102039</v>
      </c>
      <c r="G75" s="248">
        <v>18748.331366947019</v>
      </c>
      <c r="H75" s="248">
        <v>8897.2434689186521</v>
      </c>
      <c r="I75" s="248">
        <v>1313.47720090857</v>
      </c>
      <c r="J75" s="248">
        <v>819.20297268692229</v>
      </c>
      <c r="K75" s="248">
        <v>90087</v>
      </c>
    </row>
    <row r="76" outlineLevel="2">
      <c r="A76" s="245" t="s">
        <v>77</v>
      </c>
      <c r="B76" s="246">
        <v>0</v>
      </c>
      <c r="C76" s="246">
        <v>0</v>
      </c>
      <c r="D76" s="246">
        <v>0</v>
      </c>
      <c r="E76" s="246">
        <v>0</v>
      </c>
      <c r="F76" s="246">
        <v>0</v>
      </c>
      <c r="G76" s="246">
        <v>0</v>
      </c>
      <c r="H76" s="246">
        <v>0</v>
      </c>
      <c r="I76" s="246">
        <v>0</v>
      </c>
      <c r="J76" s="246">
        <v>1596</v>
      </c>
      <c r="K76" s="246">
        <v>1596</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975</v>
      </c>
      <c r="K78" s="246">
        <v>975</v>
      </c>
    </row>
    <row r="79" outlineLevel="2">
      <c r="A79" s="245" t="s">
        <v>80</v>
      </c>
      <c r="B79" s="246">
        <v>0</v>
      </c>
      <c r="C79" s="246">
        <v>0</v>
      </c>
      <c r="D79" s="246">
        <v>0</v>
      </c>
      <c r="E79" s="246">
        <v>0</v>
      </c>
      <c r="F79" s="246">
        <v>0</v>
      </c>
      <c r="G79" s="246">
        <v>0</v>
      </c>
      <c r="H79" s="246">
        <v>0</v>
      </c>
      <c r="I79" s="246">
        <v>0</v>
      </c>
      <c r="J79" s="246">
        <v>-782</v>
      </c>
      <c r="K79" s="246">
        <v>-782</v>
      </c>
    </row>
    <row r="80" outlineLevel="1">
      <c r="A80" s="247" t="s">
        <v>81</v>
      </c>
      <c r="B80" s="248">
        <v>0</v>
      </c>
      <c r="C80" s="248">
        <v>0</v>
      </c>
      <c r="D80" s="248">
        <v>0</v>
      </c>
      <c r="E80" s="248">
        <v>0</v>
      </c>
      <c r="F80" s="248">
        <v>0</v>
      </c>
      <c r="G80" s="248">
        <v>0</v>
      </c>
      <c r="H80" s="248">
        <v>0</v>
      </c>
      <c r="I80" s="248">
        <v>0</v>
      </c>
      <c r="J80" s="248">
        <v>1870</v>
      </c>
      <c r="K80" s="248">
        <v>1870</v>
      </c>
    </row>
    <row r="81">
      <c r="A81" s="248" t="s">
        <v>44</v>
      </c>
      <c r="B81" s="248">
        <v>22246.782441705782</v>
      </c>
      <c r="C81" s="248">
        <v>4922.558205044108</v>
      </c>
      <c r="D81" s="248">
        <v>11170.494837097618</v>
      </c>
      <c r="E81" s="248">
        <v>20705.282524315513</v>
      </c>
      <c r="F81" s="248">
        <v>19044.881729290373</v>
      </c>
      <c r="G81" s="248">
        <v>19630.278607148328</v>
      </c>
      <c r="H81" s="248">
        <v>9307.7005047855164</v>
      </c>
      <c r="I81" s="248">
        <v>2953.2419647430161</v>
      </c>
      <c r="J81" s="248">
        <v>2703.7791858697456</v>
      </c>
      <c r="K81" s="248">
        <v>112685</v>
      </c>
    </row>
    <row r="83">
      <c r="A83" s="243" t="s">
        <v>82</v>
      </c>
      <c r="B83" s="244"/>
      <c r="C83" s="244"/>
      <c r="D83" s="244"/>
      <c r="E83" s="244"/>
      <c r="F83" s="244"/>
      <c r="G83" s="244"/>
      <c r="H83" s="244"/>
      <c r="I83" s="244"/>
      <c r="J83" s="244"/>
      <c r="K83" s="244"/>
    </row>
    <row r="84" outlineLevel="2">
      <c r="A84" s="245" t="s">
        <v>83</v>
      </c>
      <c r="B84" s="246">
        <v>4819.28695105768</v>
      </c>
      <c r="C84" s="246">
        <v>8296.13583827167</v>
      </c>
      <c r="D84" s="246">
        <v>14564.0044956605</v>
      </c>
      <c r="E84" s="246">
        <v>8435.52352825705</v>
      </c>
      <c r="F84" s="246">
        <v>4027.02525079274</v>
      </c>
      <c r="G84" s="246">
        <v>2296.25483446444</v>
      </c>
      <c r="H84" s="246">
        <v>1378.45211908939</v>
      </c>
      <c r="I84" s="246">
        <v>280.865811697533</v>
      </c>
      <c r="J84" s="246">
        <v>-634.54882929100131</v>
      </c>
      <c r="K84" s="246">
        <v>43463</v>
      </c>
    </row>
    <row r="85" outlineLevel="2">
      <c r="A85" s="245" t="s">
        <v>84</v>
      </c>
      <c r="B85" s="246">
        <v>53.6042748710382</v>
      </c>
      <c r="C85" s="246">
        <v>52.2107645488026</v>
      </c>
      <c r="D85" s="246">
        <v>100.38496058016</v>
      </c>
      <c r="E85" s="246">
        <v>185.58</v>
      </c>
      <c r="F85" s="246">
        <v>167.022</v>
      </c>
      <c r="G85" s="246">
        <v>285.60762</v>
      </c>
      <c r="H85" s="246">
        <v>498.6154365138</v>
      </c>
      <c r="I85" s="246">
        <v>718.97494348619989</v>
      </c>
      <c r="J85" s="246">
        <v>-9.0949470177292824E-13</v>
      </c>
      <c r="K85" s="246">
        <v>2062</v>
      </c>
    </row>
    <row r="86" outlineLevel="2">
      <c r="A86" s="245" t="s">
        <v>85</v>
      </c>
      <c r="B86" s="246">
        <v>1380.4419837412002</v>
      </c>
      <c r="C86" s="246">
        <v>1305.54142283894</v>
      </c>
      <c r="D86" s="246">
        <v>2402.41659341986</v>
      </c>
      <c r="E86" s="246">
        <v>4070.72</v>
      </c>
      <c r="F86" s="246">
        <v>3256.576</v>
      </c>
      <c r="G86" s="246">
        <v>4689.4694400000008</v>
      </c>
      <c r="H86" s="246">
        <v>5605.0206113792</v>
      </c>
      <c r="I86" s="246">
        <v>2731.81394862079</v>
      </c>
      <c r="J86" s="246">
        <v>7.2759576141834259E-12</v>
      </c>
      <c r="K86" s="246">
        <v>25442</v>
      </c>
    </row>
    <row r="87" outlineLevel="2">
      <c r="A87" s="245" t="s">
        <v>86</v>
      </c>
      <c r="B87" s="246">
        <v>828.092334947062</v>
      </c>
      <c r="C87" s="246">
        <v>757.44878748666406</v>
      </c>
      <c r="D87" s="246">
        <v>1326.55887756627</v>
      </c>
      <c r="E87" s="246">
        <v>2038.47</v>
      </c>
      <c r="F87" s="246">
        <v>1426.929</v>
      </c>
      <c r="G87" s="246">
        <v>1698.04551</v>
      </c>
      <c r="H87" s="246">
        <v>1357.2567657957</v>
      </c>
      <c r="I87" s="246">
        <v>274.198724204302</v>
      </c>
      <c r="J87" s="246">
        <v>1.8189894035458565E-12</v>
      </c>
      <c r="K87" s="246">
        <v>9707</v>
      </c>
    </row>
    <row r="88" outlineLevel="2">
      <c r="A88" s="245" t="s">
        <v>87</v>
      </c>
      <c r="B88" s="246">
        <v>2258.69487881247</v>
      </c>
      <c r="C88" s="246">
        <v>1987.90387267798</v>
      </c>
      <c r="D88" s="246">
        <v>3289.4012485095404</v>
      </c>
      <c r="E88" s="246">
        <v>4521.6</v>
      </c>
      <c r="F88" s="246">
        <v>2712.96</v>
      </c>
      <c r="G88" s="246">
        <v>2604.4416</v>
      </c>
      <c r="H88" s="246">
        <v>1351.080124416</v>
      </c>
      <c r="I88" s="246">
        <v>113.91827558400101</v>
      </c>
      <c r="J88" s="246">
        <v>1.0913936421275139E-11</v>
      </c>
      <c r="K88" s="246">
        <v>18840</v>
      </c>
    </row>
    <row r="89" outlineLevel="1">
      <c r="A89" s="247" t="s">
        <v>88</v>
      </c>
      <c r="B89" s="248">
        <v>9340.12042342945</v>
      </c>
      <c r="C89" s="248">
        <v>12399.240685824057</v>
      </c>
      <c r="D89" s="248">
        <v>21682.766175736335</v>
      </c>
      <c r="E89" s="248">
        <v>19251.893528257049</v>
      </c>
      <c r="F89" s="248">
        <v>11590.512250792741</v>
      </c>
      <c r="G89" s="248">
        <v>11573.81900446444</v>
      </c>
      <c r="H89" s="248">
        <v>10190.42505719409</v>
      </c>
      <c r="I89" s="248">
        <v>4119.7717035928263</v>
      </c>
      <c r="J89" s="248">
        <v>-634.54882929098676</v>
      </c>
      <c r="K89" s="248">
        <v>99514</v>
      </c>
    </row>
    <row r="90" outlineLevel="2">
      <c r="A90" s="245" t="s">
        <v>79</v>
      </c>
      <c r="B90" s="246">
        <v>0</v>
      </c>
      <c r="C90" s="246">
        <v>0</v>
      </c>
      <c r="D90" s="246">
        <v>0</v>
      </c>
      <c r="E90" s="246">
        <v>0</v>
      </c>
      <c r="F90" s="246">
        <v>0</v>
      </c>
      <c r="G90" s="246">
        <v>0</v>
      </c>
      <c r="H90" s="246">
        <v>0</v>
      </c>
      <c r="I90" s="246">
        <v>0</v>
      </c>
      <c r="J90" s="246">
        <v>402</v>
      </c>
      <c r="K90" s="246">
        <v>402</v>
      </c>
    </row>
    <row r="91" outlineLevel="1">
      <c r="A91" s="247" t="s">
        <v>89</v>
      </c>
      <c r="B91" s="248">
        <v>0</v>
      </c>
      <c r="C91" s="248">
        <v>0</v>
      </c>
      <c r="D91" s="248">
        <v>0</v>
      </c>
      <c r="E91" s="248">
        <v>0</v>
      </c>
      <c r="F91" s="248">
        <v>0</v>
      </c>
      <c r="G91" s="248">
        <v>0</v>
      </c>
      <c r="H91" s="248">
        <v>0</v>
      </c>
      <c r="I91" s="248">
        <v>0</v>
      </c>
      <c r="J91" s="248">
        <v>402</v>
      </c>
      <c r="K91" s="248">
        <v>402</v>
      </c>
    </row>
    <row r="92">
      <c r="A92" s="248" t="s">
        <v>82</v>
      </c>
      <c r="B92" s="248">
        <v>9340.12042342945</v>
      </c>
      <c r="C92" s="248">
        <v>12399.240685824057</v>
      </c>
      <c r="D92" s="248">
        <v>21682.766175736335</v>
      </c>
      <c r="E92" s="248">
        <v>19251.893528257049</v>
      </c>
      <c r="F92" s="248">
        <v>11590.512250792741</v>
      </c>
      <c r="G92" s="248">
        <v>11573.81900446444</v>
      </c>
      <c r="H92" s="248">
        <v>10190.42505719409</v>
      </c>
      <c r="I92" s="248">
        <v>4119.7717035928263</v>
      </c>
      <c r="J92" s="248">
        <v>-232.54882929098676</v>
      </c>
      <c r="K92" s="248">
        <v>99916</v>
      </c>
    </row>
    <row r="94">
      <c r="A94" s="243" t="s">
        <v>90</v>
      </c>
      <c r="B94" s="244"/>
      <c r="C94" s="244"/>
      <c r="D94" s="244"/>
      <c r="E94" s="244"/>
      <c r="F94" s="244"/>
      <c r="G94" s="244"/>
      <c r="H94" s="244"/>
      <c r="I94" s="244"/>
      <c r="J94" s="244"/>
      <c r="K94" s="244"/>
    </row>
    <row r="95">
      <c r="A95" s="248" t="s">
        <v>90</v>
      </c>
      <c r="B95" s="248">
        <v>12906.662018276333</v>
      </c>
      <c r="C95" s="248">
        <v>-7476.6824807799485</v>
      </c>
      <c r="D95" s="248">
        <v>-10512.271338638715</v>
      </c>
      <c r="E95" s="248">
        <v>1453.388996058464</v>
      </c>
      <c r="F95" s="248">
        <v>7454.3694784976333</v>
      </c>
      <c r="G95" s="248">
        <v>8056.4596026838872</v>
      </c>
      <c r="H95" s="248">
        <v>-882.72455240857232</v>
      </c>
      <c r="I95" s="248">
        <v>-1166.5297388498098</v>
      </c>
      <c r="J95" s="248">
        <v>2936.3280151607287</v>
      </c>
      <c r="K95" s="248">
        <v>12769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21844.677572584038</v>
      </c>
      <c r="C9" s="231">
        <v>5165.0428085685917</v>
      </c>
      <c r="D9" s="231">
        <v>10101.379406857803</v>
      </c>
      <c r="E9" s="231">
        <v>19179.898817563229</v>
      </c>
      <c r="F9" s="231">
        <v>18615.186869527963</v>
      </c>
      <c r="G9" s="231">
        <v>19678.312932885423</v>
      </c>
      <c r="H9" s="231">
        <v>11179.424676441015</v>
      </c>
      <c r="I9" s="231">
        <v>4150.8192662280735</v>
      </c>
      <c r="J9" s="231">
        <v>2770.2576493438391</v>
      </c>
      <c r="K9" s="231">
        <v>112685</v>
      </c>
    </row>
    <row r="10" hidden="1" ht="15" customHeight="1">
      <c r="A10" s="226" t="s">
        <v>21</v>
      </c>
      <c r="B10" s="231"/>
      <c r="C10" s="231"/>
      <c r="D10" s="231"/>
      <c r="E10" s="231"/>
      <c r="F10" s="231"/>
      <c r="G10" s="231"/>
      <c r="H10" s="231"/>
      <c r="I10" s="231"/>
      <c r="J10" s="231"/>
      <c r="K10" s="231"/>
    </row>
    <row r="11" ht="15" customHeight="1">
      <c r="A11" s="226" t="s">
        <v>22</v>
      </c>
      <c r="B11" s="231">
        <v>21844.677572584038</v>
      </c>
      <c r="C11" s="231">
        <v>27009.720381152631</v>
      </c>
      <c r="D11" s="231">
        <v>37111.099788010433</v>
      </c>
      <c r="E11" s="231">
        <v>56290.998605573666</v>
      </c>
      <c r="F11" s="231">
        <v>74906.185475101636</v>
      </c>
      <c r="G11" s="231">
        <v>94584.498407987063</v>
      </c>
      <c r="H11" s="231">
        <v>105763.92308442808</v>
      </c>
      <c r="I11" s="231">
        <v>109914.74235065616</v>
      </c>
      <c r="J11" s="231">
        <v>112685</v>
      </c>
      <c r="K11" s="231">
        <v>0</v>
      </c>
    </row>
    <row r="12" ht="15" customHeight="1">
      <c r="A12" s="226" t="s">
        <v>23</v>
      </c>
      <c r="B12" s="231">
        <v>9562.81730722616</v>
      </c>
      <c r="C12" s="231">
        <v>12749.462732805228</v>
      </c>
      <c r="D12" s="231">
        <v>22372.636761140231</v>
      </c>
      <c r="E12" s="231">
        <v>18828.719981855382</v>
      </c>
      <c r="F12" s="231">
        <v>11349.35132869635</v>
      </c>
      <c r="G12" s="231">
        <v>11372.539378520842</v>
      </c>
      <c r="H12" s="231">
        <v>10067.99460030778</v>
      </c>
      <c r="I12" s="231">
        <v>4065.9939539309589</v>
      </c>
      <c r="J12" s="231">
        <v>-453.516044482938</v>
      </c>
      <c r="K12" s="231">
        <v>99916</v>
      </c>
    </row>
    <row r="13" ht="15" customHeight="1">
      <c r="A13" s="226" t="s">
        <v>24</v>
      </c>
      <c r="B13" s="231">
        <v>0</v>
      </c>
      <c r="C13" s="231">
        <v>0</v>
      </c>
      <c r="D13" s="231">
        <v>0</v>
      </c>
      <c r="E13" s="231">
        <v>0</v>
      </c>
      <c r="F13" s="231">
        <v>0</v>
      </c>
      <c r="G13" s="231">
        <v>0</v>
      </c>
      <c r="H13" s="231">
        <v>0</v>
      </c>
      <c r="I13" s="231">
        <v>0</v>
      </c>
      <c r="J13" s="231">
        <v>12769</v>
      </c>
      <c r="K13" s="231">
        <v>12769</v>
      </c>
    </row>
    <row r="14" ht="15" customHeight="1">
      <c r="A14" s="226" t="s">
        <v>25</v>
      </c>
      <c r="B14" s="231">
        <v>9562.81730722616</v>
      </c>
      <c r="C14" s="231">
        <v>22312.280040031386</v>
      </c>
      <c r="D14" s="231">
        <v>44684.916801171617</v>
      </c>
      <c r="E14" s="231">
        <v>63513.636783027</v>
      </c>
      <c r="F14" s="231">
        <v>74862.98811172336</v>
      </c>
      <c r="G14" s="231">
        <v>86235.5274902442</v>
      </c>
      <c r="H14" s="231">
        <v>96303.522090551982</v>
      </c>
      <c r="I14" s="231">
        <v>100369.51604448294</v>
      </c>
      <c r="J14" s="231">
        <v>112685</v>
      </c>
      <c r="K14" s="231"/>
    </row>
    <row r="15" ht="15" customHeight="1">
      <c r="A15" s="226" t="s">
        <v>26</v>
      </c>
      <c r="B15" s="231">
        <v>12281.860265357878</v>
      </c>
      <c r="C15" s="231">
        <v>-7584.4199242366367</v>
      </c>
      <c r="D15" s="231">
        <v>-12271.257354282428</v>
      </c>
      <c r="E15" s="231">
        <v>351.17883570784761</v>
      </c>
      <c r="F15" s="231">
        <v>7265.8355408316129</v>
      </c>
      <c r="G15" s="231">
        <v>8305.7735543645813</v>
      </c>
      <c r="H15" s="231">
        <v>1111.4300761332343</v>
      </c>
      <c r="I15" s="231">
        <v>84.825312297114579</v>
      </c>
      <c r="J15" s="231">
        <v>-9545.2263061732228</v>
      </c>
      <c r="K15" s="231"/>
    </row>
    <row r="16" ht="15" customHeight="1">
      <c r="A16" s="226" t="s">
        <v>27</v>
      </c>
      <c r="B16" s="236">
        <v>0.108992858546904</v>
      </c>
      <c r="C16" s="236">
        <v>-0.067306384383339732</v>
      </c>
      <c r="D16" s="236">
        <v>-0.1088987651797704</v>
      </c>
      <c r="E16" s="236">
        <v>0.0031164647975138447</v>
      </c>
      <c r="F16" s="237">
        <v>0.064479172390572062</v>
      </c>
      <c r="G16" s="236">
        <v>0.073707889731238249</v>
      </c>
      <c r="H16" s="236">
        <v>0.0098631590374338579</v>
      </c>
      <c r="I16" s="236">
        <v>0.000752764895923278</v>
      </c>
      <c r="J16" s="236">
        <v>-0.084707159836475338</v>
      </c>
      <c r="K16" s="236"/>
    </row>
    <row r="17" ht="15" customHeight="1">
      <c r="A17" s="226" t="s">
        <v>28</v>
      </c>
      <c r="B17" s="231">
        <v>12281.860265357878</v>
      </c>
      <c r="C17" s="231">
        <v>4697.4403411212443</v>
      </c>
      <c r="D17" s="231">
        <v>-7573.8170131611842</v>
      </c>
      <c r="E17" s="231">
        <v>-7222.6381774533365</v>
      </c>
      <c r="F17" s="231">
        <v>43.19736337827635</v>
      </c>
      <c r="G17" s="231">
        <v>8348.97091774286</v>
      </c>
      <c r="H17" s="231">
        <v>9460.400993876101</v>
      </c>
      <c r="I17" s="231">
        <v>9545.2263061732228</v>
      </c>
      <c r="J17" s="231">
        <v>0</v>
      </c>
      <c r="K17" s="231"/>
    </row>
    <row r="18" ht="15" customHeight="1">
      <c r="A18" s="226" t="s">
        <v>29</v>
      </c>
      <c r="B18" s="236">
        <v>0.108992858546904</v>
      </c>
      <c r="C18" s="236">
        <v>0.041686474163564309</v>
      </c>
      <c r="D18" s="236">
        <v>-0.0672122910162061</v>
      </c>
      <c r="E18" s="236">
        <v>-0.064095826218692253</v>
      </c>
      <c r="F18" s="237">
        <v>0.00038334617187980966</v>
      </c>
      <c r="G18" s="236">
        <v>0.074091235903118072</v>
      </c>
      <c r="H18" s="236">
        <v>0.083954394940551985</v>
      </c>
      <c r="I18" s="236">
        <v>0.084707159836475338</v>
      </c>
      <c r="J18" s="236">
        <v>0</v>
      </c>
      <c r="K18" s="236"/>
    </row>
    <row r="19" ht="15" customHeight="1">
      <c r="A19" s="226" t="s">
        <v>30</v>
      </c>
      <c r="B19" s="236">
        <v>2.2843349267037727</v>
      </c>
      <c r="C19" s="236">
        <v>0.40511846787697081</v>
      </c>
      <c r="D19" s="236">
        <v>0.45150598540102438</v>
      </c>
      <c r="E19" s="236">
        <v>1.0186512325875718</v>
      </c>
      <c r="F19" s="237">
        <v>1.6401983100532149</v>
      </c>
      <c r="G19" s="236">
        <v>1.7303358799576092</v>
      </c>
      <c r="H19" s="236">
        <v>1.1103923989092384</v>
      </c>
      <c r="I19" s="236">
        <v>1.0208621343903146</v>
      </c>
      <c r="J19" s="236">
        <v>0.22494103027943335</v>
      </c>
      <c r="K19" s="236"/>
    </row>
    <row r="20" ht="15" customHeight="1">
      <c r="A20" s="226" t="s">
        <v>31</v>
      </c>
      <c r="B20" s="236">
        <v>2.2843349267037727</v>
      </c>
      <c r="C20" s="236">
        <v>1.2105316145500762</v>
      </c>
      <c r="D20" s="236">
        <v>0.83050618518858688</v>
      </c>
      <c r="E20" s="236">
        <v>0.886282087701464</v>
      </c>
      <c r="F20" s="237">
        <v>1.0005770189578034</v>
      </c>
      <c r="G20" s="236">
        <v>1.09681590825414</v>
      </c>
      <c r="H20" s="236">
        <v>1.0982352544175975</v>
      </c>
      <c r="I20" s="236">
        <v>1.0951008501619441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-0.045101759782955414</v>
      </c>
      <c r="C23" s="236">
        <v>-0.045101759782955414</v>
      </c>
      <c r="D23" s="236">
        <v>-0.055824130223593817</v>
      </c>
      <c r="E23" s="236">
        <v>-0.0672122910162061</v>
      </c>
      <c r="F23" s="236">
        <v>-0.064948719418442144</v>
      </c>
      <c r="G23" s="236">
        <v>-0.098684240807487222</v>
      </c>
      <c r="H23" s="236">
        <v>-0.12405021505441055</v>
      </c>
      <c r="I23" s="236">
        <v>-0.079541590156163439</v>
      </c>
      <c r="J23" s="236"/>
      <c r="K23" s="236"/>
    </row>
    <row r="24" ht="15" customHeight="1">
      <c r="A24" s="226" t="s">
        <v>41</v>
      </c>
      <c r="B24" s="236">
        <v>0.88295617651834435</v>
      </c>
      <c r="C24" s="236">
        <v>0.88295617651834435</v>
      </c>
      <c r="D24" s="236">
        <v>0.857783453421759</v>
      </c>
      <c r="E24" s="236">
        <v>0.83050618518858688</v>
      </c>
      <c r="F24" s="236">
        <v>0.83657402591810937</v>
      </c>
      <c r="G24" s="236">
        <v>0.75204172556156978</v>
      </c>
      <c r="H24" s="236">
        <v>0.6885173627057708</v>
      </c>
      <c r="I24" s="236">
        <v>0.80009589454324026</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7553</v>
      </c>
      <c r="C44" s="246">
        <v>0</v>
      </c>
      <c r="D44" s="246">
        <v>0</v>
      </c>
      <c r="E44" s="246">
        <v>0</v>
      </c>
      <c r="F44" s="246">
        <v>0</v>
      </c>
      <c r="G44" s="246">
        <v>0</v>
      </c>
      <c r="H44" s="246">
        <v>0</v>
      </c>
      <c r="I44" s="246">
        <v>0</v>
      </c>
      <c r="J44" s="246">
        <v>0</v>
      </c>
      <c r="K44" s="246">
        <v>7553</v>
      </c>
    </row>
    <row r="45" outlineLevel="2">
      <c r="A45" s="245" t="s">
        <v>46</v>
      </c>
      <c r="B45" s="246">
        <v>9387</v>
      </c>
      <c r="C45" s="246">
        <v>0</v>
      </c>
      <c r="D45" s="246">
        <v>0</v>
      </c>
      <c r="E45" s="246">
        <v>0</v>
      </c>
      <c r="F45" s="246">
        <v>0</v>
      </c>
      <c r="G45" s="246">
        <v>0</v>
      </c>
      <c r="H45" s="246">
        <v>0</v>
      </c>
      <c r="I45" s="246">
        <v>0</v>
      </c>
      <c r="J45" s="246">
        <v>0</v>
      </c>
      <c r="K45" s="246">
        <v>9387</v>
      </c>
    </row>
    <row r="46" outlineLevel="1">
      <c r="A46" s="247" t="s">
        <v>47</v>
      </c>
      <c r="B46" s="248">
        <v>16940</v>
      </c>
      <c r="C46" s="248">
        <v>0</v>
      </c>
      <c r="D46" s="248">
        <v>0</v>
      </c>
      <c r="E46" s="248">
        <v>0</v>
      </c>
      <c r="F46" s="248">
        <v>0</v>
      </c>
      <c r="G46" s="248">
        <v>0</v>
      </c>
      <c r="H46" s="248">
        <v>0</v>
      </c>
      <c r="I46" s="248">
        <v>0</v>
      </c>
      <c r="J46" s="248">
        <v>0</v>
      </c>
      <c r="K46" s="248">
        <v>16940</v>
      </c>
    </row>
    <row r="47" outlineLevel="2">
      <c r="A47" s="249" t="s">
        <v>48</v>
      </c>
      <c r="B47" s="246">
        <v>0</v>
      </c>
      <c r="C47" s="246">
        <v>0</v>
      </c>
      <c r="D47" s="246">
        <v>0</v>
      </c>
      <c r="E47" s="246">
        <v>0</v>
      </c>
      <c r="F47" s="246">
        <v>130.981378963261</v>
      </c>
      <c r="G47" s="246">
        <v>246.8495218923</v>
      </c>
      <c r="H47" s="246">
        <v>0</v>
      </c>
      <c r="I47" s="246">
        <v>623.169099144439</v>
      </c>
      <c r="J47" s="246">
        <v>0</v>
      </c>
      <c r="K47" s="246">
        <v>1001</v>
      </c>
    </row>
    <row r="48" outlineLevel="2">
      <c r="A48" s="250" t="s">
        <v>49</v>
      </c>
      <c r="B48" s="248">
        <v>0</v>
      </c>
      <c r="C48" s="248">
        <v>0</v>
      </c>
      <c r="D48" s="248">
        <v>0</v>
      </c>
      <c r="E48" s="248">
        <v>0</v>
      </c>
      <c r="F48" s="248">
        <v>130.981378963261</v>
      </c>
      <c r="G48" s="248">
        <v>246.8495218923</v>
      </c>
      <c r="H48" s="248">
        <v>0</v>
      </c>
      <c r="I48" s="248">
        <v>623.169099144439</v>
      </c>
      <c r="J48" s="248">
        <v>0</v>
      </c>
      <c r="K48" s="248">
        <v>1001</v>
      </c>
    </row>
    <row r="49" outlineLevel="2">
      <c r="A49" s="245" t="s">
        <v>50</v>
      </c>
      <c r="B49" s="246">
        <v>0</v>
      </c>
      <c r="C49" s="246">
        <v>0</v>
      </c>
      <c r="D49" s="246">
        <v>0</v>
      </c>
      <c r="E49" s="246">
        <v>0</v>
      </c>
      <c r="F49" s="246">
        <v>129.018621036739</v>
      </c>
      <c r="G49" s="246">
        <v>243.1504781077</v>
      </c>
      <c r="H49" s="246">
        <v>0</v>
      </c>
      <c r="I49" s="246">
        <v>613.830900855561</v>
      </c>
      <c r="J49" s="246">
        <v>0</v>
      </c>
      <c r="K49" s="246">
        <v>986</v>
      </c>
    </row>
    <row r="50" outlineLevel="2">
      <c r="A50" s="251" t="s">
        <v>51</v>
      </c>
      <c r="B50" s="246">
        <v>19.8157261890513</v>
      </c>
      <c r="C50" s="246">
        <v>24.816439960770502</v>
      </c>
      <c r="D50" s="246">
        <v>59.896358442555595</v>
      </c>
      <c r="E50" s="246">
        <v>130.070916849208</v>
      </c>
      <c r="F50" s="246">
        <v>120.096037691507</v>
      </c>
      <c r="G50" s="246">
        <v>252.543247055752</v>
      </c>
      <c r="H50" s="246">
        <v>472.930820668674</v>
      </c>
      <c r="I50" s="246">
        <v>403.42724088447903</v>
      </c>
      <c r="J50" s="246">
        <v>17.403212258002668</v>
      </c>
      <c r="K50" s="246">
        <v>1501</v>
      </c>
    </row>
    <row r="51" outlineLevel="2">
      <c r="A51" s="252" t="s">
        <v>52</v>
      </c>
      <c r="B51" s="248">
        <v>19.8157261890513</v>
      </c>
      <c r="C51" s="248">
        <v>24.816439960770502</v>
      </c>
      <c r="D51" s="248">
        <v>59.896358442555595</v>
      </c>
      <c r="E51" s="248">
        <v>130.070916849208</v>
      </c>
      <c r="F51" s="248">
        <v>120.096037691507</v>
      </c>
      <c r="G51" s="248">
        <v>252.543247055752</v>
      </c>
      <c r="H51" s="248">
        <v>472.930820668674</v>
      </c>
      <c r="I51" s="248">
        <v>403.42724088447903</v>
      </c>
      <c r="J51" s="248">
        <v>17.403212258002668</v>
      </c>
      <c r="K51" s="248">
        <v>1501</v>
      </c>
    </row>
    <row r="52" outlineLevel="2">
      <c r="A52" s="251" t="s">
        <v>53</v>
      </c>
      <c r="B52" s="246">
        <v>0</v>
      </c>
      <c r="C52" s="246">
        <v>0</v>
      </c>
      <c r="D52" s="246">
        <v>0</v>
      </c>
      <c r="E52" s="246">
        <v>0</v>
      </c>
      <c r="F52" s="246">
        <v>39.2551585304479</v>
      </c>
      <c r="G52" s="246">
        <v>73.980875691998</v>
      </c>
      <c r="H52" s="246">
        <v>0</v>
      </c>
      <c r="I52" s="246">
        <v>186.763965777554</v>
      </c>
      <c r="J52" s="246">
        <v>1.1368683772161603E-13</v>
      </c>
      <c r="K52" s="246">
        <v>300</v>
      </c>
    </row>
    <row r="53" outlineLevel="2">
      <c r="A53" s="252" t="s">
        <v>54</v>
      </c>
      <c r="B53" s="248">
        <v>0</v>
      </c>
      <c r="C53" s="248">
        <v>0</v>
      </c>
      <c r="D53" s="248">
        <v>0</v>
      </c>
      <c r="E53" s="248">
        <v>0</v>
      </c>
      <c r="F53" s="248">
        <v>39.2551585304479</v>
      </c>
      <c r="G53" s="248">
        <v>73.980875691998</v>
      </c>
      <c r="H53" s="248">
        <v>0</v>
      </c>
      <c r="I53" s="248">
        <v>186.763965777554</v>
      </c>
      <c r="J53" s="248">
        <v>1.1368683772161603E-13</v>
      </c>
      <c r="K53" s="248">
        <v>300</v>
      </c>
    </row>
    <row r="54" outlineLevel="2">
      <c r="A54" s="250" t="s">
        <v>55</v>
      </c>
      <c r="B54" s="248">
        <v>19.8157261890513</v>
      </c>
      <c r="C54" s="248">
        <v>24.816439960770502</v>
      </c>
      <c r="D54" s="248">
        <v>59.896358442555595</v>
      </c>
      <c r="E54" s="248">
        <v>130.070916849208</v>
      </c>
      <c r="F54" s="248">
        <v>159.35119622195489</v>
      </c>
      <c r="G54" s="248">
        <v>326.52412274775</v>
      </c>
      <c r="H54" s="248">
        <v>472.930820668674</v>
      </c>
      <c r="I54" s="248">
        <v>590.191206662033</v>
      </c>
      <c r="J54" s="248">
        <v>17.403212258002668</v>
      </c>
      <c r="K54" s="248">
        <v>1801</v>
      </c>
    </row>
    <row r="55" outlineLevel="1">
      <c r="A55" s="247" t="s">
        <v>56</v>
      </c>
      <c r="B55" s="248">
        <v>19.8157261890513</v>
      </c>
      <c r="C55" s="248">
        <v>24.816439960770502</v>
      </c>
      <c r="D55" s="248">
        <v>59.896358442555595</v>
      </c>
      <c r="E55" s="248">
        <v>130.070916849208</v>
      </c>
      <c r="F55" s="248">
        <v>419.35119622195486</v>
      </c>
      <c r="G55" s="248">
        <v>816.52412274775</v>
      </c>
      <c r="H55" s="248">
        <v>472.930820668674</v>
      </c>
      <c r="I55" s="248">
        <v>1827.191206662033</v>
      </c>
      <c r="J55" s="248">
        <v>17.403212258002895</v>
      </c>
      <c r="K55" s="248">
        <v>3788</v>
      </c>
    </row>
    <row r="56" outlineLevel="2">
      <c r="A56" s="251" t="s">
        <v>57</v>
      </c>
      <c r="B56" s="246">
        <v>4.1590054664648992</v>
      </c>
      <c r="C56" s="246">
        <v>4.1421497595171006</v>
      </c>
      <c r="D56" s="246">
        <v>8.2340053740177</v>
      </c>
      <c r="E56" s="246">
        <v>16.2687295572518</v>
      </c>
      <c r="F56" s="246">
        <v>1412.27733198197</v>
      </c>
      <c r="G56" s="246">
        <v>0</v>
      </c>
      <c r="H56" s="246">
        <v>0</v>
      </c>
      <c r="I56" s="246">
        <v>0</v>
      </c>
      <c r="J56" s="246">
        <v>20.918777860778391</v>
      </c>
      <c r="K56" s="246">
        <v>1466</v>
      </c>
    </row>
    <row r="57" outlineLevel="2">
      <c r="A57" s="251" t="s">
        <v>58</v>
      </c>
      <c r="B57" s="246">
        <v>6.1051703709636005</v>
      </c>
      <c r="C57" s="246">
        <v>6.0804272049663</v>
      </c>
      <c r="D57" s="246">
        <v>12.0870256240696</v>
      </c>
      <c r="E57" s="246">
        <v>23.8815184223779</v>
      </c>
      <c r="F57" s="246">
        <v>2073.13834817545</v>
      </c>
      <c r="G57" s="246">
        <v>0</v>
      </c>
      <c r="H57" s="246">
        <v>0</v>
      </c>
      <c r="I57" s="246">
        <v>0</v>
      </c>
      <c r="J57" s="246">
        <v>30.707510202172671</v>
      </c>
      <c r="K57" s="246">
        <v>2152</v>
      </c>
    </row>
    <row r="58" outlineLevel="2">
      <c r="A58" s="252" t="s">
        <v>59</v>
      </c>
      <c r="B58" s="248">
        <v>10.2641758374285</v>
      </c>
      <c r="C58" s="248">
        <v>10.2225769644834</v>
      </c>
      <c r="D58" s="248">
        <v>20.3210309980873</v>
      </c>
      <c r="E58" s="248">
        <v>40.1502479796297</v>
      </c>
      <c r="F58" s="248">
        <v>3485.4156801574204</v>
      </c>
      <c r="G58" s="248">
        <v>0</v>
      </c>
      <c r="H58" s="248">
        <v>0</v>
      </c>
      <c r="I58" s="248">
        <v>0</v>
      </c>
      <c r="J58" s="248">
        <v>51.626288062950607</v>
      </c>
      <c r="K58" s="248">
        <v>3618</v>
      </c>
    </row>
    <row r="59" outlineLevel="2">
      <c r="A59" s="249" t="s">
        <v>60</v>
      </c>
      <c r="B59" s="246">
        <v>401.866463789701</v>
      </c>
      <c r="C59" s="246">
        <v>404.699556805206</v>
      </c>
      <c r="D59" s="246">
        <v>818.02445179809592</v>
      </c>
      <c r="E59" s="246">
        <v>1671.44958795231</v>
      </c>
      <c r="F59" s="246">
        <v>1720.40889187415</v>
      </c>
      <c r="G59" s="246">
        <v>0</v>
      </c>
      <c r="H59" s="246">
        <v>0</v>
      </c>
      <c r="I59" s="246">
        <v>0</v>
      </c>
      <c r="J59" s="246">
        <v>19.551047780537374</v>
      </c>
      <c r="K59" s="246">
        <v>5036</v>
      </c>
    </row>
    <row r="60" outlineLevel="2">
      <c r="A60" s="251" t="s">
        <v>61</v>
      </c>
      <c r="B60" s="246">
        <v>185.353869135654</v>
      </c>
      <c r="C60" s="246">
        <v>169.80755861830002</v>
      </c>
      <c r="D60" s="246">
        <v>297.88999397103305</v>
      </c>
      <c r="E60" s="246">
        <v>456.900854751784</v>
      </c>
      <c r="F60" s="246">
        <v>319.389224891699</v>
      </c>
      <c r="G60" s="246">
        <v>374.700270995556</v>
      </c>
      <c r="H60" s="246">
        <v>267.30267149980904</v>
      </c>
      <c r="I60" s="246">
        <v>0</v>
      </c>
      <c r="J60" s="246">
        <v>32.655556136164705</v>
      </c>
      <c r="K60" s="246">
        <v>2104</v>
      </c>
    </row>
    <row r="61" outlineLevel="2">
      <c r="A61" s="253" t="s">
        <v>62</v>
      </c>
      <c r="B61" s="246">
        <v>2633.6764856052</v>
      </c>
      <c r="C61" s="246">
        <v>2942.9763391752604</v>
      </c>
      <c r="D61" s="246">
        <v>5792.80999103847</v>
      </c>
      <c r="E61" s="246">
        <v>11038.685760196</v>
      </c>
      <c r="F61" s="246">
        <v>7224.74242828777</v>
      </c>
      <c r="G61" s="246">
        <v>10649.4575546342</v>
      </c>
      <c r="H61" s="246">
        <v>10368.1730315309</v>
      </c>
      <c r="I61" s="246">
        <v>2323.62805956604</v>
      </c>
      <c r="J61" s="246">
        <v>470.85034996615286</v>
      </c>
      <c r="K61" s="246">
        <v>53445</v>
      </c>
    </row>
    <row r="62" outlineLevel="2">
      <c r="A62" s="253" t="s">
        <v>63</v>
      </c>
      <c r="B62" s="246">
        <v>49.2456334823339</v>
      </c>
      <c r="C62" s="246">
        <v>45.1152211348051</v>
      </c>
      <c r="D62" s="246">
        <v>79.14472748565</v>
      </c>
      <c r="E62" s="246">
        <v>121.39143431855899</v>
      </c>
      <c r="F62" s="246">
        <v>84.856737982157711</v>
      </c>
      <c r="G62" s="246">
        <v>99.5520206684962</v>
      </c>
      <c r="H62" s="246">
        <v>71.0181527416318</v>
      </c>
      <c r="I62" s="246">
        <v>0</v>
      </c>
      <c r="J62" s="246">
        <v>8.6760721863663548</v>
      </c>
      <c r="K62" s="246">
        <v>559</v>
      </c>
    </row>
    <row r="63" outlineLevel="2">
      <c r="A63" s="254" t="s">
        <v>64</v>
      </c>
      <c r="B63" s="248">
        <v>2682.9221190875337</v>
      </c>
      <c r="C63" s="248">
        <v>2988.0915603100652</v>
      </c>
      <c r="D63" s="248">
        <v>5871.95471852412</v>
      </c>
      <c r="E63" s="248">
        <v>11160.077194514559</v>
      </c>
      <c r="F63" s="248">
        <v>7309.5991662699271</v>
      </c>
      <c r="G63" s="248">
        <v>10749.009575302696</v>
      </c>
      <c r="H63" s="248">
        <v>10439.191184272531</v>
      </c>
      <c r="I63" s="248">
        <v>2323.62805956604</v>
      </c>
      <c r="J63" s="248">
        <v>479.52642215252854</v>
      </c>
      <c r="K63" s="248">
        <v>54004</v>
      </c>
    </row>
    <row r="64" outlineLevel="2">
      <c r="A64" s="252" t="s">
        <v>65</v>
      </c>
      <c r="B64" s="248">
        <v>2868.2759882231876</v>
      </c>
      <c r="C64" s="248">
        <v>3157.8991189283656</v>
      </c>
      <c r="D64" s="248">
        <v>6169.8447124951526</v>
      </c>
      <c r="E64" s="248">
        <v>11616.978049266343</v>
      </c>
      <c r="F64" s="248">
        <v>7628.9883911616262</v>
      </c>
      <c r="G64" s="248">
        <v>11123.709846298252</v>
      </c>
      <c r="H64" s="248">
        <v>10706.49385577234</v>
      </c>
      <c r="I64" s="248">
        <v>2323.62805956604</v>
      </c>
      <c r="J64" s="248">
        <v>512.18197828868142</v>
      </c>
      <c r="K64" s="248">
        <v>56108</v>
      </c>
    </row>
    <row r="65" outlineLevel="2">
      <c r="A65" s="251" t="s">
        <v>66</v>
      </c>
      <c r="B65" s="246">
        <v>600.964324622763</v>
      </c>
      <c r="C65" s="246">
        <v>605.20102507942909</v>
      </c>
      <c r="D65" s="246">
        <v>1223.30066451379</v>
      </c>
      <c r="E65" s="246">
        <v>2499.5406765029397</v>
      </c>
      <c r="F65" s="246">
        <v>2572.75602952825</v>
      </c>
      <c r="G65" s="246">
        <v>0</v>
      </c>
      <c r="H65" s="246">
        <v>0</v>
      </c>
      <c r="I65" s="246">
        <v>0</v>
      </c>
      <c r="J65" s="246">
        <v>29.237279752828726</v>
      </c>
      <c r="K65" s="246">
        <v>7531</v>
      </c>
    </row>
    <row r="66" outlineLevel="2">
      <c r="A66" s="251" t="s">
        <v>67</v>
      </c>
      <c r="B66" s="246">
        <v>64.8763770971061</v>
      </c>
      <c r="C66" s="246">
        <v>65.3337449727229</v>
      </c>
      <c r="D66" s="246">
        <v>132.05994426367198</v>
      </c>
      <c r="E66" s="246">
        <v>269.834891780227</v>
      </c>
      <c r="F66" s="246">
        <v>277.738766698508</v>
      </c>
      <c r="G66" s="246">
        <v>0</v>
      </c>
      <c r="H66" s="246">
        <v>0</v>
      </c>
      <c r="I66" s="246">
        <v>0</v>
      </c>
      <c r="J66" s="246">
        <v>3.1562751877640949</v>
      </c>
      <c r="K66" s="246">
        <v>813</v>
      </c>
    </row>
    <row r="67" outlineLevel="2">
      <c r="A67" s="252" t="s">
        <v>68</v>
      </c>
      <c r="B67" s="248">
        <v>665.840701719869</v>
      </c>
      <c r="C67" s="248">
        <v>670.534770052152</v>
      </c>
      <c r="D67" s="248">
        <v>1355.360608777462</v>
      </c>
      <c r="E67" s="248">
        <v>2769.3755682831666</v>
      </c>
      <c r="F67" s="248">
        <v>2850.4947962267579</v>
      </c>
      <c r="G67" s="248">
        <v>0</v>
      </c>
      <c r="H67" s="248">
        <v>0</v>
      </c>
      <c r="I67" s="248">
        <v>0</v>
      </c>
      <c r="J67" s="248">
        <v>32.393554940592367</v>
      </c>
      <c r="K67" s="248">
        <v>8344</v>
      </c>
    </row>
    <row r="68" outlineLevel="2">
      <c r="A68" s="250" t="s">
        <v>69</v>
      </c>
      <c r="B68" s="248">
        <v>3946.2473295701857</v>
      </c>
      <c r="C68" s="248">
        <v>4243.3560227502076</v>
      </c>
      <c r="D68" s="248">
        <v>8363.5508040687982</v>
      </c>
      <c r="E68" s="248">
        <v>16097.95345348145</v>
      </c>
      <c r="F68" s="248">
        <v>15685.307759419955</v>
      </c>
      <c r="G68" s="248">
        <v>11123.709846298252</v>
      </c>
      <c r="H68" s="248">
        <v>10706.49385577234</v>
      </c>
      <c r="I68" s="248">
        <v>2323.62805956604</v>
      </c>
      <c r="J68" s="248">
        <v>615.75286907277768</v>
      </c>
      <c r="K68" s="248">
        <v>73106</v>
      </c>
    </row>
    <row r="69" outlineLevel="2">
      <c r="A69" s="245" t="s">
        <v>70</v>
      </c>
      <c r="B69" s="246">
        <v>166.731149337544</v>
      </c>
      <c r="C69" s="246">
        <v>168.366014656894</v>
      </c>
      <c r="D69" s="246">
        <v>341.726040232927</v>
      </c>
      <c r="E69" s="246">
        <v>704.069829290892</v>
      </c>
      <c r="F69" s="246">
        <v>732.825122305523</v>
      </c>
      <c r="G69" s="246">
        <v>0</v>
      </c>
      <c r="H69" s="246">
        <v>0</v>
      </c>
      <c r="I69" s="246">
        <v>0</v>
      </c>
      <c r="J69" s="246">
        <v>8.2818441762196926</v>
      </c>
      <c r="K69" s="246">
        <v>2122</v>
      </c>
    </row>
    <row r="70" outlineLevel="2">
      <c r="A70" s="245" t="s">
        <v>71</v>
      </c>
      <c r="B70" s="246">
        <v>20.1734311429818</v>
      </c>
      <c r="C70" s="246">
        <v>20.086069103637698</v>
      </c>
      <c r="D70" s="246">
        <v>39.9115637533798</v>
      </c>
      <c r="E70" s="246">
        <v>78.791319988559209</v>
      </c>
      <c r="F70" s="246">
        <v>77.4353213715562</v>
      </c>
      <c r="G70" s="246">
        <v>5508.47720342717</v>
      </c>
      <c r="H70" s="246">
        <v>0</v>
      </c>
      <c r="I70" s="246">
        <v>0</v>
      </c>
      <c r="J70" s="246">
        <v>78.125091212715233</v>
      </c>
      <c r="K70" s="246">
        <v>5823</v>
      </c>
    </row>
    <row r="71" outlineLevel="2">
      <c r="A71" s="249" t="s">
        <v>72</v>
      </c>
      <c r="B71" s="246">
        <v>460.403723007093</v>
      </c>
      <c r="C71" s="246">
        <v>428.185746780549</v>
      </c>
      <c r="D71" s="246">
        <v>767.539162373559</v>
      </c>
      <c r="E71" s="246">
        <v>1228.44292616721</v>
      </c>
      <c r="F71" s="246">
        <v>898.419204544124</v>
      </c>
      <c r="G71" s="246">
        <v>645.062926903163</v>
      </c>
      <c r="H71" s="246">
        <v>0</v>
      </c>
      <c r="I71" s="246">
        <v>0</v>
      </c>
      <c r="J71" s="246">
        <v>45.946310224301669</v>
      </c>
      <c r="K71" s="246">
        <v>4474</v>
      </c>
    </row>
    <row r="72" outlineLevel="2">
      <c r="A72" s="249" t="s">
        <v>73</v>
      </c>
      <c r="B72" s="246">
        <v>287.952635912074</v>
      </c>
      <c r="C72" s="246">
        <v>276.893460724</v>
      </c>
      <c r="D72" s="246">
        <v>522.120686004226</v>
      </c>
      <c r="E72" s="246">
        <v>927.47231275294894</v>
      </c>
      <c r="F72" s="246">
        <v>788.975624227848</v>
      </c>
      <c r="G72" s="246">
        <v>668.824264916012</v>
      </c>
      <c r="H72" s="246">
        <v>0</v>
      </c>
      <c r="I72" s="246">
        <v>0</v>
      </c>
      <c r="J72" s="246">
        <v>121.76101546289101</v>
      </c>
      <c r="K72" s="246">
        <v>3594</v>
      </c>
    </row>
    <row r="73" outlineLevel="2">
      <c r="A73" s="250" t="s">
        <v>74</v>
      </c>
      <c r="B73" s="248">
        <v>748.356358919167</v>
      </c>
      <c r="C73" s="248">
        <v>705.07920750454912</v>
      </c>
      <c r="D73" s="248">
        <v>1289.659848377785</v>
      </c>
      <c r="E73" s="248">
        <v>2155.915238920159</v>
      </c>
      <c r="F73" s="248">
        <v>1687.394828771972</v>
      </c>
      <c r="G73" s="248">
        <v>1313.8871918191749</v>
      </c>
      <c r="H73" s="248">
        <v>0</v>
      </c>
      <c r="I73" s="248">
        <v>0</v>
      </c>
      <c r="J73" s="248">
        <v>167.70732568719359</v>
      </c>
      <c r="K73" s="248">
        <v>8068</v>
      </c>
    </row>
    <row r="74" outlineLevel="2">
      <c r="A74" s="245" t="s">
        <v>75</v>
      </c>
      <c r="B74" s="246">
        <v>3.3535774251084</v>
      </c>
      <c r="C74" s="246">
        <v>3.3390545925332</v>
      </c>
      <c r="D74" s="246">
        <v>6.6347919823581</v>
      </c>
      <c r="E74" s="246">
        <v>13.0980590329598</v>
      </c>
      <c r="F74" s="246">
        <v>12.8726414370026</v>
      </c>
      <c r="G74" s="246">
        <v>915.714568593079</v>
      </c>
      <c r="H74" s="246">
        <v>0</v>
      </c>
      <c r="I74" s="246">
        <v>0</v>
      </c>
      <c r="J74" s="246">
        <v>12.98730693695893</v>
      </c>
      <c r="K74" s="246">
        <v>968</v>
      </c>
    </row>
    <row r="75" outlineLevel="1">
      <c r="A75" s="247" t="s">
        <v>76</v>
      </c>
      <c r="B75" s="248">
        <v>4884.861846394987</v>
      </c>
      <c r="C75" s="248">
        <v>5140.2263686078213</v>
      </c>
      <c r="D75" s="248">
        <v>10041.483048415248</v>
      </c>
      <c r="E75" s="248">
        <v>19049.827900714023</v>
      </c>
      <c r="F75" s="248">
        <v>18195.835673306006</v>
      </c>
      <c r="G75" s="248">
        <v>18861.788810137674</v>
      </c>
      <c r="H75" s="248">
        <v>10706.49385577234</v>
      </c>
      <c r="I75" s="248">
        <v>2323.62805956604</v>
      </c>
      <c r="J75" s="248">
        <v>882.85443708587263</v>
      </c>
      <c r="K75" s="248">
        <v>90087</v>
      </c>
    </row>
    <row r="76" outlineLevel="2">
      <c r="A76" s="245" t="s">
        <v>77</v>
      </c>
      <c r="B76" s="246">
        <v>0</v>
      </c>
      <c r="C76" s="246">
        <v>0</v>
      </c>
      <c r="D76" s="246">
        <v>0</v>
      </c>
      <c r="E76" s="246">
        <v>0</v>
      </c>
      <c r="F76" s="246">
        <v>0</v>
      </c>
      <c r="G76" s="246">
        <v>0</v>
      </c>
      <c r="H76" s="246">
        <v>0</v>
      </c>
      <c r="I76" s="246">
        <v>0</v>
      </c>
      <c r="J76" s="246">
        <v>1596</v>
      </c>
      <c r="K76" s="246">
        <v>1596</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975</v>
      </c>
      <c r="K78" s="246">
        <v>975</v>
      </c>
    </row>
    <row r="79" outlineLevel="2">
      <c r="A79" s="245" t="s">
        <v>80</v>
      </c>
      <c r="B79" s="246">
        <v>0</v>
      </c>
      <c r="C79" s="246">
        <v>0</v>
      </c>
      <c r="D79" s="246">
        <v>0</v>
      </c>
      <c r="E79" s="246">
        <v>0</v>
      </c>
      <c r="F79" s="246">
        <v>0</v>
      </c>
      <c r="G79" s="246">
        <v>0</v>
      </c>
      <c r="H79" s="246">
        <v>0</v>
      </c>
      <c r="I79" s="246">
        <v>0</v>
      </c>
      <c r="J79" s="246">
        <v>-782</v>
      </c>
      <c r="K79" s="246">
        <v>-782</v>
      </c>
    </row>
    <row r="80" outlineLevel="1">
      <c r="A80" s="247" t="s">
        <v>81</v>
      </c>
      <c r="B80" s="248">
        <v>0</v>
      </c>
      <c r="C80" s="248">
        <v>0</v>
      </c>
      <c r="D80" s="248">
        <v>0</v>
      </c>
      <c r="E80" s="248">
        <v>0</v>
      </c>
      <c r="F80" s="248">
        <v>0</v>
      </c>
      <c r="G80" s="248">
        <v>0</v>
      </c>
      <c r="H80" s="248">
        <v>0</v>
      </c>
      <c r="I80" s="248">
        <v>0</v>
      </c>
      <c r="J80" s="248">
        <v>1870</v>
      </c>
      <c r="K80" s="248">
        <v>1870</v>
      </c>
    </row>
    <row r="81">
      <c r="A81" s="248" t="s">
        <v>44</v>
      </c>
      <c r="B81" s="248">
        <v>21844.677572584038</v>
      </c>
      <c r="C81" s="248">
        <v>5165.0428085685917</v>
      </c>
      <c r="D81" s="248">
        <v>10101.379406857803</v>
      </c>
      <c r="E81" s="248">
        <v>19179.898817563229</v>
      </c>
      <c r="F81" s="248">
        <v>18615.186869527963</v>
      </c>
      <c r="G81" s="248">
        <v>19678.312932885423</v>
      </c>
      <c r="H81" s="248">
        <v>11179.424676441015</v>
      </c>
      <c r="I81" s="248">
        <v>4150.8192662280735</v>
      </c>
      <c r="J81" s="248">
        <v>2770.2576493438391</v>
      </c>
      <c r="K81" s="248">
        <v>112685</v>
      </c>
    </row>
    <row r="83">
      <c r="A83" s="243" t="s">
        <v>82</v>
      </c>
      <c r="B83" s="244"/>
      <c r="C83" s="244"/>
      <c r="D83" s="244"/>
      <c r="E83" s="244"/>
      <c r="F83" s="244"/>
      <c r="G83" s="244"/>
      <c r="H83" s="244"/>
      <c r="I83" s="244"/>
      <c r="J83" s="244"/>
      <c r="K83" s="244"/>
    </row>
    <row r="84" outlineLevel="2">
      <c r="A84" s="245" t="s">
        <v>83</v>
      </c>
      <c r="B84" s="246">
        <v>5041.98383485439</v>
      </c>
      <c r="C84" s="246">
        <v>8646.35788525284</v>
      </c>
      <c r="D84" s="246">
        <v>15253.8750810644</v>
      </c>
      <c r="E84" s="246">
        <v>8012.34998185538</v>
      </c>
      <c r="F84" s="246">
        <v>3785.86432869635</v>
      </c>
      <c r="G84" s="246">
        <v>2094.9752085208397</v>
      </c>
      <c r="H84" s="246">
        <v>1256.02166220308</v>
      </c>
      <c r="I84" s="246">
        <v>227.08806203566599</v>
      </c>
      <c r="J84" s="246">
        <v>-855.51604448294529</v>
      </c>
      <c r="K84" s="246">
        <v>43463</v>
      </c>
    </row>
    <row r="85" outlineLevel="2">
      <c r="A85" s="245" t="s">
        <v>84</v>
      </c>
      <c r="B85" s="246">
        <v>53.6042748710382</v>
      </c>
      <c r="C85" s="246">
        <v>52.2107645488026</v>
      </c>
      <c r="D85" s="246">
        <v>100.38496058016</v>
      </c>
      <c r="E85" s="246">
        <v>185.58</v>
      </c>
      <c r="F85" s="246">
        <v>167.022</v>
      </c>
      <c r="G85" s="246">
        <v>285.60762</v>
      </c>
      <c r="H85" s="246">
        <v>498.6154365138</v>
      </c>
      <c r="I85" s="246">
        <v>718.97494348619989</v>
      </c>
      <c r="J85" s="246">
        <v>-9.0949470177292824E-13</v>
      </c>
      <c r="K85" s="246">
        <v>2062</v>
      </c>
    </row>
    <row r="86" outlineLevel="2">
      <c r="A86" s="245" t="s">
        <v>85</v>
      </c>
      <c r="B86" s="246">
        <v>1380.4419837412002</v>
      </c>
      <c r="C86" s="246">
        <v>1305.54142283894</v>
      </c>
      <c r="D86" s="246">
        <v>2402.41659341986</v>
      </c>
      <c r="E86" s="246">
        <v>4070.72</v>
      </c>
      <c r="F86" s="246">
        <v>3256.576</v>
      </c>
      <c r="G86" s="246">
        <v>4689.4694400000008</v>
      </c>
      <c r="H86" s="246">
        <v>5605.0206113792</v>
      </c>
      <c r="I86" s="246">
        <v>2731.81394862079</v>
      </c>
      <c r="J86" s="246">
        <v>7.2759576141834259E-12</v>
      </c>
      <c r="K86" s="246">
        <v>25442</v>
      </c>
    </row>
    <row r="87" outlineLevel="2">
      <c r="A87" s="245" t="s">
        <v>86</v>
      </c>
      <c r="B87" s="246">
        <v>828.092334947062</v>
      </c>
      <c r="C87" s="246">
        <v>757.44878748666406</v>
      </c>
      <c r="D87" s="246">
        <v>1326.55887756627</v>
      </c>
      <c r="E87" s="246">
        <v>2038.47</v>
      </c>
      <c r="F87" s="246">
        <v>1426.929</v>
      </c>
      <c r="G87" s="246">
        <v>1698.04551</v>
      </c>
      <c r="H87" s="246">
        <v>1357.2567657957</v>
      </c>
      <c r="I87" s="246">
        <v>274.198724204302</v>
      </c>
      <c r="J87" s="246">
        <v>1.8189894035458565E-12</v>
      </c>
      <c r="K87" s="246">
        <v>9707</v>
      </c>
    </row>
    <row r="88" outlineLevel="2">
      <c r="A88" s="245" t="s">
        <v>87</v>
      </c>
      <c r="B88" s="246">
        <v>2258.69487881247</v>
      </c>
      <c r="C88" s="246">
        <v>1987.90387267798</v>
      </c>
      <c r="D88" s="246">
        <v>3289.4012485095404</v>
      </c>
      <c r="E88" s="246">
        <v>4521.6</v>
      </c>
      <c r="F88" s="246">
        <v>2712.96</v>
      </c>
      <c r="G88" s="246">
        <v>2604.4416</v>
      </c>
      <c r="H88" s="246">
        <v>1351.080124416</v>
      </c>
      <c r="I88" s="246">
        <v>113.91827558400101</v>
      </c>
      <c r="J88" s="246">
        <v>1.0913936421275139E-11</v>
      </c>
      <c r="K88" s="246">
        <v>18840</v>
      </c>
    </row>
    <row r="89" outlineLevel="1">
      <c r="A89" s="247" t="s">
        <v>88</v>
      </c>
      <c r="B89" s="248">
        <v>9562.81730722616</v>
      </c>
      <c r="C89" s="248">
        <v>12749.462732805228</v>
      </c>
      <c r="D89" s="248">
        <v>22372.636761140231</v>
      </c>
      <c r="E89" s="248">
        <v>18828.719981855382</v>
      </c>
      <c r="F89" s="248">
        <v>11349.35132869635</v>
      </c>
      <c r="G89" s="248">
        <v>11372.539378520842</v>
      </c>
      <c r="H89" s="248">
        <v>10067.99460030778</v>
      </c>
      <c r="I89" s="248">
        <v>4065.9939539309589</v>
      </c>
      <c r="J89" s="248">
        <v>-855.516044482938</v>
      </c>
      <c r="K89" s="248">
        <v>99514</v>
      </c>
    </row>
    <row r="90" outlineLevel="2">
      <c r="A90" s="245" t="s">
        <v>79</v>
      </c>
      <c r="B90" s="246">
        <v>0</v>
      </c>
      <c r="C90" s="246">
        <v>0</v>
      </c>
      <c r="D90" s="246">
        <v>0</v>
      </c>
      <c r="E90" s="246">
        <v>0</v>
      </c>
      <c r="F90" s="246">
        <v>0</v>
      </c>
      <c r="G90" s="246">
        <v>0</v>
      </c>
      <c r="H90" s="246">
        <v>0</v>
      </c>
      <c r="I90" s="246">
        <v>0</v>
      </c>
      <c r="J90" s="246">
        <v>402</v>
      </c>
      <c r="K90" s="246">
        <v>402</v>
      </c>
    </row>
    <row r="91" outlineLevel="1">
      <c r="A91" s="247" t="s">
        <v>89</v>
      </c>
      <c r="B91" s="248">
        <v>0</v>
      </c>
      <c r="C91" s="248">
        <v>0</v>
      </c>
      <c r="D91" s="248">
        <v>0</v>
      </c>
      <c r="E91" s="248">
        <v>0</v>
      </c>
      <c r="F91" s="248">
        <v>0</v>
      </c>
      <c r="G91" s="248">
        <v>0</v>
      </c>
      <c r="H91" s="248">
        <v>0</v>
      </c>
      <c r="I91" s="248">
        <v>0</v>
      </c>
      <c r="J91" s="248">
        <v>402</v>
      </c>
      <c r="K91" s="248">
        <v>402</v>
      </c>
    </row>
    <row r="92">
      <c r="A92" s="248" t="s">
        <v>82</v>
      </c>
      <c r="B92" s="248">
        <v>9562.81730722616</v>
      </c>
      <c r="C92" s="248">
        <v>12749.462732805228</v>
      </c>
      <c r="D92" s="248">
        <v>22372.636761140231</v>
      </c>
      <c r="E92" s="248">
        <v>18828.719981855382</v>
      </c>
      <c r="F92" s="248">
        <v>11349.35132869635</v>
      </c>
      <c r="G92" s="248">
        <v>11372.539378520842</v>
      </c>
      <c r="H92" s="248">
        <v>10067.99460030778</v>
      </c>
      <c r="I92" s="248">
        <v>4065.9939539309589</v>
      </c>
      <c r="J92" s="248">
        <v>-453.516044482938</v>
      </c>
      <c r="K92" s="248">
        <v>99916</v>
      </c>
    </row>
    <row r="94">
      <c r="A94" s="243" t="s">
        <v>90</v>
      </c>
      <c r="B94" s="244"/>
      <c r="C94" s="244"/>
      <c r="D94" s="244"/>
      <c r="E94" s="244"/>
      <c r="F94" s="244"/>
      <c r="G94" s="244"/>
      <c r="H94" s="244"/>
      <c r="I94" s="244"/>
      <c r="J94" s="244"/>
      <c r="K94" s="244"/>
    </row>
    <row r="95">
      <c r="A95" s="248" t="s">
        <v>90</v>
      </c>
      <c r="B95" s="248">
        <v>12281.860265357876</v>
      </c>
      <c r="C95" s="248">
        <v>-7584.4199242366367</v>
      </c>
      <c r="D95" s="248">
        <v>-12271.257354282428</v>
      </c>
      <c r="E95" s="248">
        <v>351.17883570784704</v>
      </c>
      <c r="F95" s="248">
        <v>7265.835540831612</v>
      </c>
      <c r="G95" s="248">
        <v>8305.7735543645831</v>
      </c>
      <c r="H95" s="248">
        <v>1111.4300761332345</v>
      </c>
      <c r="I95" s="248">
        <v>84.825312297114166</v>
      </c>
      <c r="J95" s="248">
        <v>3223.773693826799</v>
      </c>
      <c r="K95" s="248">
        <v>12769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21219.728749067359</v>
      </c>
      <c r="C9" s="231">
        <v>5229.48711225842</v>
      </c>
      <c r="D9" s="231">
        <v>11015.288877258667</v>
      </c>
      <c r="E9" s="231">
        <v>18498.046029466714</v>
      </c>
      <c r="F9" s="231">
        <v>18047.996202108112</v>
      </c>
      <c r="G9" s="231">
        <v>19289.909115379683</v>
      </c>
      <c r="H9" s="231">
        <v>11762.556334300403</v>
      </c>
      <c r="I9" s="231">
        <v>4825.0643858403046</v>
      </c>
      <c r="J9" s="231">
        <v>2796.923194320334</v>
      </c>
      <c r="K9" s="231">
        <v>112685</v>
      </c>
    </row>
    <row r="10" hidden="1" ht="15" customHeight="1">
      <c r="A10" s="226" t="s">
        <v>21</v>
      </c>
      <c r="B10" s="231"/>
      <c r="C10" s="231"/>
      <c r="D10" s="231"/>
      <c r="E10" s="231"/>
      <c r="F10" s="231"/>
      <c r="G10" s="231"/>
      <c r="H10" s="231"/>
      <c r="I10" s="231"/>
      <c r="J10" s="231"/>
      <c r="K10" s="231"/>
    </row>
    <row r="11" ht="15" customHeight="1">
      <c r="A11" s="226" t="s">
        <v>22</v>
      </c>
      <c r="B11" s="231">
        <v>21219.728749067359</v>
      </c>
      <c r="C11" s="231">
        <v>26449.215861325778</v>
      </c>
      <c r="D11" s="231">
        <v>37464.504738584445</v>
      </c>
      <c r="E11" s="231">
        <v>55962.550768051158</v>
      </c>
      <c r="F11" s="231">
        <v>74010.546970159266</v>
      </c>
      <c r="G11" s="231">
        <v>93300.456085538957</v>
      </c>
      <c r="H11" s="231">
        <v>105063.01241983936</v>
      </c>
      <c r="I11" s="231">
        <v>109888.07680567967</v>
      </c>
      <c r="J11" s="231">
        <v>112685</v>
      </c>
      <c r="K11" s="231">
        <v>0</v>
      </c>
    </row>
    <row r="12" ht="15" customHeight="1">
      <c r="A12" s="226" t="s">
        <v>23</v>
      </c>
      <c r="B12" s="231">
        <v>9584.13038134252</v>
      </c>
      <c r="C12" s="231">
        <v>12778.425659746044</v>
      </c>
      <c r="D12" s="231">
        <v>22420.695145163034</v>
      </c>
      <c r="E12" s="231">
        <v>18846.443956250529</v>
      </c>
      <c r="F12" s="231">
        <v>11348.84893534213</v>
      </c>
      <c r="G12" s="231">
        <v>11379.802235611771</v>
      </c>
      <c r="H12" s="231">
        <v>10084.174718507649</v>
      </c>
      <c r="I12" s="231">
        <v>4075.6327820043671</v>
      </c>
      <c r="J12" s="231">
        <v>-602.15381396804878</v>
      </c>
      <c r="K12" s="231">
        <v>99916</v>
      </c>
    </row>
    <row r="13" ht="15" customHeight="1">
      <c r="A13" s="226" t="s">
        <v>24</v>
      </c>
      <c r="B13" s="231">
        <v>0</v>
      </c>
      <c r="C13" s="231">
        <v>0</v>
      </c>
      <c r="D13" s="231">
        <v>0</v>
      </c>
      <c r="E13" s="231">
        <v>0</v>
      </c>
      <c r="F13" s="231">
        <v>0</v>
      </c>
      <c r="G13" s="231">
        <v>0</v>
      </c>
      <c r="H13" s="231">
        <v>0</v>
      </c>
      <c r="I13" s="231">
        <v>0</v>
      </c>
      <c r="J13" s="231">
        <v>12769</v>
      </c>
      <c r="K13" s="231">
        <v>12769</v>
      </c>
    </row>
    <row r="14" ht="15" customHeight="1">
      <c r="A14" s="226" t="s">
        <v>25</v>
      </c>
      <c r="B14" s="231">
        <v>9584.13038134252</v>
      </c>
      <c r="C14" s="231">
        <v>22362.556041088566</v>
      </c>
      <c r="D14" s="231">
        <v>44783.2511862516</v>
      </c>
      <c r="E14" s="231">
        <v>63629.695142502125</v>
      </c>
      <c r="F14" s="231">
        <v>74978.544077844257</v>
      </c>
      <c r="G14" s="231">
        <v>86358.34631345603</v>
      </c>
      <c r="H14" s="231">
        <v>96442.521031963683</v>
      </c>
      <c r="I14" s="231">
        <v>100518.15381396805</v>
      </c>
      <c r="J14" s="231">
        <v>112685</v>
      </c>
      <c r="K14" s="231"/>
    </row>
    <row r="15" ht="15" customHeight="1">
      <c r="A15" s="226" t="s">
        <v>26</v>
      </c>
      <c r="B15" s="231">
        <v>11635.598367724839</v>
      </c>
      <c r="C15" s="231">
        <v>-7548.9385474876244</v>
      </c>
      <c r="D15" s="231">
        <v>-11405.406267904367</v>
      </c>
      <c r="E15" s="231">
        <v>-348.39792678381491</v>
      </c>
      <c r="F15" s="231">
        <v>6699.1472667659818</v>
      </c>
      <c r="G15" s="231">
        <v>7910.1068797679127</v>
      </c>
      <c r="H15" s="231">
        <v>1678.381615792754</v>
      </c>
      <c r="I15" s="231">
        <v>749.43160383593749</v>
      </c>
      <c r="J15" s="231">
        <v>-9369.9229917116172</v>
      </c>
      <c r="K15" s="231"/>
    </row>
    <row r="16" ht="15" customHeight="1">
      <c r="A16" s="226" t="s">
        <v>27</v>
      </c>
      <c r="B16" s="236">
        <v>0.10325773943049064</v>
      </c>
      <c r="C16" s="236">
        <v>-0.066991512157675154</v>
      </c>
      <c r="D16" s="236">
        <v>-0.10121494669125765</v>
      </c>
      <c r="E16" s="236">
        <v>-0.0030917861896775519</v>
      </c>
      <c r="F16" s="237">
        <v>0.059450213131880744</v>
      </c>
      <c r="G16" s="236">
        <v>0.070196626700695861</v>
      </c>
      <c r="H16" s="236">
        <v>0.014894454592827386</v>
      </c>
      <c r="I16" s="236">
        <v>0.0066506775865105162</v>
      </c>
      <c r="J16" s="236">
        <v>-0.0831514664037948</v>
      </c>
      <c r="K16" s="236"/>
    </row>
    <row r="17" ht="15" customHeight="1">
      <c r="A17" s="226" t="s">
        <v>28</v>
      </c>
      <c r="B17" s="231">
        <v>11635.598367724839</v>
      </c>
      <c r="C17" s="231">
        <v>4086.6598202372115</v>
      </c>
      <c r="D17" s="231">
        <v>-7318.7464476671521</v>
      </c>
      <c r="E17" s="231">
        <v>-7667.144374450967</v>
      </c>
      <c r="F17" s="231">
        <v>-967.99710768499062</v>
      </c>
      <c r="G17" s="231">
        <v>6942.1097720829275</v>
      </c>
      <c r="H17" s="231">
        <v>8620.4913878756779</v>
      </c>
      <c r="I17" s="231">
        <v>9369.9229917116172</v>
      </c>
      <c r="J17" s="231">
        <v>0</v>
      </c>
      <c r="K17" s="231"/>
    </row>
    <row r="18" ht="15" customHeight="1">
      <c r="A18" s="226" t="s">
        <v>29</v>
      </c>
      <c r="B18" s="236">
        <v>0.10325773943049064</v>
      </c>
      <c r="C18" s="236">
        <v>0.03626622727281547</v>
      </c>
      <c r="D18" s="236">
        <v>-0.064948719418442144</v>
      </c>
      <c r="E18" s="236">
        <v>-0.068040505608119681</v>
      </c>
      <c r="F18" s="237">
        <v>-0.00859029247623899</v>
      </c>
      <c r="G18" s="236">
        <v>0.061606334224456917</v>
      </c>
      <c r="H18" s="236">
        <v>0.076500788817284268</v>
      </c>
      <c r="I18" s="236">
        <v>0.0831514664037948</v>
      </c>
      <c r="J18" s="236">
        <v>0</v>
      </c>
      <c r="K18" s="236"/>
    </row>
    <row r="19" ht="15" customHeight="1">
      <c r="A19" s="226" t="s">
        <v>30</v>
      </c>
      <c r="B19" s="236">
        <v>2.2140484222101069</v>
      </c>
      <c r="C19" s="236">
        <v>0.40924345858442396</v>
      </c>
      <c r="D19" s="236">
        <v>0.49130006032105866</v>
      </c>
      <c r="E19" s="236">
        <v>0.98151386396327212</v>
      </c>
      <c r="F19" s="237">
        <v>1.5902931041670463</v>
      </c>
      <c r="G19" s="236">
        <v>1.695100557636595</v>
      </c>
      <c r="H19" s="236">
        <v>1.1664371812908392</v>
      </c>
      <c r="I19" s="236">
        <v>1.1838810422629325</v>
      </c>
      <c r="J19" s="236">
        <v>0.22988070626974136</v>
      </c>
      <c r="K19" s="236"/>
    </row>
    <row r="20" ht="15" customHeight="1">
      <c r="A20" s="226" t="s">
        <v>31</v>
      </c>
      <c r="B20" s="236">
        <v>2.2140484222101069</v>
      </c>
      <c r="C20" s="236">
        <v>1.1827456491435262</v>
      </c>
      <c r="D20" s="236">
        <v>0.83657402591810937</v>
      </c>
      <c r="E20" s="236">
        <v>0.879503675802941</v>
      </c>
      <c r="F20" s="237">
        <v>0.98708967852616614</v>
      </c>
      <c r="G20" s="236">
        <v>1.0803872476539218</v>
      </c>
      <c r="H20" s="236">
        <v>1.0893847578395282</v>
      </c>
      <c r="I20" s="236">
        <v>1.0932162264843504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-0.045101759782955414</v>
      </c>
      <c r="C23" s="236">
        <v>-0.045101759782955414</v>
      </c>
      <c r="D23" s="236">
        <v>-0.055824130223593817</v>
      </c>
      <c r="E23" s="236">
        <v>-0.0672122910162061</v>
      </c>
      <c r="F23" s="236">
        <v>-0.064948719418442144</v>
      </c>
      <c r="G23" s="236">
        <v>-0.098684240807487222</v>
      </c>
      <c r="H23" s="236">
        <v>-0.12405021505441055</v>
      </c>
      <c r="I23" s="236">
        <v>-0.079541590156163439</v>
      </c>
      <c r="J23" s="236"/>
      <c r="K23" s="236"/>
    </row>
    <row r="24" ht="15" customHeight="1">
      <c r="A24" s="226" t="s">
        <v>41</v>
      </c>
      <c r="B24" s="236">
        <v>0.88295617651834435</v>
      </c>
      <c r="C24" s="236">
        <v>0.88295617651834435</v>
      </c>
      <c r="D24" s="236">
        <v>0.857783453421759</v>
      </c>
      <c r="E24" s="236">
        <v>0.83050618518858688</v>
      </c>
      <c r="F24" s="236">
        <v>0.83657402591810937</v>
      </c>
      <c r="G24" s="236">
        <v>0.75204172556156978</v>
      </c>
      <c r="H24" s="236">
        <v>0.6885173627057708</v>
      </c>
      <c r="I24" s="236">
        <v>0.80009589454324026</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7553</v>
      </c>
      <c r="C44" s="246">
        <v>0</v>
      </c>
      <c r="D44" s="246">
        <v>0</v>
      </c>
      <c r="E44" s="246">
        <v>0</v>
      </c>
      <c r="F44" s="246">
        <v>0</v>
      </c>
      <c r="G44" s="246">
        <v>0</v>
      </c>
      <c r="H44" s="246">
        <v>0</v>
      </c>
      <c r="I44" s="246">
        <v>0</v>
      </c>
      <c r="J44" s="246">
        <v>0</v>
      </c>
      <c r="K44" s="246">
        <v>7553</v>
      </c>
    </row>
    <row r="45" outlineLevel="2">
      <c r="A45" s="245" t="s">
        <v>46</v>
      </c>
      <c r="B45" s="246">
        <v>9387</v>
      </c>
      <c r="C45" s="246">
        <v>0</v>
      </c>
      <c r="D45" s="246">
        <v>0</v>
      </c>
      <c r="E45" s="246">
        <v>0</v>
      </c>
      <c r="F45" s="246">
        <v>0</v>
      </c>
      <c r="G45" s="246">
        <v>0</v>
      </c>
      <c r="H45" s="246">
        <v>0</v>
      </c>
      <c r="I45" s="246">
        <v>0</v>
      </c>
      <c r="J45" s="246">
        <v>0</v>
      </c>
      <c r="K45" s="246">
        <v>9387</v>
      </c>
    </row>
    <row r="46" outlineLevel="1">
      <c r="A46" s="247" t="s">
        <v>47</v>
      </c>
      <c r="B46" s="248">
        <v>16940</v>
      </c>
      <c r="C46" s="248">
        <v>0</v>
      </c>
      <c r="D46" s="248">
        <v>0</v>
      </c>
      <c r="E46" s="248">
        <v>0</v>
      </c>
      <c r="F46" s="248">
        <v>0</v>
      </c>
      <c r="G46" s="248">
        <v>0</v>
      </c>
      <c r="H46" s="248">
        <v>0</v>
      </c>
      <c r="I46" s="248">
        <v>0</v>
      </c>
      <c r="J46" s="248">
        <v>0</v>
      </c>
      <c r="K46" s="248">
        <v>16940</v>
      </c>
    </row>
    <row r="47" outlineLevel="2">
      <c r="A47" s="249" t="s">
        <v>48</v>
      </c>
      <c r="B47" s="246">
        <v>0</v>
      </c>
      <c r="C47" s="246">
        <v>0</v>
      </c>
      <c r="D47" s="246">
        <v>0</v>
      </c>
      <c r="E47" s="246">
        <v>0</v>
      </c>
      <c r="F47" s="246">
        <v>130.981378963261</v>
      </c>
      <c r="G47" s="246">
        <v>246.8495218923</v>
      </c>
      <c r="H47" s="246">
        <v>0</v>
      </c>
      <c r="I47" s="246">
        <v>623.169099144439</v>
      </c>
      <c r="J47" s="246">
        <v>0</v>
      </c>
      <c r="K47" s="246">
        <v>1001</v>
      </c>
    </row>
    <row r="48" outlineLevel="2">
      <c r="A48" s="250" t="s">
        <v>49</v>
      </c>
      <c r="B48" s="248">
        <v>0</v>
      </c>
      <c r="C48" s="248">
        <v>0</v>
      </c>
      <c r="D48" s="248">
        <v>0</v>
      </c>
      <c r="E48" s="248">
        <v>0</v>
      </c>
      <c r="F48" s="248">
        <v>130.981378963261</v>
      </c>
      <c r="G48" s="248">
        <v>246.8495218923</v>
      </c>
      <c r="H48" s="248">
        <v>0</v>
      </c>
      <c r="I48" s="248">
        <v>623.169099144439</v>
      </c>
      <c r="J48" s="248">
        <v>0</v>
      </c>
      <c r="K48" s="248">
        <v>1001</v>
      </c>
    </row>
    <row r="49" outlineLevel="2">
      <c r="A49" s="245" t="s">
        <v>50</v>
      </c>
      <c r="B49" s="246">
        <v>0</v>
      </c>
      <c r="C49" s="246">
        <v>0</v>
      </c>
      <c r="D49" s="246">
        <v>0</v>
      </c>
      <c r="E49" s="246">
        <v>0</v>
      </c>
      <c r="F49" s="246">
        <v>129.018621036739</v>
      </c>
      <c r="G49" s="246">
        <v>243.1504781077</v>
      </c>
      <c r="H49" s="246">
        <v>0</v>
      </c>
      <c r="I49" s="246">
        <v>613.830900855561</v>
      </c>
      <c r="J49" s="246">
        <v>0</v>
      </c>
      <c r="K49" s="246">
        <v>986</v>
      </c>
    </row>
    <row r="50" outlineLevel="2">
      <c r="A50" s="251" t="s">
        <v>51</v>
      </c>
      <c r="B50" s="246">
        <v>17.8204128898</v>
      </c>
      <c r="C50" s="246">
        <v>21.7735585358499</v>
      </c>
      <c r="D50" s="246">
        <v>51.9013790130894</v>
      </c>
      <c r="E50" s="246">
        <v>113.067429652759</v>
      </c>
      <c r="F50" s="246">
        <v>106.181517172095</v>
      </c>
      <c r="G50" s="246">
        <v>224.731499569951</v>
      </c>
      <c r="H50" s="246">
        <v>464.572505115388</v>
      </c>
      <c r="I50" s="246">
        <v>482.88272424682003</v>
      </c>
      <c r="J50" s="246">
        <v>18.068973804247662</v>
      </c>
      <c r="K50" s="246">
        <v>1501</v>
      </c>
    </row>
    <row r="51" outlineLevel="2">
      <c r="A51" s="252" t="s">
        <v>52</v>
      </c>
      <c r="B51" s="248">
        <v>17.8204128898</v>
      </c>
      <c r="C51" s="248">
        <v>21.7735585358499</v>
      </c>
      <c r="D51" s="248">
        <v>51.9013790130894</v>
      </c>
      <c r="E51" s="248">
        <v>113.067429652759</v>
      </c>
      <c r="F51" s="248">
        <v>106.181517172095</v>
      </c>
      <c r="G51" s="248">
        <v>224.731499569951</v>
      </c>
      <c r="H51" s="248">
        <v>464.572505115388</v>
      </c>
      <c r="I51" s="248">
        <v>482.88272424682003</v>
      </c>
      <c r="J51" s="248">
        <v>18.068973804247662</v>
      </c>
      <c r="K51" s="248">
        <v>1501</v>
      </c>
    </row>
    <row r="52" outlineLevel="2">
      <c r="A52" s="251" t="s">
        <v>53</v>
      </c>
      <c r="B52" s="246">
        <v>0</v>
      </c>
      <c r="C52" s="246">
        <v>0</v>
      </c>
      <c r="D52" s="246">
        <v>0</v>
      </c>
      <c r="E52" s="246">
        <v>0</v>
      </c>
      <c r="F52" s="246">
        <v>39.2551585304479</v>
      </c>
      <c r="G52" s="246">
        <v>73.980875691998</v>
      </c>
      <c r="H52" s="246">
        <v>0</v>
      </c>
      <c r="I52" s="246">
        <v>186.763965777554</v>
      </c>
      <c r="J52" s="246">
        <v>1.1368683772161603E-13</v>
      </c>
      <c r="K52" s="246">
        <v>300</v>
      </c>
    </row>
    <row r="53" outlineLevel="2">
      <c r="A53" s="252" t="s">
        <v>54</v>
      </c>
      <c r="B53" s="248">
        <v>0</v>
      </c>
      <c r="C53" s="248">
        <v>0</v>
      </c>
      <c r="D53" s="248">
        <v>0</v>
      </c>
      <c r="E53" s="248">
        <v>0</v>
      </c>
      <c r="F53" s="248">
        <v>39.2551585304479</v>
      </c>
      <c r="G53" s="248">
        <v>73.980875691998</v>
      </c>
      <c r="H53" s="248">
        <v>0</v>
      </c>
      <c r="I53" s="248">
        <v>186.763965777554</v>
      </c>
      <c r="J53" s="248">
        <v>1.1368683772161603E-13</v>
      </c>
      <c r="K53" s="248">
        <v>300</v>
      </c>
    </row>
    <row r="54" outlineLevel="2">
      <c r="A54" s="250" t="s">
        <v>55</v>
      </c>
      <c r="B54" s="248">
        <v>17.8204128898</v>
      </c>
      <c r="C54" s="248">
        <v>21.7735585358499</v>
      </c>
      <c r="D54" s="248">
        <v>51.9013790130894</v>
      </c>
      <c r="E54" s="248">
        <v>113.067429652759</v>
      </c>
      <c r="F54" s="248">
        <v>145.43667570254291</v>
      </c>
      <c r="G54" s="248">
        <v>298.71237526194903</v>
      </c>
      <c r="H54" s="248">
        <v>464.572505115388</v>
      </c>
      <c r="I54" s="248">
        <v>669.646690024374</v>
      </c>
      <c r="J54" s="248">
        <v>18.068973804247889</v>
      </c>
      <c r="K54" s="248">
        <v>1801</v>
      </c>
    </row>
    <row r="55" outlineLevel="1">
      <c r="A55" s="247" t="s">
        <v>56</v>
      </c>
      <c r="B55" s="248">
        <v>17.8204128898</v>
      </c>
      <c r="C55" s="248">
        <v>21.7735585358499</v>
      </c>
      <c r="D55" s="248">
        <v>51.9013790130894</v>
      </c>
      <c r="E55" s="248">
        <v>113.067429652759</v>
      </c>
      <c r="F55" s="248">
        <v>405.43667570254286</v>
      </c>
      <c r="G55" s="248">
        <v>788.712375261949</v>
      </c>
      <c r="H55" s="248">
        <v>464.572505115388</v>
      </c>
      <c r="I55" s="248">
        <v>1906.646690024374</v>
      </c>
      <c r="J55" s="248">
        <v>18.068973804247889</v>
      </c>
      <c r="K55" s="248">
        <v>3788</v>
      </c>
    </row>
    <row r="56" outlineLevel="2">
      <c r="A56" s="251" t="s">
        <v>57</v>
      </c>
      <c r="B56" s="246">
        <v>4.1590054664648992</v>
      </c>
      <c r="C56" s="246">
        <v>4.1421497595171006</v>
      </c>
      <c r="D56" s="246">
        <v>8.2340053740177</v>
      </c>
      <c r="E56" s="246">
        <v>16.2687295572518</v>
      </c>
      <c r="F56" s="246">
        <v>1412.27733198197</v>
      </c>
      <c r="G56" s="246">
        <v>0</v>
      </c>
      <c r="H56" s="246">
        <v>0</v>
      </c>
      <c r="I56" s="246">
        <v>0</v>
      </c>
      <c r="J56" s="246">
        <v>20.918777860778391</v>
      </c>
      <c r="K56" s="246">
        <v>1466</v>
      </c>
    </row>
    <row r="57" outlineLevel="2">
      <c r="A57" s="251" t="s">
        <v>58</v>
      </c>
      <c r="B57" s="246">
        <v>6.1051703709636005</v>
      </c>
      <c r="C57" s="246">
        <v>6.0804272049663</v>
      </c>
      <c r="D57" s="246">
        <v>12.0870256240696</v>
      </c>
      <c r="E57" s="246">
        <v>23.8815184223779</v>
      </c>
      <c r="F57" s="246">
        <v>2073.13834817545</v>
      </c>
      <c r="G57" s="246">
        <v>0</v>
      </c>
      <c r="H57" s="246">
        <v>0</v>
      </c>
      <c r="I57" s="246">
        <v>0</v>
      </c>
      <c r="J57" s="246">
        <v>30.707510202172671</v>
      </c>
      <c r="K57" s="246">
        <v>2152</v>
      </c>
    </row>
    <row r="58" outlineLevel="2">
      <c r="A58" s="252" t="s">
        <v>59</v>
      </c>
      <c r="B58" s="248">
        <v>10.2641758374285</v>
      </c>
      <c r="C58" s="248">
        <v>10.2225769644834</v>
      </c>
      <c r="D58" s="248">
        <v>20.3210309980873</v>
      </c>
      <c r="E58" s="248">
        <v>40.1502479796297</v>
      </c>
      <c r="F58" s="248">
        <v>3485.4156801574204</v>
      </c>
      <c r="G58" s="248">
        <v>0</v>
      </c>
      <c r="H58" s="248">
        <v>0</v>
      </c>
      <c r="I58" s="248">
        <v>0</v>
      </c>
      <c r="J58" s="248">
        <v>51.626288062950607</v>
      </c>
      <c r="K58" s="248">
        <v>3618</v>
      </c>
    </row>
    <row r="59" outlineLevel="2">
      <c r="A59" s="249" t="s">
        <v>60</v>
      </c>
      <c r="B59" s="246">
        <v>401.866463789701</v>
      </c>
      <c r="C59" s="246">
        <v>404.699556805206</v>
      </c>
      <c r="D59" s="246">
        <v>818.02445179809592</v>
      </c>
      <c r="E59" s="246">
        <v>1671.44958795231</v>
      </c>
      <c r="F59" s="246">
        <v>1720.40889187415</v>
      </c>
      <c r="G59" s="246">
        <v>0</v>
      </c>
      <c r="H59" s="246">
        <v>0</v>
      </c>
      <c r="I59" s="246">
        <v>0</v>
      </c>
      <c r="J59" s="246">
        <v>19.551047780537374</v>
      </c>
      <c r="K59" s="246">
        <v>5036</v>
      </c>
    </row>
    <row r="60" outlineLevel="2">
      <c r="A60" s="251" t="s">
        <v>61</v>
      </c>
      <c r="B60" s="246">
        <v>185.353869135654</v>
      </c>
      <c r="C60" s="246">
        <v>169.80755861830002</v>
      </c>
      <c r="D60" s="246">
        <v>297.88999397103305</v>
      </c>
      <c r="E60" s="246">
        <v>453.042346465056</v>
      </c>
      <c r="F60" s="246">
        <v>318.01074110847895</v>
      </c>
      <c r="G60" s="246">
        <v>375.41290008253304</v>
      </c>
      <c r="H60" s="246">
        <v>271.727437640534</v>
      </c>
      <c r="I60" s="246">
        <v>0</v>
      </c>
      <c r="J60" s="246">
        <v>32.755152978410933</v>
      </c>
      <c r="K60" s="246">
        <v>2104</v>
      </c>
    </row>
    <row r="61" outlineLevel="2">
      <c r="A61" s="253" t="s">
        <v>62</v>
      </c>
      <c r="B61" s="246">
        <v>2010.72297538777</v>
      </c>
      <c r="C61" s="246">
        <v>3010.46352429001</v>
      </c>
      <c r="D61" s="246">
        <v>6714.7144408688</v>
      </c>
      <c r="E61" s="246">
        <v>10378.7201130828</v>
      </c>
      <c r="F61" s="246">
        <v>6673.21100682208</v>
      </c>
      <c r="G61" s="246">
        <v>10287.9635210883</v>
      </c>
      <c r="H61" s="246">
        <v>10954.062647418501</v>
      </c>
      <c r="I61" s="246">
        <v>2918.41769581593</v>
      </c>
      <c r="J61" s="246">
        <v>496.72407522581489</v>
      </c>
      <c r="K61" s="246">
        <v>53445</v>
      </c>
    </row>
    <row r="62" outlineLevel="2">
      <c r="A62" s="253" t="s">
        <v>63</v>
      </c>
      <c r="B62" s="246">
        <v>49.2456334823339</v>
      </c>
      <c r="C62" s="246">
        <v>45.1152211348051</v>
      </c>
      <c r="D62" s="246">
        <v>79.14472748565</v>
      </c>
      <c r="E62" s="246">
        <v>120.366288818425</v>
      </c>
      <c r="F62" s="246">
        <v>84.4904963306274</v>
      </c>
      <c r="G62" s="246">
        <v>99.741355107479308</v>
      </c>
      <c r="H62" s="246">
        <v>72.1937441259785</v>
      </c>
      <c r="I62" s="246">
        <v>0</v>
      </c>
      <c r="J62" s="246">
        <v>8.7025335147008036</v>
      </c>
      <c r="K62" s="246">
        <v>559</v>
      </c>
    </row>
    <row r="63" outlineLevel="2">
      <c r="A63" s="254" t="s">
        <v>64</v>
      </c>
      <c r="B63" s="248">
        <v>2059.9686088701042</v>
      </c>
      <c r="C63" s="248">
        <v>3055.5787454248148</v>
      </c>
      <c r="D63" s="248">
        <v>6793.85916835445</v>
      </c>
      <c r="E63" s="248">
        <v>10499.086401901224</v>
      </c>
      <c r="F63" s="248">
        <v>6757.701503152708</v>
      </c>
      <c r="G63" s="248">
        <v>10387.704876195779</v>
      </c>
      <c r="H63" s="248">
        <v>11026.256391544481</v>
      </c>
      <c r="I63" s="248">
        <v>2918.41769581593</v>
      </c>
      <c r="J63" s="248">
        <v>505.42660874050489</v>
      </c>
      <c r="K63" s="248">
        <v>54004</v>
      </c>
    </row>
    <row r="64" outlineLevel="2">
      <c r="A64" s="252" t="s">
        <v>65</v>
      </c>
      <c r="B64" s="248">
        <v>2245.3224780057581</v>
      </c>
      <c r="C64" s="248">
        <v>3225.3863040431152</v>
      </c>
      <c r="D64" s="248">
        <v>7091.7491623254828</v>
      </c>
      <c r="E64" s="248">
        <v>10952.128748366282</v>
      </c>
      <c r="F64" s="248">
        <v>7075.7122442611862</v>
      </c>
      <c r="G64" s="248">
        <v>10763.117776278312</v>
      </c>
      <c r="H64" s="248">
        <v>11297.983829185014</v>
      </c>
      <c r="I64" s="248">
        <v>2918.41769581593</v>
      </c>
      <c r="J64" s="248">
        <v>538.18176171891537</v>
      </c>
      <c r="K64" s="248">
        <v>56108</v>
      </c>
    </row>
    <row r="65" outlineLevel="2">
      <c r="A65" s="251" t="s">
        <v>66</v>
      </c>
      <c r="B65" s="246">
        <v>600.964324622763</v>
      </c>
      <c r="C65" s="246">
        <v>605.20102507942909</v>
      </c>
      <c r="D65" s="246">
        <v>1223.30066451379</v>
      </c>
      <c r="E65" s="246">
        <v>2499.5406765029397</v>
      </c>
      <c r="F65" s="246">
        <v>2572.75602952825</v>
      </c>
      <c r="G65" s="246">
        <v>0</v>
      </c>
      <c r="H65" s="246">
        <v>0</v>
      </c>
      <c r="I65" s="246">
        <v>0</v>
      </c>
      <c r="J65" s="246">
        <v>29.237279752828726</v>
      </c>
      <c r="K65" s="246">
        <v>7531</v>
      </c>
    </row>
    <row r="66" outlineLevel="2">
      <c r="A66" s="251" t="s">
        <v>67</v>
      </c>
      <c r="B66" s="246">
        <v>64.8763770971061</v>
      </c>
      <c r="C66" s="246">
        <v>65.3337449727229</v>
      </c>
      <c r="D66" s="246">
        <v>132.05994426367198</v>
      </c>
      <c r="E66" s="246">
        <v>269.834891780227</v>
      </c>
      <c r="F66" s="246">
        <v>277.738766698508</v>
      </c>
      <c r="G66" s="246">
        <v>0</v>
      </c>
      <c r="H66" s="246">
        <v>0</v>
      </c>
      <c r="I66" s="246">
        <v>0</v>
      </c>
      <c r="J66" s="246">
        <v>3.1562751877640949</v>
      </c>
      <c r="K66" s="246">
        <v>813</v>
      </c>
    </row>
    <row r="67" outlineLevel="2">
      <c r="A67" s="252" t="s">
        <v>68</v>
      </c>
      <c r="B67" s="248">
        <v>665.840701719869</v>
      </c>
      <c r="C67" s="248">
        <v>670.534770052152</v>
      </c>
      <c r="D67" s="248">
        <v>1355.360608777462</v>
      </c>
      <c r="E67" s="248">
        <v>2769.3755682831666</v>
      </c>
      <c r="F67" s="248">
        <v>2850.4947962267579</v>
      </c>
      <c r="G67" s="248">
        <v>0</v>
      </c>
      <c r="H67" s="248">
        <v>0</v>
      </c>
      <c r="I67" s="248">
        <v>0</v>
      </c>
      <c r="J67" s="248">
        <v>32.393554940592367</v>
      </c>
      <c r="K67" s="248">
        <v>8344</v>
      </c>
    </row>
    <row r="68" outlineLevel="2">
      <c r="A68" s="250" t="s">
        <v>69</v>
      </c>
      <c r="B68" s="248">
        <v>3323.2938193527561</v>
      </c>
      <c r="C68" s="248">
        <v>4310.8432078649566</v>
      </c>
      <c r="D68" s="248">
        <v>9285.4552538991265</v>
      </c>
      <c r="E68" s="248">
        <v>15433.104152581389</v>
      </c>
      <c r="F68" s="248">
        <v>15132.031612519515</v>
      </c>
      <c r="G68" s="248">
        <v>10763.117776278312</v>
      </c>
      <c r="H68" s="248">
        <v>11297.983829185014</v>
      </c>
      <c r="I68" s="248">
        <v>2918.41769581593</v>
      </c>
      <c r="J68" s="248">
        <v>641.75265250299708</v>
      </c>
      <c r="K68" s="248">
        <v>73106</v>
      </c>
    </row>
    <row r="69" outlineLevel="2">
      <c r="A69" s="245" t="s">
        <v>70</v>
      </c>
      <c r="B69" s="246">
        <v>166.731149337544</v>
      </c>
      <c r="C69" s="246">
        <v>168.366014656894</v>
      </c>
      <c r="D69" s="246">
        <v>341.726040232927</v>
      </c>
      <c r="E69" s="246">
        <v>704.069829290892</v>
      </c>
      <c r="F69" s="246">
        <v>732.825122305523</v>
      </c>
      <c r="G69" s="246">
        <v>0</v>
      </c>
      <c r="H69" s="246">
        <v>0</v>
      </c>
      <c r="I69" s="246">
        <v>0</v>
      </c>
      <c r="J69" s="246">
        <v>8.2818441762196926</v>
      </c>
      <c r="K69" s="246">
        <v>2122</v>
      </c>
    </row>
    <row r="70" outlineLevel="2">
      <c r="A70" s="245" t="s">
        <v>71</v>
      </c>
      <c r="B70" s="246">
        <v>20.1734311429818</v>
      </c>
      <c r="C70" s="246">
        <v>20.086069103637698</v>
      </c>
      <c r="D70" s="246">
        <v>39.9115637533798</v>
      </c>
      <c r="E70" s="246">
        <v>78.791319988559209</v>
      </c>
      <c r="F70" s="246">
        <v>77.4353213715562</v>
      </c>
      <c r="G70" s="246">
        <v>5508.47720342717</v>
      </c>
      <c r="H70" s="246">
        <v>0</v>
      </c>
      <c r="I70" s="246">
        <v>0</v>
      </c>
      <c r="J70" s="246">
        <v>78.125091212715233</v>
      </c>
      <c r="K70" s="246">
        <v>5823</v>
      </c>
    </row>
    <row r="71" outlineLevel="2">
      <c r="A71" s="249" t="s">
        <v>72</v>
      </c>
      <c r="B71" s="246">
        <v>460.403723007093</v>
      </c>
      <c r="C71" s="246">
        <v>428.185746780549</v>
      </c>
      <c r="D71" s="246">
        <v>767.539162373559</v>
      </c>
      <c r="E71" s="246">
        <v>1228.44292616721</v>
      </c>
      <c r="F71" s="246">
        <v>898.419204544124</v>
      </c>
      <c r="G71" s="246">
        <v>645.062926903163</v>
      </c>
      <c r="H71" s="246">
        <v>0</v>
      </c>
      <c r="I71" s="246">
        <v>0</v>
      </c>
      <c r="J71" s="246">
        <v>45.946310224301669</v>
      </c>
      <c r="K71" s="246">
        <v>4474</v>
      </c>
    </row>
    <row r="72" outlineLevel="2">
      <c r="A72" s="249" t="s">
        <v>73</v>
      </c>
      <c r="B72" s="246">
        <v>287.952635912074</v>
      </c>
      <c r="C72" s="246">
        <v>276.893460724</v>
      </c>
      <c r="D72" s="246">
        <v>522.120686004226</v>
      </c>
      <c r="E72" s="246">
        <v>927.47231275294894</v>
      </c>
      <c r="F72" s="246">
        <v>788.975624227848</v>
      </c>
      <c r="G72" s="246">
        <v>668.824264916012</v>
      </c>
      <c r="H72" s="246">
        <v>0</v>
      </c>
      <c r="I72" s="246">
        <v>0</v>
      </c>
      <c r="J72" s="246">
        <v>121.76101546289101</v>
      </c>
      <c r="K72" s="246">
        <v>3594</v>
      </c>
    </row>
    <row r="73" outlineLevel="2">
      <c r="A73" s="250" t="s">
        <v>74</v>
      </c>
      <c r="B73" s="248">
        <v>748.356358919167</v>
      </c>
      <c r="C73" s="248">
        <v>705.07920750454912</v>
      </c>
      <c r="D73" s="248">
        <v>1289.659848377785</v>
      </c>
      <c r="E73" s="248">
        <v>2155.915238920159</v>
      </c>
      <c r="F73" s="248">
        <v>1687.394828771972</v>
      </c>
      <c r="G73" s="248">
        <v>1313.8871918191749</v>
      </c>
      <c r="H73" s="248">
        <v>0</v>
      </c>
      <c r="I73" s="248">
        <v>0</v>
      </c>
      <c r="J73" s="248">
        <v>167.70732568719359</v>
      </c>
      <c r="K73" s="248">
        <v>8068</v>
      </c>
    </row>
    <row r="74" outlineLevel="2">
      <c r="A74" s="245" t="s">
        <v>75</v>
      </c>
      <c r="B74" s="246">
        <v>3.3535774251084</v>
      </c>
      <c r="C74" s="246">
        <v>3.3390545925332</v>
      </c>
      <c r="D74" s="246">
        <v>6.6347919823581</v>
      </c>
      <c r="E74" s="246">
        <v>13.0980590329598</v>
      </c>
      <c r="F74" s="246">
        <v>12.8726414370026</v>
      </c>
      <c r="G74" s="246">
        <v>915.714568593079</v>
      </c>
      <c r="H74" s="246">
        <v>0</v>
      </c>
      <c r="I74" s="246">
        <v>0</v>
      </c>
      <c r="J74" s="246">
        <v>12.98730693695893</v>
      </c>
      <c r="K74" s="246">
        <v>968</v>
      </c>
    </row>
    <row r="75" outlineLevel="1">
      <c r="A75" s="247" t="s">
        <v>76</v>
      </c>
      <c r="B75" s="248">
        <v>4261.9083361775565</v>
      </c>
      <c r="C75" s="248">
        <v>5207.71355372257</v>
      </c>
      <c r="D75" s="248">
        <v>10963.387498245576</v>
      </c>
      <c r="E75" s="248">
        <v>18384.978599813956</v>
      </c>
      <c r="F75" s="248">
        <v>17642.55952640557</v>
      </c>
      <c r="G75" s="248">
        <v>18501.196740117735</v>
      </c>
      <c r="H75" s="248">
        <v>11297.983829185014</v>
      </c>
      <c r="I75" s="248">
        <v>2918.41769581593</v>
      </c>
      <c r="J75" s="248">
        <v>908.85422051607748</v>
      </c>
      <c r="K75" s="248">
        <v>90087</v>
      </c>
    </row>
    <row r="76" outlineLevel="2">
      <c r="A76" s="245" t="s">
        <v>77</v>
      </c>
      <c r="B76" s="246">
        <v>0</v>
      </c>
      <c r="C76" s="246">
        <v>0</v>
      </c>
      <c r="D76" s="246">
        <v>0</v>
      </c>
      <c r="E76" s="246">
        <v>0</v>
      </c>
      <c r="F76" s="246">
        <v>0</v>
      </c>
      <c r="G76" s="246">
        <v>0</v>
      </c>
      <c r="H76" s="246">
        <v>0</v>
      </c>
      <c r="I76" s="246">
        <v>0</v>
      </c>
      <c r="J76" s="246">
        <v>1596</v>
      </c>
      <c r="K76" s="246">
        <v>1596</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975</v>
      </c>
      <c r="K78" s="246">
        <v>975</v>
      </c>
    </row>
    <row r="79" outlineLevel="2">
      <c r="A79" s="245" t="s">
        <v>80</v>
      </c>
      <c r="B79" s="246">
        <v>0</v>
      </c>
      <c r="C79" s="246">
        <v>0</v>
      </c>
      <c r="D79" s="246">
        <v>0</v>
      </c>
      <c r="E79" s="246">
        <v>0</v>
      </c>
      <c r="F79" s="246">
        <v>0</v>
      </c>
      <c r="G79" s="246">
        <v>0</v>
      </c>
      <c r="H79" s="246">
        <v>0</v>
      </c>
      <c r="I79" s="246">
        <v>0</v>
      </c>
      <c r="J79" s="246">
        <v>-782</v>
      </c>
      <c r="K79" s="246">
        <v>-782</v>
      </c>
    </row>
    <row r="80" outlineLevel="1">
      <c r="A80" s="247" t="s">
        <v>81</v>
      </c>
      <c r="B80" s="248">
        <v>0</v>
      </c>
      <c r="C80" s="248">
        <v>0</v>
      </c>
      <c r="D80" s="248">
        <v>0</v>
      </c>
      <c r="E80" s="248">
        <v>0</v>
      </c>
      <c r="F80" s="248">
        <v>0</v>
      </c>
      <c r="G80" s="248">
        <v>0</v>
      </c>
      <c r="H80" s="248">
        <v>0</v>
      </c>
      <c r="I80" s="248">
        <v>0</v>
      </c>
      <c r="J80" s="248">
        <v>1870</v>
      </c>
      <c r="K80" s="248">
        <v>1870</v>
      </c>
    </row>
    <row r="81">
      <c r="A81" s="248" t="s">
        <v>44</v>
      </c>
      <c r="B81" s="248">
        <v>21219.728749067359</v>
      </c>
      <c r="C81" s="248">
        <v>5229.48711225842</v>
      </c>
      <c r="D81" s="248">
        <v>11015.288877258667</v>
      </c>
      <c r="E81" s="248">
        <v>18498.046029466714</v>
      </c>
      <c r="F81" s="248">
        <v>18047.996202108112</v>
      </c>
      <c r="G81" s="248">
        <v>19289.909115379683</v>
      </c>
      <c r="H81" s="248">
        <v>11762.556334300403</v>
      </c>
      <c r="I81" s="248">
        <v>4825.0643858403046</v>
      </c>
      <c r="J81" s="248">
        <v>2796.923194320334</v>
      </c>
      <c r="K81" s="248">
        <v>112685</v>
      </c>
    </row>
    <row r="83">
      <c r="A83" s="243" t="s">
        <v>82</v>
      </c>
      <c r="B83" s="244"/>
      <c r="C83" s="244"/>
      <c r="D83" s="244"/>
      <c r="E83" s="244"/>
      <c r="F83" s="244"/>
      <c r="G83" s="244"/>
      <c r="H83" s="244"/>
      <c r="I83" s="244"/>
      <c r="J83" s="244"/>
      <c r="K83" s="244"/>
    </row>
    <row r="84" outlineLevel="2">
      <c r="A84" s="245" t="s">
        <v>83</v>
      </c>
      <c r="B84" s="246">
        <v>5063.29690897075</v>
      </c>
      <c r="C84" s="246">
        <v>8675.32081219366</v>
      </c>
      <c r="D84" s="246">
        <v>15301.933465087199</v>
      </c>
      <c r="E84" s="246">
        <v>8030.07395625053</v>
      </c>
      <c r="F84" s="246">
        <v>3785.36193534213</v>
      </c>
      <c r="G84" s="246">
        <v>2102.23806561177</v>
      </c>
      <c r="H84" s="246">
        <v>1272.20178040295</v>
      </c>
      <c r="I84" s="246">
        <v>236.72689010907402</v>
      </c>
      <c r="J84" s="246">
        <v>-1004.1538139680561</v>
      </c>
      <c r="K84" s="246">
        <v>43463</v>
      </c>
    </row>
    <row r="85" outlineLevel="2">
      <c r="A85" s="245" t="s">
        <v>84</v>
      </c>
      <c r="B85" s="246">
        <v>53.6042748710382</v>
      </c>
      <c r="C85" s="246">
        <v>52.2107645488026</v>
      </c>
      <c r="D85" s="246">
        <v>100.38496058016</v>
      </c>
      <c r="E85" s="246">
        <v>185.58</v>
      </c>
      <c r="F85" s="246">
        <v>167.022</v>
      </c>
      <c r="G85" s="246">
        <v>285.60762</v>
      </c>
      <c r="H85" s="246">
        <v>498.6154365138</v>
      </c>
      <c r="I85" s="246">
        <v>718.97494348619989</v>
      </c>
      <c r="J85" s="246">
        <v>-9.0949470177292824E-13</v>
      </c>
      <c r="K85" s="246">
        <v>2062</v>
      </c>
    </row>
    <row r="86" outlineLevel="2">
      <c r="A86" s="245" t="s">
        <v>85</v>
      </c>
      <c r="B86" s="246">
        <v>1380.4419837412002</v>
      </c>
      <c r="C86" s="246">
        <v>1305.54142283894</v>
      </c>
      <c r="D86" s="246">
        <v>2402.41659341986</v>
      </c>
      <c r="E86" s="246">
        <v>4070.72</v>
      </c>
      <c r="F86" s="246">
        <v>3256.576</v>
      </c>
      <c r="G86" s="246">
        <v>4689.4694400000008</v>
      </c>
      <c r="H86" s="246">
        <v>5605.0206113792</v>
      </c>
      <c r="I86" s="246">
        <v>2731.81394862079</v>
      </c>
      <c r="J86" s="246">
        <v>7.2759576141834259E-12</v>
      </c>
      <c r="K86" s="246">
        <v>25442</v>
      </c>
    </row>
    <row r="87" outlineLevel="2">
      <c r="A87" s="245" t="s">
        <v>86</v>
      </c>
      <c r="B87" s="246">
        <v>828.092334947062</v>
      </c>
      <c r="C87" s="246">
        <v>757.44878748666406</v>
      </c>
      <c r="D87" s="246">
        <v>1326.55887756627</v>
      </c>
      <c r="E87" s="246">
        <v>2038.47</v>
      </c>
      <c r="F87" s="246">
        <v>1426.929</v>
      </c>
      <c r="G87" s="246">
        <v>1698.04551</v>
      </c>
      <c r="H87" s="246">
        <v>1357.2567657957</v>
      </c>
      <c r="I87" s="246">
        <v>274.198724204302</v>
      </c>
      <c r="J87" s="246">
        <v>1.8189894035458565E-12</v>
      </c>
      <c r="K87" s="246">
        <v>9707</v>
      </c>
    </row>
    <row r="88" outlineLevel="2">
      <c r="A88" s="245" t="s">
        <v>87</v>
      </c>
      <c r="B88" s="246">
        <v>2258.69487881247</v>
      </c>
      <c r="C88" s="246">
        <v>1987.90387267798</v>
      </c>
      <c r="D88" s="246">
        <v>3289.4012485095404</v>
      </c>
      <c r="E88" s="246">
        <v>4521.6</v>
      </c>
      <c r="F88" s="246">
        <v>2712.96</v>
      </c>
      <c r="G88" s="246">
        <v>2604.4416</v>
      </c>
      <c r="H88" s="246">
        <v>1351.080124416</v>
      </c>
      <c r="I88" s="246">
        <v>113.91827558400101</v>
      </c>
      <c r="J88" s="246">
        <v>1.0913936421275139E-11</v>
      </c>
      <c r="K88" s="246">
        <v>18840</v>
      </c>
    </row>
    <row r="89" outlineLevel="1">
      <c r="A89" s="247" t="s">
        <v>88</v>
      </c>
      <c r="B89" s="248">
        <v>9584.13038134252</v>
      </c>
      <c r="C89" s="248">
        <v>12778.425659746044</v>
      </c>
      <c r="D89" s="248">
        <v>22420.695145163034</v>
      </c>
      <c r="E89" s="248">
        <v>18846.443956250529</v>
      </c>
      <c r="F89" s="248">
        <v>11348.84893534213</v>
      </c>
      <c r="G89" s="248">
        <v>11379.802235611771</v>
      </c>
      <c r="H89" s="248">
        <v>10084.174718507649</v>
      </c>
      <c r="I89" s="248">
        <v>4075.6327820043671</v>
      </c>
      <c r="J89" s="248">
        <v>-1004.1538139680488</v>
      </c>
      <c r="K89" s="248">
        <v>99514</v>
      </c>
    </row>
    <row r="90" outlineLevel="2">
      <c r="A90" s="245" t="s">
        <v>79</v>
      </c>
      <c r="B90" s="246">
        <v>0</v>
      </c>
      <c r="C90" s="246">
        <v>0</v>
      </c>
      <c r="D90" s="246">
        <v>0</v>
      </c>
      <c r="E90" s="246">
        <v>0</v>
      </c>
      <c r="F90" s="246">
        <v>0</v>
      </c>
      <c r="G90" s="246">
        <v>0</v>
      </c>
      <c r="H90" s="246">
        <v>0</v>
      </c>
      <c r="I90" s="246">
        <v>0</v>
      </c>
      <c r="J90" s="246">
        <v>402</v>
      </c>
      <c r="K90" s="246">
        <v>402</v>
      </c>
    </row>
    <row r="91" outlineLevel="1">
      <c r="A91" s="247" t="s">
        <v>89</v>
      </c>
      <c r="B91" s="248">
        <v>0</v>
      </c>
      <c r="C91" s="248">
        <v>0</v>
      </c>
      <c r="D91" s="248">
        <v>0</v>
      </c>
      <c r="E91" s="248">
        <v>0</v>
      </c>
      <c r="F91" s="248">
        <v>0</v>
      </c>
      <c r="G91" s="248">
        <v>0</v>
      </c>
      <c r="H91" s="248">
        <v>0</v>
      </c>
      <c r="I91" s="248">
        <v>0</v>
      </c>
      <c r="J91" s="248">
        <v>402</v>
      </c>
      <c r="K91" s="248">
        <v>402</v>
      </c>
    </row>
    <row r="92">
      <c r="A92" s="248" t="s">
        <v>82</v>
      </c>
      <c r="B92" s="248">
        <v>9584.13038134252</v>
      </c>
      <c r="C92" s="248">
        <v>12778.425659746044</v>
      </c>
      <c r="D92" s="248">
        <v>22420.695145163034</v>
      </c>
      <c r="E92" s="248">
        <v>18846.443956250529</v>
      </c>
      <c r="F92" s="248">
        <v>11348.84893534213</v>
      </c>
      <c r="G92" s="248">
        <v>11379.802235611771</v>
      </c>
      <c r="H92" s="248">
        <v>10084.174718507649</v>
      </c>
      <c r="I92" s="248">
        <v>4075.6327820043671</v>
      </c>
      <c r="J92" s="248">
        <v>-602.15381396804878</v>
      </c>
      <c r="K92" s="248">
        <v>99916</v>
      </c>
    </row>
    <row r="94">
      <c r="A94" s="243" t="s">
        <v>90</v>
      </c>
      <c r="B94" s="244"/>
      <c r="C94" s="244"/>
      <c r="D94" s="244"/>
      <c r="E94" s="244"/>
      <c r="F94" s="244"/>
      <c r="G94" s="244"/>
      <c r="H94" s="244"/>
      <c r="I94" s="244"/>
      <c r="J94" s="244"/>
      <c r="K94" s="244"/>
    </row>
    <row r="95">
      <c r="A95" s="248" t="s">
        <v>90</v>
      </c>
      <c r="B95" s="248">
        <v>11635.598367724837</v>
      </c>
      <c r="C95" s="248">
        <v>-7548.9385474876253</v>
      </c>
      <c r="D95" s="248">
        <v>-11405.406267904367</v>
      </c>
      <c r="E95" s="248">
        <v>-348.397926783815</v>
      </c>
      <c r="F95" s="248">
        <v>6699.1472667659818</v>
      </c>
      <c r="G95" s="248">
        <v>7910.1068797679136</v>
      </c>
      <c r="H95" s="248">
        <v>1678.3816157927531</v>
      </c>
      <c r="I95" s="248">
        <v>749.43160383593715</v>
      </c>
      <c r="J95" s="248">
        <v>3399.0770082883846</v>
      </c>
      <c r="K95" s="248">
        <v>12769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20394.903296231107</v>
      </c>
      <c r="C9" s="231">
        <v>4086.2990971219688</v>
      </c>
      <c r="D9" s="231">
        <v>9245.7613098324364</v>
      </c>
      <c r="E9" s="231">
        <v>17939.351371994886</v>
      </c>
      <c r="F9" s="231">
        <v>18254.047755012547</v>
      </c>
      <c r="G9" s="231">
        <v>19992.171026985325</v>
      </c>
      <c r="H9" s="231">
        <v>13611.231476244915</v>
      </c>
      <c r="I9" s="231">
        <v>6287.78256474269</v>
      </c>
      <c r="J9" s="231">
        <v>2873.4521018341329</v>
      </c>
      <c r="K9" s="231">
        <v>112685</v>
      </c>
    </row>
    <row r="10" hidden="1" ht="15" customHeight="1">
      <c r="A10" s="226" t="s">
        <v>21</v>
      </c>
      <c r="B10" s="231"/>
      <c r="C10" s="231"/>
      <c r="D10" s="231"/>
      <c r="E10" s="231"/>
      <c r="F10" s="231"/>
      <c r="G10" s="231"/>
      <c r="H10" s="231"/>
      <c r="I10" s="231"/>
      <c r="J10" s="231"/>
      <c r="K10" s="231"/>
    </row>
    <row r="11" ht="15" customHeight="1">
      <c r="A11" s="226" t="s">
        <v>22</v>
      </c>
      <c r="B11" s="231">
        <v>20394.903296231107</v>
      </c>
      <c r="C11" s="231">
        <v>24481.202393353076</v>
      </c>
      <c r="D11" s="231">
        <v>33726.963703185509</v>
      </c>
      <c r="E11" s="231">
        <v>51666.315075180391</v>
      </c>
      <c r="F11" s="231">
        <v>69920.362830192942</v>
      </c>
      <c r="G11" s="231">
        <v>89912.533857178263</v>
      </c>
      <c r="H11" s="231">
        <v>103523.76533342317</v>
      </c>
      <c r="I11" s="231">
        <v>109811.54789816587</v>
      </c>
      <c r="J11" s="231">
        <v>112685</v>
      </c>
      <c r="K11" s="231">
        <v>0</v>
      </c>
    </row>
    <row r="12" ht="15" customHeight="1">
      <c r="A12" s="226" t="s">
        <v>23</v>
      </c>
      <c r="B12" s="231">
        <v>9613.89035400283</v>
      </c>
      <c r="C12" s="231">
        <v>12804.175686377046</v>
      </c>
      <c r="D12" s="231">
        <v>22429.13133819733</v>
      </c>
      <c r="E12" s="231">
        <v>18867.814264303481</v>
      </c>
      <c r="F12" s="231">
        <v>11356.242447461851</v>
      </c>
      <c r="G12" s="231">
        <v>11391.7912593154</v>
      </c>
      <c r="H12" s="231">
        <v>10114.530070603609</v>
      </c>
      <c r="I12" s="231">
        <v>4092.2994797282349</v>
      </c>
      <c r="J12" s="231">
        <v>-753.87489998977981</v>
      </c>
      <c r="K12" s="231">
        <v>99916</v>
      </c>
    </row>
    <row r="13" ht="15" customHeight="1">
      <c r="A13" s="226" t="s">
        <v>24</v>
      </c>
      <c r="B13" s="231">
        <v>0</v>
      </c>
      <c r="C13" s="231">
        <v>0</v>
      </c>
      <c r="D13" s="231">
        <v>0</v>
      </c>
      <c r="E13" s="231">
        <v>0</v>
      </c>
      <c r="F13" s="231">
        <v>0</v>
      </c>
      <c r="G13" s="231">
        <v>0</v>
      </c>
      <c r="H13" s="231">
        <v>0</v>
      </c>
      <c r="I13" s="231">
        <v>0</v>
      </c>
      <c r="J13" s="231">
        <v>12769</v>
      </c>
      <c r="K13" s="231">
        <v>12769</v>
      </c>
    </row>
    <row r="14" ht="15" customHeight="1">
      <c r="A14" s="226" t="s">
        <v>25</v>
      </c>
      <c r="B14" s="231">
        <v>9613.89035400283</v>
      </c>
      <c r="C14" s="231">
        <v>22418.066040379876</v>
      </c>
      <c r="D14" s="231">
        <v>44847.197378577206</v>
      </c>
      <c r="E14" s="231">
        <v>63715.011642880687</v>
      </c>
      <c r="F14" s="231">
        <v>75071.25409034254</v>
      </c>
      <c r="G14" s="231">
        <v>86463.045349657943</v>
      </c>
      <c r="H14" s="231">
        <v>96577.57542026155</v>
      </c>
      <c r="I14" s="231">
        <v>100669.87489998978</v>
      </c>
      <c r="J14" s="231">
        <v>112685</v>
      </c>
      <c r="K14" s="231"/>
    </row>
    <row r="15" ht="15" customHeight="1">
      <c r="A15" s="226" t="s">
        <v>26</v>
      </c>
      <c r="B15" s="231">
        <v>10781.012942228277</v>
      </c>
      <c r="C15" s="231">
        <v>-8717.8765892550764</v>
      </c>
      <c r="D15" s="231">
        <v>-13183.370028364894</v>
      </c>
      <c r="E15" s="231">
        <v>-928.46289230859475</v>
      </c>
      <c r="F15" s="231">
        <v>6897.8053075506959</v>
      </c>
      <c r="G15" s="231">
        <v>8600.3797676699251</v>
      </c>
      <c r="H15" s="231">
        <v>3496.7014056413063</v>
      </c>
      <c r="I15" s="231">
        <v>2195.4830850144549</v>
      </c>
      <c r="J15" s="231">
        <v>-9141.6729981760873</v>
      </c>
      <c r="K15" s="231"/>
    </row>
    <row r="16" ht="15" customHeight="1">
      <c r="A16" s="226" t="s">
        <v>27</v>
      </c>
      <c r="B16" s="236">
        <v>0.09567389574680106</v>
      </c>
      <c r="C16" s="236">
        <v>-0.077365013881661962</v>
      </c>
      <c r="D16" s="236">
        <v>-0.11699312267262629</v>
      </c>
      <c r="E16" s="236">
        <v>-0.0082394541625646252</v>
      </c>
      <c r="F16" s="237">
        <v>0.061213163309674724</v>
      </c>
      <c r="G16" s="236">
        <v>0.076322312354527438</v>
      </c>
      <c r="H16" s="236">
        <v>0.031030761908340119</v>
      </c>
      <c r="I16" s="236">
        <v>0.019483365887335978</v>
      </c>
      <c r="J16" s="236">
        <v>-0.0811259084898264</v>
      </c>
      <c r="K16" s="236"/>
    </row>
    <row r="17" ht="15" customHeight="1">
      <c r="A17" s="226" t="s">
        <v>28</v>
      </c>
      <c r="B17" s="231">
        <v>10781.012942228277</v>
      </c>
      <c r="C17" s="231">
        <v>2063.1363529732007</v>
      </c>
      <c r="D17" s="231">
        <v>-11120.233675391697</v>
      </c>
      <c r="E17" s="231">
        <v>-12048.696567700295</v>
      </c>
      <c r="F17" s="231">
        <v>-5150.8912601495977</v>
      </c>
      <c r="G17" s="231">
        <v>3449.48850752032</v>
      </c>
      <c r="H17" s="231">
        <v>6946.1899131616228</v>
      </c>
      <c r="I17" s="231">
        <v>9141.6729981760873</v>
      </c>
      <c r="J17" s="231">
        <v>0</v>
      </c>
      <c r="K17" s="231"/>
    </row>
    <row r="18" ht="15" customHeight="1">
      <c r="A18" s="226" t="s">
        <v>29</v>
      </c>
      <c r="B18" s="236">
        <v>0.09567389574680106</v>
      </c>
      <c r="C18" s="236">
        <v>0.018308881865139112</v>
      </c>
      <c r="D18" s="236">
        <v>-0.098684240807487222</v>
      </c>
      <c r="E18" s="236">
        <v>-0.10692369497005187</v>
      </c>
      <c r="F18" s="237">
        <v>-0.045710531660377134</v>
      </c>
      <c r="G18" s="236">
        <v>0.030611780694150242</v>
      </c>
      <c r="H18" s="236">
        <v>0.06164254260249033</v>
      </c>
      <c r="I18" s="236">
        <v>0.0811259084898264</v>
      </c>
      <c r="J18" s="236">
        <v>0</v>
      </c>
      <c r="K18" s="236"/>
    </row>
    <row r="19" ht="15" customHeight="1">
      <c r="A19" s="226" t="s">
        <v>30</v>
      </c>
      <c r="B19" s="236">
        <v>2.1213996150621277</v>
      </c>
      <c r="C19" s="236">
        <v>0.31913800600764725</v>
      </c>
      <c r="D19" s="236">
        <v>0.41222110524123112</v>
      </c>
      <c r="E19" s="236">
        <v>0.95079117913169309</v>
      </c>
      <c r="F19" s="237">
        <v>1.6074020821114445</v>
      </c>
      <c r="G19" s="236">
        <v>1.7549629002056322</v>
      </c>
      <c r="H19" s="236">
        <v>1.345710713323593</v>
      </c>
      <c r="I19" s="236">
        <v>1.5364913041897546</v>
      </c>
      <c r="J19" s="236">
        <v>0.23915290751585172</v>
      </c>
      <c r="K19" s="236"/>
    </row>
    <row r="20" ht="15" customHeight="1">
      <c r="A20" s="226" t="s">
        <v>31</v>
      </c>
      <c r="B20" s="236">
        <v>2.1213996150621277</v>
      </c>
      <c r="C20" s="236">
        <v>1.0920300774052962</v>
      </c>
      <c r="D20" s="236">
        <v>0.75204172556156978</v>
      </c>
      <c r="E20" s="236">
        <v>0.810897051463592</v>
      </c>
      <c r="F20" s="237">
        <v>0.93138663630221374</v>
      </c>
      <c r="G20" s="236">
        <v>1.0398955240770267</v>
      </c>
      <c r="H20" s="236">
        <v>1.0719234240757751</v>
      </c>
      <c r="I20" s="236">
        <v>1.0908084271213991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-0.045101759782955414</v>
      </c>
      <c r="C23" s="236">
        <v>-0.045101759782955414</v>
      </c>
      <c r="D23" s="236">
        <v>-0.055824130223593817</v>
      </c>
      <c r="E23" s="236">
        <v>-0.0672122910162061</v>
      </c>
      <c r="F23" s="236">
        <v>-0.064948719418442144</v>
      </c>
      <c r="G23" s="236">
        <v>-0.098684240807487222</v>
      </c>
      <c r="H23" s="236">
        <v>-0.12405021505441055</v>
      </c>
      <c r="I23" s="236">
        <v>-0.079541590156163439</v>
      </c>
      <c r="J23" s="236"/>
      <c r="K23" s="236"/>
    </row>
    <row r="24" ht="15" customHeight="1">
      <c r="A24" s="226" t="s">
        <v>41</v>
      </c>
      <c r="B24" s="236">
        <v>0.88295617651834435</v>
      </c>
      <c r="C24" s="236">
        <v>0.88295617651834435</v>
      </c>
      <c r="D24" s="236">
        <v>0.857783453421759</v>
      </c>
      <c r="E24" s="236">
        <v>0.83050618518858688</v>
      </c>
      <c r="F24" s="236">
        <v>0.83657402591810937</v>
      </c>
      <c r="G24" s="236">
        <v>0.75204172556156978</v>
      </c>
      <c r="H24" s="236">
        <v>0.6885173627057708</v>
      </c>
      <c r="I24" s="236">
        <v>0.80009589454324026</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7553</v>
      </c>
      <c r="C44" s="246">
        <v>0</v>
      </c>
      <c r="D44" s="246">
        <v>0</v>
      </c>
      <c r="E44" s="246">
        <v>0</v>
      </c>
      <c r="F44" s="246">
        <v>0</v>
      </c>
      <c r="G44" s="246">
        <v>0</v>
      </c>
      <c r="H44" s="246">
        <v>0</v>
      </c>
      <c r="I44" s="246">
        <v>0</v>
      </c>
      <c r="J44" s="246">
        <v>0</v>
      </c>
      <c r="K44" s="246">
        <v>7553</v>
      </c>
    </row>
    <row r="45" outlineLevel="2">
      <c r="A45" s="245" t="s">
        <v>46</v>
      </c>
      <c r="B45" s="246">
        <v>9387</v>
      </c>
      <c r="C45" s="246">
        <v>0</v>
      </c>
      <c r="D45" s="246">
        <v>0</v>
      </c>
      <c r="E45" s="246">
        <v>0</v>
      </c>
      <c r="F45" s="246">
        <v>0</v>
      </c>
      <c r="G45" s="246">
        <v>0</v>
      </c>
      <c r="H45" s="246">
        <v>0</v>
      </c>
      <c r="I45" s="246">
        <v>0</v>
      </c>
      <c r="J45" s="246">
        <v>0</v>
      </c>
      <c r="K45" s="246">
        <v>9387</v>
      </c>
    </row>
    <row r="46" outlineLevel="1">
      <c r="A46" s="247" t="s">
        <v>47</v>
      </c>
      <c r="B46" s="248">
        <v>16940</v>
      </c>
      <c r="C46" s="248">
        <v>0</v>
      </c>
      <c r="D46" s="248">
        <v>0</v>
      </c>
      <c r="E46" s="248">
        <v>0</v>
      </c>
      <c r="F46" s="248">
        <v>0</v>
      </c>
      <c r="G46" s="248">
        <v>0</v>
      </c>
      <c r="H46" s="248">
        <v>0</v>
      </c>
      <c r="I46" s="248">
        <v>0</v>
      </c>
      <c r="J46" s="248">
        <v>0</v>
      </c>
      <c r="K46" s="248">
        <v>16940</v>
      </c>
    </row>
    <row r="47" outlineLevel="2">
      <c r="A47" s="249" t="s">
        <v>48</v>
      </c>
      <c r="B47" s="246">
        <v>0</v>
      </c>
      <c r="C47" s="246">
        <v>0</v>
      </c>
      <c r="D47" s="246">
        <v>0</v>
      </c>
      <c r="E47" s="246">
        <v>0</v>
      </c>
      <c r="F47" s="246">
        <v>130.981378963261</v>
      </c>
      <c r="G47" s="246">
        <v>246.8495218923</v>
      </c>
      <c r="H47" s="246">
        <v>0</v>
      </c>
      <c r="I47" s="246">
        <v>623.169099144439</v>
      </c>
      <c r="J47" s="246">
        <v>0</v>
      </c>
      <c r="K47" s="246">
        <v>1001</v>
      </c>
    </row>
    <row r="48" outlineLevel="2">
      <c r="A48" s="250" t="s">
        <v>49</v>
      </c>
      <c r="B48" s="248">
        <v>0</v>
      </c>
      <c r="C48" s="248">
        <v>0</v>
      </c>
      <c r="D48" s="248">
        <v>0</v>
      </c>
      <c r="E48" s="248">
        <v>0</v>
      </c>
      <c r="F48" s="248">
        <v>130.981378963261</v>
      </c>
      <c r="G48" s="248">
        <v>246.8495218923</v>
      </c>
      <c r="H48" s="248">
        <v>0</v>
      </c>
      <c r="I48" s="248">
        <v>623.169099144439</v>
      </c>
      <c r="J48" s="248">
        <v>0</v>
      </c>
      <c r="K48" s="248">
        <v>1001</v>
      </c>
    </row>
    <row r="49" outlineLevel="2">
      <c r="A49" s="245" t="s">
        <v>50</v>
      </c>
      <c r="B49" s="246">
        <v>0</v>
      </c>
      <c r="C49" s="246">
        <v>0</v>
      </c>
      <c r="D49" s="246">
        <v>0</v>
      </c>
      <c r="E49" s="246">
        <v>0</v>
      </c>
      <c r="F49" s="246">
        <v>129.018621036739</v>
      </c>
      <c r="G49" s="246">
        <v>243.1504781077</v>
      </c>
      <c r="H49" s="246">
        <v>0</v>
      </c>
      <c r="I49" s="246">
        <v>613.830900855561</v>
      </c>
      <c r="J49" s="246">
        <v>0</v>
      </c>
      <c r="K49" s="246">
        <v>986</v>
      </c>
    </row>
    <row r="50" outlineLevel="2">
      <c r="A50" s="251" t="s">
        <v>51</v>
      </c>
      <c r="B50" s="246">
        <v>16.7379484413259</v>
      </c>
      <c r="C50" s="246">
        <v>20.111743033768402</v>
      </c>
      <c r="D50" s="246">
        <v>47.5279577766104</v>
      </c>
      <c r="E50" s="246">
        <v>103.600184143564</v>
      </c>
      <c r="F50" s="246">
        <v>98.514756805121507</v>
      </c>
      <c r="G50" s="246">
        <v>209.747546228104</v>
      </c>
      <c r="H50" s="246">
        <v>453.34601863370705</v>
      </c>
      <c r="I50" s="246">
        <v>532.915891253316</v>
      </c>
      <c r="J50" s="246">
        <v>18.497953684482809</v>
      </c>
      <c r="K50" s="246">
        <v>1501</v>
      </c>
    </row>
    <row r="51" outlineLevel="2">
      <c r="A51" s="252" t="s">
        <v>52</v>
      </c>
      <c r="B51" s="248">
        <v>16.7379484413259</v>
      </c>
      <c r="C51" s="248">
        <v>20.111743033768402</v>
      </c>
      <c r="D51" s="248">
        <v>47.5279577766104</v>
      </c>
      <c r="E51" s="248">
        <v>103.600184143564</v>
      </c>
      <c r="F51" s="248">
        <v>98.514756805121507</v>
      </c>
      <c r="G51" s="248">
        <v>209.747546228104</v>
      </c>
      <c r="H51" s="248">
        <v>453.34601863370705</v>
      </c>
      <c r="I51" s="248">
        <v>532.915891253316</v>
      </c>
      <c r="J51" s="248">
        <v>18.497953684482809</v>
      </c>
      <c r="K51" s="248">
        <v>1501</v>
      </c>
    </row>
    <row r="52" outlineLevel="2">
      <c r="A52" s="251" t="s">
        <v>53</v>
      </c>
      <c r="B52" s="246">
        <v>0</v>
      </c>
      <c r="C52" s="246">
        <v>0</v>
      </c>
      <c r="D52" s="246">
        <v>0</v>
      </c>
      <c r="E52" s="246">
        <v>0</v>
      </c>
      <c r="F52" s="246">
        <v>39.2551585304479</v>
      </c>
      <c r="G52" s="246">
        <v>73.980875691998</v>
      </c>
      <c r="H52" s="246">
        <v>0</v>
      </c>
      <c r="I52" s="246">
        <v>186.763965777554</v>
      </c>
      <c r="J52" s="246">
        <v>1.1368683772161603E-13</v>
      </c>
      <c r="K52" s="246">
        <v>300</v>
      </c>
    </row>
    <row r="53" outlineLevel="2">
      <c r="A53" s="252" t="s">
        <v>54</v>
      </c>
      <c r="B53" s="248">
        <v>0</v>
      </c>
      <c r="C53" s="248">
        <v>0</v>
      </c>
      <c r="D53" s="248">
        <v>0</v>
      </c>
      <c r="E53" s="248">
        <v>0</v>
      </c>
      <c r="F53" s="248">
        <v>39.2551585304479</v>
      </c>
      <c r="G53" s="248">
        <v>73.980875691998</v>
      </c>
      <c r="H53" s="248">
        <v>0</v>
      </c>
      <c r="I53" s="248">
        <v>186.763965777554</v>
      </c>
      <c r="J53" s="248">
        <v>1.1368683772161603E-13</v>
      </c>
      <c r="K53" s="248">
        <v>300</v>
      </c>
    </row>
    <row r="54" outlineLevel="2">
      <c r="A54" s="250" t="s">
        <v>55</v>
      </c>
      <c r="B54" s="248">
        <v>16.7379484413259</v>
      </c>
      <c r="C54" s="248">
        <v>20.111743033768402</v>
      </c>
      <c r="D54" s="248">
        <v>47.5279577766104</v>
      </c>
      <c r="E54" s="248">
        <v>103.600184143564</v>
      </c>
      <c r="F54" s="248">
        <v>137.76991533556941</v>
      </c>
      <c r="G54" s="248">
        <v>283.728421920102</v>
      </c>
      <c r="H54" s="248">
        <v>453.34601863370705</v>
      </c>
      <c r="I54" s="248">
        <v>719.67985703086993</v>
      </c>
      <c r="J54" s="248">
        <v>18.497953684483036</v>
      </c>
      <c r="K54" s="248">
        <v>1801</v>
      </c>
    </row>
    <row r="55" outlineLevel="1">
      <c r="A55" s="247" t="s">
        <v>56</v>
      </c>
      <c r="B55" s="248">
        <v>16.7379484413259</v>
      </c>
      <c r="C55" s="248">
        <v>20.111743033768402</v>
      </c>
      <c r="D55" s="248">
        <v>47.5279577766104</v>
      </c>
      <c r="E55" s="248">
        <v>103.600184143564</v>
      </c>
      <c r="F55" s="248">
        <v>397.76991533556941</v>
      </c>
      <c r="G55" s="248">
        <v>773.72842192010194</v>
      </c>
      <c r="H55" s="248">
        <v>453.34601863370705</v>
      </c>
      <c r="I55" s="248">
        <v>1956.67985703087</v>
      </c>
      <c r="J55" s="248">
        <v>18.497953684483036</v>
      </c>
      <c r="K55" s="248">
        <v>3788</v>
      </c>
    </row>
    <row r="56" outlineLevel="2">
      <c r="A56" s="251" t="s">
        <v>57</v>
      </c>
      <c r="B56" s="246">
        <v>4.1590054664648992</v>
      </c>
      <c r="C56" s="246">
        <v>4.1421497595171006</v>
      </c>
      <c r="D56" s="246">
        <v>8.2340053740177</v>
      </c>
      <c r="E56" s="246">
        <v>16.2687295572518</v>
      </c>
      <c r="F56" s="246">
        <v>1412.27733198197</v>
      </c>
      <c r="G56" s="246">
        <v>0</v>
      </c>
      <c r="H56" s="246">
        <v>0</v>
      </c>
      <c r="I56" s="246">
        <v>0</v>
      </c>
      <c r="J56" s="246">
        <v>20.918777860778391</v>
      </c>
      <c r="K56" s="246">
        <v>1466</v>
      </c>
    </row>
    <row r="57" outlineLevel="2">
      <c r="A57" s="251" t="s">
        <v>58</v>
      </c>
      <c r="B57" s="246">
        <v>6.1051703709636005</v>
      </c>
      <c r="C57" s="246">
        <v>6.0804272049663</v>
      </c>
      <c r="D57" s="246">
        <v>12.0870256240696</v>
      </c>
      <c r="E57" s="246">
        <v>23.8815184223779</v>
      </c>
      <c r="F57" s="246">
        <v>2073.13834817545</v>
      </c>
      <c r="G57" s="246">
        <v>0</v>
      </c>
      <c r="H57" s="246">
        <v>0</v>
      </c>
      <c r="I57" s="246">
        <v>0</v>
      </c>
      <c r="J57" s="246">
        <v>30.707510202172671</v>
      </c>
      <c r="K57" s="246">
        <v>2152</v>
      </c>
    </row>
    <row r="58" outlineLevel="2">
      <c r="A58" s="252" t="s">
        <v>59</v>
      </c>
      <c r="B58" s="248">
        <v>10.2641758374285</v>
      </c>
      <c r="C58" s="248">
        <v>10.2225769644834</v>
      </c>
      <c r="D58" s="248">
        <v>20.3210309980873</v>
      </c>
      <c r="E58" s="248">
        <v>40.1502479796297</v>
      </c>
      <c r="F58" s="248">
        <v>3485.4156801574204</v>
      </c>
      <c r="G58" s="248">
        <v>0</v>
      </c>
      <c r="H58" s="248">
        <v>0</v>
      </c>
      <c r="I58" s="248">
        <v>0</v>
      </c>
      <c r="J58" s="248">
        <v>51.626288062950607</v>
      </c>
      <c r="K58" s="248">
        <v>3618</v>
      </c>
    </row>
    <row r="59" outlineLevel="2">
      <c r="A59" s="249" t="s">
        <v>60</v>
      </c>
      <c r="B59" s="246">
        <v>401.866463789701</v>
      </c>
      <c r="C59" s="246">
        <v>404.699556805206</v>
      </c>
      <c r="D59" s="246">
        <v>818.02445179809592</v>
      </c>
      <c r="E59" s="246">
        <v>1671.44958795231</v>
      </c>
      <c r="F59" s="246">
        <v>1720.40889187415</v>
      </c>
      <c r="G59" s="246">
        <v>0</v>
      </c>
      <c r="H59" s="246">
        <v>0</v>
      </c>
      <c r="I59" s="246">
        <v>0</v>
      </c>
      <c r="J59" s="246">
        <v>19.551047780537374</v>
      </c>
      <c r="K59" s="246">
        <v>5036</v>
      </c>
    </row>
    <row r="60" outlineLevel="2">
      <c r="A60" s="251" t="s">
        <v>61</v>
      </c>
      <c r="B60" s="246">
        <v>185.353869135654</v>
      </c>
      <c r="C60" s="246">
        <v>169.80755861830002</v>
      </c>
      <c r="D60" s="246">
        <v>297.88999397103305</v>
      </c>
      <c r="E60" s="246">
        <v>449.316760873621</v>
      </c>
      <c r="F60" s="246">
        <v>316.647934915063</v>
      </c>
      <c r="G60" s="246">
        <v>376.049220897432</v>
      </c>
      <c r="H60" s="246">
        <v>276.082543421667</v>
      </c>
      <c r="I60" s="246">
        <v>0</v>
      </c>
      <c r="J60" s="246">
        <v>32.852118167229946</v>
      </c>
      <c r="K60" s="246">
        <v>2104</v>
      </c>
    </row>
    <row r="61" outlineLevel="2">
      <c r="A61" s="253" t="s">
        <v>62</v>
      </c>
      <c r="B61" s="246">
        <v>1186.97998699999</v>
      </c>
      <c r="C61" s="246">
        <v>1868.93732465564</v>
      </c>
      <c r="D61" s="246">
        <v>4949.5602946790505</v>
      </c>
      <c r="E61" s="246">
        <v>9834.20811672377</v>
      </c>
      <c r="F61" s="246">
        <v>6888.65420264723</v>
      </c>
      <c r="G61" s="246">
        <v>11004.4040047002</v>
      </c>
      <c r="H61" s="246">
        <v>12808.4520863508</v>
      </c>
      <c r="I61" s="246">
        <v>4331.10270771182</v>
      </c>
      <c r="J61" s="246">
        <v>572.70127553150087</v>
      </c>
      <c r="K61" s="246">
        <v>53445</v>
      </c>
    </row>
    <row r="62" outlineLevel="2">
      <c r="A62" s="253" t="s">
        <v>63</v>
      </c>
      <c r="B62" s="246">
        <v>49.2456334823339</v>
      </c>
      <c r="C62" s="246">
        <v>45.1152211348051</v>
      </c>
      <c r="D62" s="246">
        <v>79.14472748565</v>
      </c>
      <c r="E62" s="246">
        <v>119.376458806252</v>
      </c>
      <c r="F62" s="246">
        <v>84.1284199703042</v>
      </c>
      <c r="G62" s="246">
        <v>99.9104156281677</v>
      </c>
      <c r="H62" s="246">
        <v>73.3508278387417</v>
      </c>
      <c r="I62" s="246">
        <v>0</v>
      </c>
      <c r="J62" s="246">
        <v>8.7282956537453629</v>
      </c>
      <c r="K62" s="246">
        <v>559</v>
      </c>
    </row>
    <row r="63" outlineLevel="2">
      <c r="A63" s="254" t="s">
        <v>64</v>
      </c>
      <c r="B63" s="248">
        <v>1236.2256204823239</v>
      </c>
      <c r="C63" s="248">
        <v>1914.052545790445</v>
      </c>
      <c r="D63" s="248">
        <v>5028.7050221647005</v>
      </c>
      <c r="E63" s="248">
        <v>9953.5845755300215</v>
      </c>
      <c r="F63" s="248">
        <v>6972.782622617533</v>
      </c>
      <c r="G63" s="248">
        <v>11104.314420328368</v>
      </c>
      <c r="H63" s="248">
        <v>12881.802914189542</v>
      </c>
      <c r="I63" s="248">
        <v>4331.10270771182</v>
      </c>
      <c r="J63" s="248">
        <v>581.42957118524646</v>
      </c>
      <c r="K63" s="248">
        <v>54004</v>
      </c>
    </row>
    <row r="64" outlineLevel="2">
      <c r="A64" s="252" t="s">
        <v>65</v>
      </c>
      <c r="B64" s="248">
        <v>1421.579489617978</v>
      </c>
      <c r="C64" s="248">
        <v>2083.860104408745</v>
      </c>
      <c r="D64" s="248">
        <v>5326.5950161357332</v>
      </c>
      <c r="E64" s="248">
        <v>10402.901336403644</v>
      </c>
      <c r="F64" s="248">
        <v>7289.4305575325961</v>
      </c>
      <c r="G64" s="248">
        <v>11480.3636412258</v>
      </c>
      <c r="H64" s="248">
        <v>13157.885457611208</v>
      </c>
      <c r="I64" s="248">
        <v>4331.10270771182</v>
      </c>
      <c r="J64" s="248">
        <v>614.28168935247959</v>
      </c>
      <c r="K64" s="248">
        <v>56108</v>
      </c>
    </row>
    <row r="65" outlineLevel="2">
      <c r="A65" s="251" t="s">
        <v>66</v>
      </c>
      <c r="B65" s="246">
        <v>600.964324622763</v>
      </c>
      <c r="C65" s="246">
        <v>605.20102507942909</v>
      </c>
      <c r="D65" s="246">
        <v>1223.30066451379</v>
      </c>
      <c r="E65" s="246">
        <v>2499.5406765029397</v>
      </c>
      <c r="F65" s="246">
        <v>2572.75602952825</v>
      </c>
      <c r="G65" s="246">
        <v>0</v>
      </c>
      <c r="H65" s="246">
        <v>0</v>
      </c>
      <c r="I65" s="246">
        <v>0</v>
      </c>
      <c r="J65" s="246">
        <v>29.237279752828726</v>
      </c>
      <c r="K65" s="246">
        <v>7531</v>
      </c>
    </row>
    <row r="66" outlineLevel="2">
      <c r="A66" s="251" t="s">
        <v>67</v>
      </c>
      <c r="B66" s="246">
        <v>64.8763770971061</v>
      </c>
      <c r="C66" s="246">
        <v>65.3337449727229</v>
      </c>
      <c r="D66" s="246">
        <v>132.05994426367198</v>
      </c>
      <c r="E66" s="246">
        <v>269.834891780227</v>
      </c>
      <c r="F66" s="246">
        <v>277.738766698508</v>
      </c>
      <c r="G66" s="246">
        <v>0</v>
      </c>
      <c r="H66" s="246">
        <v>0</v>
      </c>
      <c r="I66" s="246">
        <v>0</v>
      </c>
      <c r="J66" s="246">
        <v>3.1562751877640949</v>
      </c>
      <c r="K66" s="246">
        <v>813</v>
      </c>
    </row>
    <row r="67" outlineLevel="2">
      <c r="A67" s="252" t="s">
        <v>68</v>
      </c>
      <c r="B67" s="248">
        <v>665.840701719869</v>
      </c>
      <c r="C67" s="248">
        <v>670.534770052152</v>
      </c>
      <c r="D67" s="248">
        <v>1355.360608777462</v>
      </c>
      <c r="E67" s="248">
        <v>2769.3755682831666</v>
      </c>
      <c r="F67" s="248">
        <v>2850.4947962267579</v>
      </c>
      <c r="G67" s="248">
        <v>0</v>
      </c>
      <c r="H67" s="248">
        <v>0</v>
      </c>
      <c r="I67" s="248">
        <v>0</v>
      </c>
      <c r="J67" s="248">
        <v>32.393554940592367</v>
      </c>
      <c r="K67" s="248">
        <v>8344</v>
      </c>
    </row>
    <row r="68" outlineLevel="2">
      <c r="A68" s="250" t="s">
        <v>69</v>
      </c>
      <c r="B68" s="248">
        <v>2499.5508309649763</v>
      </c>
      <c r="C68" s="248">
        <v>3169.3170082305865</v>
      </c>
      <c r="D68" s="248">
        <v>7520.3011077093779</v>
      </c>
      <c r="E68" s="248">
        <v>14883.876740618751</v>
      </c>
      <c r="F68" s="248">
        <v>15345.749925790924</v>
      </c>
      <c r="G68" s="248">
        <v>11480.3636412258</v>
      </c>
      <c r="H68" s="248">
        <v>13157.885457611208</v>
      </c>
      <c r="I68" s="248">
        <v>4331.10270771182</v>
      </c>
      <c r="J68" s="248">
        <v>717.8525801365613</v>
      </c>
      <c r="K68" s="248">
        <v>73106</v>
      </c>
    </row>
    <row r="69" outlineLevel="2">
      <c r="A69" s="245" t="s">
        <v>70</v>
      </c>
      <c r="B69" s="246">
        <v>166.731149337544</v>
      </c>
      <c r="C69" s="246">
        <v>168.366014656894</v>
      </c>
      <c r="D69" s="246">
        <v>341.726040232927</v>
      </c>
      <c r="E69" s="246">
        <v>704.069829290892</v>
      </c>
      <c r="F69" s="246">
        <v>732.825122305523</v>
      </c>
      <c r="G69" s="246">
        <v>0</v>
      </c>
      <c r="H69" s="246">
        <v>0</v>
      </c>
      <c r="I69" s="246">
        <v>0</v>
      </c>
      <c r="J69" s="246">
        <v>8.2818441762196926</v>
      </c>
      <c r="K69" s="246">
        <v>2122</v>
      </c>
    </row>
    <row r="70" outlineLevel="2">
      <c r="A70" s="245" t="s">
        <v>71</v>
      </c>
      <c r="B70" s="246">
        <v>20.1734311429818</v>
      </c>
      <c r="C70" s="246">
        <v>20.086069103637698</v>
      </c>
      <c r="D70" s="246">
        <v>39.9115637533798</v>
      </c>
      <c r="E70" s="246">
        <v>78.791319988559209</v>
      </c>
      <c r="F70" s="246">
        <v>77.4353213715562</v>
      </c>
      <c r="G70" s="246">
        <v>5508.47720342717</v>
      </c>
      <c r="H70" s="246">
        <v>0</v>
      </c>
      <c r="I70" s="246">
        <v>0</v>
      </c>
      <c r="J70" s="246">
        <v>78.125091212715233</v>
      </c>
      <c r="K70" s="246">
        <v>5823</v>
      </c>
    </row>
    <row r="71" outlineLevel="2">
      <c r="A71" s="249" t="s">
        <v>72</v>
      </c>
      <c r="B71" s="246">
        <v>460.403723007093</v>
      </c>
      <c r="C71" s="246">
        <v>428.185746780549</v>
      </c>
      <c r="D71" s="246">
        <v>767.539162373559</v>
      </c>
      <c r="E71" s="246">
        <v>1228.44292616721</v>
      </c>
      <c r="F71" s="246">
        <v>898.419204544124</v>
      </c>
      <c r="G71" s="246">
        <v>645.062926903163</v>
      </c>
      <c r="H71" s="246">
        <v>0</v>
      </c>
      <c r="I71" s="246">
        <v>0</v>
      </c>
      <c r="J71" s="246">
        <v>45.946310224301669</v>
      </c>
      <c r="K71" s="246">
        <v>4474</v>
      </c>
    </row>
    <row r="72" outlineLevel="2">
      <c r="A72" s="249" t="s">
        <v>73</v>
      </c>
      <c r="B72" s="246">
        <v>287.952635912074</v>
      </c>
      <c r="C72" s="246">
        <v>276.893460724</v>
      </c>
      <c r="D72" s="246">
        <v>522.120686004226</v>
      </c>
      <c r="E72" s="246">
        <v>927.47231275294894</v>
      </c>
      <c r="F72" s="246">
        <v>788.975624227848</v>
      </c>
      <c r="G72" s="246">
        <v>668.824264916012</v>
      </c>
      <c r="H72" s="246">
        <v>0</v>
      </c>
      <c r="I72" s="246">
        <v>0</v>
      </c>
      <c r="J72" s="246">
        <v>121.76101546289101</v>
      </c>
      <c r="K72" s="246">
        <v>3594</v>
      </c>
    </row>
    <row r="73" outlineLevel="2">
      <c r="A73" s="250" t="s">
        <v>74</v>
      </c>
      <c r="B73" s="248">
        <v>748.356358919167</v>
      </c>
      <c r="C73" s="248">
        <v>705.07920750454912</v>
      </c>
      <c r="D73" s="248">
        <v>1289.659848377785</v>
      </c>
      <c r="E73" s="248">
        <v>2155.915238920159</v>
      </c>
      <c r="F73" s="248">
        <v>1687.394828771972</v>
      </c>
      <c r="G73" s="248">
        <v>1313.8871918191749</v>
      </c>
      <c r="H73" s="248">
        <v>0</v>
      </c>
      <c r="I73" s="248">
        <v>0</v>
      </c>
      <c r="J73" s="248">
        <v>167.70732568719359</v>
      </c>
      <c r="K73" s="248">
        <v>8068</v>
      </c>
    </row>
    <row r="74" outlineLevel="2">
      <c r="A74" s="245" t="s">
        <v>75</v>
      </c>
      <c r="B74" s="246">
        <v>3.3535774251084</v>
      </c>
      <c r="C74" s="246">
        <v>3.3390545925332</v>
      </c>
      <c r="D74" s="246">
        <v>6.6347919823581</v>
      </c>
      <c r="E74" s="246">
        <v>13.0980590329598</v>
      </c>
      <c r="F74" s="246">
        <v>12.8726414370026</v>
      </c>
      <c r="G74" s="246">
        <v>915.714568593079</v>
      </c>
      <c r="H74" s="246">
        <v>0</v>
      </c>
      <c r="I74" s="246">
        <v>0</v>
      </c>
      <c r="J74" s="246">
        <v>12.98730693695893</v>
      </c>
      <c r="K74" s="246">
        <v>968</v>
      </c>
    </row>
    <row r="75" outlineLevel="1">
      <c r="A75" s="247" t="s">
        <v>76</v>
      </c>
      <c r="B75" s="248">
        <v>3438.1653477897776</v>
      </c>
      <c r="C75" s="248">
        <v>4066.1873540882</v>
      </c>
      <c r="D75" s="248">
        <v>9198.2333520558277</v>
      </c>
      <c r="E75" s="248">
        <v>17835.751187851321</v>
      </c>
      <c r="F75" s="248">
        <v>17856.277839676975</v>
      </c>
      <c r="G75" s="248">
        <v>19218.442605065222</v>
      </c>
      <c r="H75" s="248">
        <v>13157.885457611208</v>
      </c>
      <c r="I75" s="248">
        <v>4331.10270771182</v>
      </c>
      <c r="J75" s="248">
        <v>984.9541481496417</v>
      </c>
      <c r="K75" s="248">
        <v>90087</v>
      </c>
    </row>
    <row r="76" outlineLevel="2">
      <c r="A76" s="245" t="s">
        <v>77</v>
      </c>
      <c r="B76" s="246">
        <v>0</v>
      </c>
      <c r="C76" s="246">
        <v>0</v>
      </c>
      <c r="D76" s="246">
        <v>0</v>
      </c>
      <c r="E76" s="246">
        <v>0</v>
      </c>
      <c r="F76" s="246">
        <v>0</v>
      </c>
      <c r="G76" s="246">
        <v>0</v>
      </c>
      <c r="H76" s="246">
        <v>0</v>
      </c>
      <c r="I76" s="246">
        <v>0</v>
      </c>
      <c r="J76" s="246">
        <v>1596</v>
      </c>
      <c r="K76" s="246">
        <v>1596</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975</v>
      </c>
      <c r="K78" s="246">
        <v>975</v>
      </c>
    </row>
    <row r="79" outlineLevel="2">
      <c r="A79" s="245" t="s">
        <v>80</v>
      </c>
      <c r="B79" s="246">
        <v>0</v>
      </c>
      <c r="C79" s="246">
        <v>0</v>
      </c>
      <c r="D79" s="246">
        <v>0</v>
      </c>
      <c r="E79" s="246">
        <v>0</v>
      </c>
      <c r="F79" s="246">
        <v>0</v>
      </c>
      <c r="G79" s="246">
        <v>0</v>
      </c>
      <c r="H79" s="246">
        <v>0</v>
      </c>
      <c r="I79" s="246">
        <v>0</v>
      </c>
      <c r="J79" s="246">
        <v>-782</v>
      </c>
      <c r="K79" s="246">
        <v>-782</v>
      </c>
    </row>
    <row r="80" outlineLevel="1">
      <c r="A80" s="247" t="s">
        <v>81</v>
      </c>
      <c r="B80" s="248">
        <v>0</v>
      </c>
      <c r="C80" s="248">
        <v>0</v>
      </c>
      <c r="D80" s="248">
        <v>0</v>
      </c>
      <c r="E80" s="248">
        <v>0</v>
      </c>
      <c r="F80" s="248">
        <v>0</v>
      </c>
      <c r="G80" s="248">
        <v>0</v>
      </c>
      <c r="H80" s="248">
        <v>0</v>
      </c>
      <c r="I80" s="248">
        <v>0</v>
      </c>
      <c r="J80" s="248">
        <v>1870</v>
      </c>
      <c r="K80" s="248">
        <v>1870</v>
      </c>
    </row>
    <row r="81">
      <c r="A81" s="248" t="s">
        <v>44</v>
      </c>
      <c r="B81" s="248">
        <v>20394.903296231107</v>
      </c>
      <c r="C81" s="248">
        <v>4086.2990971219688</v>
      </c>
      <c r="D81" s="248">
        <v>9245.7613098324364</v>
      </c>
      <c r="E81" s="248">
        <v>17939.351371994886</v>
      </c>
      <c r="F81" s="248">
        <v>18254.047755012547</v>
      </c>
      <c r="G81" s="248">
        <v>19992.171026985325</v>
      </c>
      <c r="H81" s="248">
        <v>13611.231476244915</v>
      </c>
      <c r="I81" s="248">
        <v>6287.78256474269</v>
      </c>
      <c r="J81" s="248">
        <v>2873.4521018341329</v>
      </c>
      <c r="K81" s="248">
        <v>112685</v>
      </c>
    </row>
    <row r="83">
      <c r="A83" s="243" t="s">
        <v>82</v>
      </c>
      <c r="B83" s="244"/>
      <c r="C83" s="244"/>
      <c r="D83" s="244"/>
      <c r="E83" s="244"/>
      <c r="F83" s="244"/>
      <c r="G83" s="244"/>
      <c r="H83" s="244"/>
      <c r="I83" s="244"/>
      <c r="J83" s="244"/>
      <c r="K83" s="244"/>
    </row>
    <row r="84" outlineLevel="2">
      <c r="A84" s="245" t="s">
        <v>83</v>
      </c>
      <c r="B84" s="246">
        <v>5093.05688163106</v>
      </c>
      <c r="C84" s="246">
        <v>8701.07083882466</v>
      </c>
      <c r="D84" s="246">
        <v>15310.3696581215</v>
      </c>
      <c r="E84" s="246">
        <v>8051.44426430348</v>
      </c>
      <c r="F84" s="246">
        <v>3792.75544746185</v>
      </c>
      <c r="G84" s="246">
        <v>2114.2270893154</v>
      </c>
      <c r="H84" s="246">
        <v>1302.55713249891</v>
      </c>
      <c r="I84" s="246">
        <v>253.393587832942</v>
      </c>
      <c r="J84" s="246">
        <v>-1155.8748999898016</v>
      </c>
      <c r="K84" s="246">
        <v>43463</v>
      </c>
    </row>
    <row r="85" outlineLevel="2">
      <c r="A85" s="245" t="s">
        <v>84</v>
      </c>
      <c r="B85" s="246">
        <v>53.6042748710382</v>
      </c>
      <c r="C85" s="246">
        <v>52.2107645488026</v>
      </c>
      <c r="D85" s="246">
        <v>100.38496058016</v>
      </c>
      <c r="E85" s="246">
        <v>185.58</v>
      </c>
      <c r="F85" s="246">
        <v>167.022</v>
      </c>
      <c r="G85" s="246">
        <v>285.60762</v>
      </c>
      <c r="H85" s="246">
        <v>498.6154365138</v>
      </c>
      <c r="I85" s="246">
        <v>718.97494348619989</v>
      </c>
      <c r="J85" s="246">
        <v>-9.0949470177292824E-13</v>
      </c>
      <c r="K85" s="246">
        <v>2062</v>
      </c>
    </row>
    <row r="86" outlineLevel="2">
      <c r="A86" s="245" t="s">
        <v>85</v>
      </c>
      <c r="B86" s="246">
        <v>1380.4419837412002</v>
      </c>
      <c r="C86" s="246">
        <v>1305.54142283894</v>
      </c>
      <c r="D86" s="246">
        <v>2402.41659341986</v>
      </c>
      <c r="E86" s="246">
        <v>4070.72</v>
      </c>
      <c r="F86" s="246">
        <v>3256.576</v>
      </c>
      <c r="G86" s="246">
        <v>4689.4694400000008</v>
      </c>
      <c r="H86" s="246">
        <v>5605.0206113792</v>
      </c>
      <c r="I86" s="246">
        <v>2731.81394862079</v>
      </c>
      <c r="J86" s="246">
        <v>7.2759576141834259E-12</v>
      </c>
      <c r="K86" s="246">
        <v>25442</v>
      </c>
    </row>
    <row r="87" outlineLevel="2">
      <c r="A87" s="245" t="s">
        <v>86</v>
      </c>
      <c r="B87" s="246">
        <v>828.092334947062</v>
      </c>
      <c r="C87" s="246">
        <v>757.44878748666406</v>
      </c>
      <c r="D87" s="246">
        <v>1326.55887756627</v>
      </c>
      <c r="E87" s="246">
        <v>2038.47</v>
      </c>
      <c r="F87" s="246">
        <v>1426.929</v>
      </c>
      <c r="G87" s="246">
        <v>1698.04551</v>
      </c>
      <c r="H87" s="246">
        <v>1357.2567657957</v>
      </c>
      <c r="I87" s="246">
        <v>274.198724204302</v>
      </c>
      <c r="J87" s="246">
        <v>1.8189894035458565E-12</v>
      </c>
      <c r="K87" s="246">
        <v>9707</v>
      </c>
    </row>
    <row r="88" outlineLevel="2">
      <c r="A88" s="245" t="s">
        <v>87</v>
      </c>
      <c r="B88" s="246">
        <v>2258.69487881247</v>
      </c>
      <c r="C88" s="246">
        <v>1987.90387267798</v>
      </c>
      <c r="D88" s="246">
        <v>3289.4012485095404</v>
      </c>
      <c r="E88" s="246">
        <v>4521.6</v>
      </c>
      <c r="F88" s="246">
        <v>2712.96</v>
      </c>
      <c r="G88" s="246">
        <v>2604.4416</v>
      </c>
      <c r="H88" s="246">
        <v>1351.080124416</v>
      </c>
      <c r="I88" s="246">
        <v>113.91827558400101</v>
      </c>
      <c r="J88" s="246">
        <v>1.0913936421275139E-11</v>
      </c>
      <c r="K88" s="246">
        <v>18840</v>
      </c>
    </row>
    <row r="89" outlineLevel="1">
      <c r="A89" s="247" t="s">
        <v>88</v>
      </c>
      <c r="B89" s="248">
        <v>9613.89035400283</v>
      </c>
      <c r="C89" s="248">
        <v>12804.175686377046</v>
      </c>
      <c r="D89" s="248">
        <v>22429.13133819733</v>
      </c>
      <c r="E89" s="248">
        <v>18867.814264303481</v>
      </c>
      <c r="F89" s="248">
        <v>11356.242447461851</v>
      </c>
      <c r="G89" s="248">
        <v>11391.7912593154</v>
      </c>
      <c r="H89" s="248">
        <v>10114.530070603609</v>
      </c>
      <c r="I89" s="248">
        <v>4092.2994797282349</v>
      </c>
      <c r="J89" s="248">
        <v>-1155.8748999897798</v>
      </c>
      <c r="K89" s="248">
        <v>99514</v>
      </c>
    </row>
    <row r="90" outlineLevel="2">
      <c r="A90" s="245" t="s">
        <v>79</v>
      </c>
      <c r="B90" s="246">
        <v>0</v>
      </c>
      <c r="C90" s="246">
        <v>0</v>
      </c>
      <c r="D90" s="246">
        <v>0</v>
      </c>
      <c r="E90" s="246">
        <v>0</v>
      </c>
      <c r="F90" s="246">
        <v>0</v>
      </c>
      <c r="G90" s="246">
        <v>0</v>
      </c>
      <c r="H90" s="246">
        <v>0</v>
      </c>
      <c r="I90" s="246">
        <v>0</v>
      </c>
      <c r="J90" s="246">
        <v>402</v>
      </c>
      <c r="K90" s="246">
        <v>402</v>
      </c>
    </row>
    <row r="91" outlineLevel="1">
      <c r="A91" s="247" t="s">
        <v>89</v>
      </c>
      <c r="B91" s="248">
        <v>0</v>
      </c>
      <c r="C91" s="248">
        <v>0</v>
      </c>
      <c r="D91" s="248">
        <v>0</v>
      </c>
      <c r="E91" s="248">
        <v>0</v>
      </c>
      <c r="F91" s="248">
        <v>0</v>
      </c>
      <c r="G91" s="248">
        <v>0</v>
      </c>
      <c r="H91" s="248">
        <v>0</v>
      </c>
      <c r="I91" s="248">
        <v>0</v>
      </c>
      <c r="J91" s="248">
        <v>402</v>
      </c>
      <c r="K91" s="248">
        <v>402</v>
      </c>
    </row>
    <row r="92">
      <c r="A92" s="248" t="s">
        <v>82</v>
      </c>
      <c r="B92" s="248">
        <v>9613.89035400283</v>
      </c>
      <c r="C92" s="248">
        <v>12804.175686377046</v>
      </c>
      <c r="D92" s="248">
        <v>22429.13133819733</v>
      </c>
      <c r="E92" s="248">
        <v>18867.814264303481</v>
      </c>
      <c r="F92" s="248">
        <v>11356.242447461851</v>
      </c>
      <c r="G92" s="248">
        <v>11391.7912593154</v>
      </c>
      <c r="H92" s="248">
        <v>10114.530070603609</v>
      </c>
      <c r="I92" s="248">
        <v>4092.2994797282349</v>
      </c>
      <c r="J92" s="248">
        <v>-753.87489998977981</v>
      </c>
      <c r="K92" s="248">
        <v>99916</v>
      </c>
    </row>
    <row r="94">
      <c r="A94" s="243" t="s">
        <v>90</v>
      </c>
      <c r="B94" s="244"/>
      <c r="C94" s="244"/>
      <c r="D94" s="244"/>
      <c r="E94" s="244"/>
      <c r="F94" s="244"/>
      <c r="G94" s="244"/>
      <c r="H94" s="244"/>
      <c r="I94" s="244"/>
      <c r="J94" s="244"/>
      <c r="K94" s="244"/>
    </row>
    <row r="95">
      <c r="A95" s="248" t="s">
        <v>90</v>
      </c>
      <c r="B95" s="248">
        <v>10781.012942228277</v>
      </c>
      <c r="C95" s="248">
        <v>-8717.8765892550782</v>
      </c>
      <c r="D95" s="248">
        <v>-13183.370028364894</v>
      </c>
      <c r="E95" s="248">
        <v>-928.46289230859281</v>
      </c>
      <c r="F95" s="248">
        <v>6897.805307550695</v>
      </c>
      <c r="G95" s="248">
        <v>8600.3797676699251</v>
      </c>
      <c r="H95" s="248">
        <v>3496.7014056413063</v>
      </c>
      <c r="I95" s="248">
        <v>2195.4830850144549</v>
      </c>
      <c r="J95" s="248">
        <v>3627.3270018239073</v>
      </c>
      <c r="K95" s="248">
        <v>12769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19970.518401321591</v>
      </c>
      <c r="C9" s="231">
        <v>3403.7164479190751</v>
      </c>
      <c r="D9" s="231">
        <v>7524.783618444786</v>
      </c>
      <c r="E9" s="231">
        <v>15051.339279091259</v>
      </c>
      <c r="F9" s="231">
        <v>16804.781630115755</v>
      </c>
      <c r="G9" s="231">
        <v>19237.468145764673</v>
      </c>
      <c r="H9" s="231">
        <v>16423.73744724716</v>
      </c>
      <c r="I9" s="231">
        <v>11224.99693750728</v>
      </c>
      <c r="J9" s="231">
        <v>3043.6580925884191</v>
      </c>
      <c r="K9" s="231">
        <v>112685</v>
      </c>
    </row>
    <row r="10" hidden="1" ht="15" customHeight="1">
      <c r="A10" s="226" t="s">
        <v>21</v>
      </c>
      <c r="B10" s="231"/>
      <c r="C10" s="231"/>
      <c r="D10" s="231"/>
      <c r="E10" s="231"/>
      <c r="F10" s="231"/>
      <c r="G10" s="231"/>
      <c r="H10" s="231"/>
      <c r="I10" s="231"/>
      <c r="J10" s="231"/>
      <c r="K10" s="231"/>
    </row>
    <row r="11" ht="15" customHeight="1">
      <c r="A11" s="226" t="s">
        <v>22</v>
      </c>
      <c r="B11" s="231">
        <v>19970.518401321591</v>
      </c>
      <c r="C11" s="231">
        <v>23374.234849240667</v>
      </c>
      <c r="D11" s="231">
        <v>30899.018467685455</v>
      </c>
      <c r="E11" s="231">
        <v>45950.357746776717</v>
      </c>
      <c r="F11" s="231">
        <v>62755.139376892475</v>
      </c>
      <c r="G11" s="231">
        <v>81992.607522657141</v>
      </c>
      <c r="H11" s="231">
        <v>98416.3449699043</v>
      </c>
      <c r="I11" s="231">
        <v>109641.34190741158</v>
      </c>
      <c r="J11" s="231">
        <v>112685</v>
      </c>
      <c r="K11" s="231">
        <v>0</v>
      </c>
    </row>
    <row r="12" ht="15" customHeight="1">
      <c r="A12" s="226" t="s">
        <v>23</v>
      </c>
      <c r="B12" s="231">
        <v>9633.4300664173</v>
      </c>
      <c r="C12" s="231">
        <v>12810.411015072277</v>
      </c>
      <c r="D12" s="231">
        <v>22433.775869602134</v>
      </c>
      <c r="E12" s="231">
        <v>18899.692206954169</v>
      </c>
      <c r="F12" s="231">
        <v>11371.099686857309</v>
      </c>
      <c r="G12" s="231">
        <v>11412.79764206915</v>
      </c>
      <c r="H12" s="231">
        <v>10152.068259745649</v>
      </c>
      <c r="I12" s="231">
        <v>4112.58029746655</v>
      </c>
      <c r="J12" s="231">
        <v>-909.85504418454366</v>
      </c>
      <c r="K12" s="231">
        <v>99916</v>
      </c>
    </row>
    <row r="13" ht="15" customHeight="1">
      <c r="A13" s="226" t="s">
        <v>24</v>
      </c>
      <c r="B13" s="231">
        <v>0</v>
      </c>
      <c r="C13" s="231">
        <v>0</v>
      </c>
      <c r="D13" s="231">
        <v>0</v>
      </c>
      <c r="E13" s="231">
        <v>0</v>
      </c>
      <c r="F13" s="231">
        <v>0</v>
      </c>
      <c r="G13" s="231">
        <v>0</v>
      </c>
      <c r="H13" s="231">
        <v>0</v>
      </c>
      <c r="I13" s="231">
        <v>0</v>
      </c>
      <c r="J13" s="231">
        <v>12769</v>
      </c>
      <c r="K13" s="231">
        <v>12769</v>
      </c>
    </row>
    <row r="14" ht="15" customHeight="1">
      <c r="A14" s="226" t="s">
        <v>25</v>
      </c>
      <c r="B14" s="231">
        <v>9633.4300664173</v>
      </c>
      <c r="C14" s="231">
        <v>22443.841081489576</v>
      </c>
      <c r="D14" s="231">
        <v>44877.61695109171</v>
      </c>
      <c r="E14" s="231">
        <v>63777.309158045879</v>
      </c>
      <c r="F14" s="231">
        <v>75148.408844903184</v>
      </c>
      <c r="G14" s="231">
        <v>86561.20648697234</v>
      </c>
      <c r="H14" s="231">
        <v>96713.274746717987</v>
      </c>
      <c r="I14" s="231">
        <v>100825.85504418454</v>
      </c>
      <c r="J14" s="231">
        <v>112685</v>
      </c>
      <c r="K14" s="231"/>
    </row>
    <row r="15" ht="15" customHeight="1">
      <c r="A15" s="226" t="s">
        <v>26</v>
      </c>
      <c r="B15" s="231">
        <v>10337.088334904291</v>
      </c>
      <c r="C15" s="231">
        <v>-9406.6945671532012</v>
      </c>
      <c r="D15" s="231">
        <v>-14908.992251157348</v>
      </c>
      <c r="E15" s="231">
        <v>-3848.3529278629103</v>
      </c>
      <c r="F15" s="231">
        <v>5433.6819432584452</v>
      </c>
      <c r="G15" s="231">
        <v>7824.6705036955227</v>
      </c>
      <c r="H15" s="231">
        <v>6271.6691875015113</v>
      </c>
      <c r="I15" s="231">
        <v>7112.4166400407294</v>
      </c>
      <c r="J15" s="231">
        <v>-8815.4868632270372</v>
      </c>
      <c r="K15" s="231"/>
    </row>
    <row r="16" ht="15" customHeight="1">
      <c r="A16" s="226" t="s">
        <v>27</v>
      </c>
      <c r="B16" s="236">
        <v>0.091734377556057053</v>
      </c>
      <c r="C16" s="236">
        <v>-0.0834777882340436</v>
      </c>
      <c r="D16" s="236">
        <v>-0.13230680437642409</v>
      </c>
      <c r="E16" s="236">
        <v>-0.03415142146570449</v>
      </c>
      <c r="F16" s="237">
        <v>0.048220099775998983</v>
      </c>
      <c r="G16" s="236">
        <v>0.069438439044198622</v>
      </c>
      <c r="H16" s="236">
        <v>0.055656646292776425</v>
      </c>
      <c r="I16" s="236">
        <v>0.063117687713899182</v>
      </c>
      <c r="J16" s="236">
        <v>-0.078231236306758115</v>
      </c>
      <c r="K16" s="236"/>
    </row>
    <row r="17" ht="15" customHeight="1">
      <c r="A17" s="226" t="s">
        <v>28</v>
      </c>
      <c r="B17" s="231">
        <v>10337.088334904291</v>
      </c>
      <c r="C17" s="231">
        <v>930.39376775109122</v>
      </c>
      <c r="D17" s="231">
        <v>-13978.598483406255</v>
      </c>
      <c r="E17" s="231">
        <v>-17826.951411269161</v>
      </c>
      <c r="F17" s="231">
        <v>-12393.269468010709</v>
      </c>
      <c r="G17" s="231">
        <v>-4568.5989643151988</v>
      </c>
      <c r="H17" s="231">
        <v>1703.0702231863106</v>
      </c>
      <c r="I17" s="231">
        <v>8815.4868632270372</v>
      </c>
      <c r="J17" s="231">
        <v>0</v>
      </c>
      <c r="K17" s="231"/>
    </row>
    <row r="18" ht="15" customHeight="1">
      <c r="A18" s="226" t="s">
        <v>29</v>
      </c>
      <c r="B18" s="236">
        <v>0.091734377556057053</v>
      </c>
      <c r="C18" s="236">
        <v>0.0082565893220135009</v>
      </c>
      <c r="D18" s="236">
        <v>-0.12405021505441055</v>
      </c>
      <c r="E18" s="236">
        <v>-0.158201636520115</v>
      </c>
      <c r="F18" s="237">
        <v>-0.10998153674411597</v>
      </c>
      <c r="G18" s="236">
        <v>-0.040543097699917457</v>
      </c>
      <c r="H18" s="236">
        <v>0.015113548592858947</v>
      </c>
      <c r="I18" s="236">
        <v>0.078231236306758115</v>
      </c>
      <c r="J18" s="236">
        <v>0</v>
      </c>
      <c r="K18" s="236"/>
    </row>
    <row r="19" ht="15" customHeight="1">
      <c r="A19" s="226" t="s">
        <v>30</v>
      </c>
      <c r="B19" s="236">
        <v>2.0730433774507779</v>
      </c>
      <c r="C19" s="236">
        <v>0.26569923821447905</v>
      </c>
      <c r="D19" s="236">
        <v>0.33542207349235853</v>
      </c>
      <c r="E19" s="236">
        <v>0.796380126950062</v>
      </c>
      <c r="F19" s="237">
        <v>1.4778501721815598</v>
      </c>
      <c r="G19" s="236">
        <v>1.685604945351235</v>
      </c>
      <c r="H19" s="236">
        <v>1.6177725589542717</v>
      </c>
      <c r="I19" s="236">
        <v>2.7294292452896669</v>
      </c>
      <c r="J19" s="236">
        <v>0.25665072009225065</v>
      </c>
      <c r="K19" s="236"/>
    </row>
    <row r="20" ht="15" customHeight="1">
      <c r="A20" s="226" t="s">
        <v>31</v>
      </c>
      <c r="B20" s="236">
        <v>2.0730433774507779</v>
      </c>
      <c r="C20" s="236">
        <v>1.0414543020676808</v>
      </c>
      <c r="D20" s="236">
        <v>0.6885173627057708</v>
      </c>
      <c r="E20" s="236">
        <v>0.72048128642285025</v>
      </c>
      <c r="F20" s="237">
        <v>0.83508274282175621</v>
      </c>
      <c r="G20" s="236">
        <v>0.94722117274321049</v>
      </c>
      <c r="H20" s="236">
        <v>1.0176094773716067</v>
      </c>
      <c r="I20" s="236">
        <v>1.0874328004395684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-0.045101759782955414</v>
      </c>
      <c r="C23" s="236">
        <v>-0.045101759782955414</v>
      </c>
      <c r="D23" s="236">
        <v>-0.055824130223593817</v>
      </c>
      <c r="E23" s="236">
        <v>-0.0672122910162061</v>
      </c>
      <c r="F23" s="236">
        <v>-0.064948719418442144</v>
      </c>
      <c r="G23" s="236">
        <v>-0.098684240807487222</v>
      </c>
      <c r="H23" s="236">
        <v>-0.12405021505441055</v>
      </c>
      <c r="I23" s="236">
        <v>-0.079541590156163439</v>
      </c>
      <c r="J23" s="236"/>
      <c r="K23" s="236"/>
    </row>
    <row r="24" ht="15" customHeight="1">
      <c r="A24" s="226" t="s">
        <v>41</v>
      </c>
      <c r="B24" s="236">
        <v>0.88295617651834435</v>
      </c>
      <c r="C24" s="236">
        <v>0.88295617651834435</v>
      </c>
      <c r="D24" s="236">
        <v>0.857783453421759</v>
      </c>
      <c r="E24" s="236">
        <v>0.83050618518858688</v>
      </c>
      <c r="F24" s="236">
        <v>0.83657402591810937</v>
      </c>
      <c r="G24" s="236">
        <v>0.75204172556156978</v>
      </c>
      <c r="H24" s="236">
        <v>0.6885173627057708</v>
      </c>
      <c r="I24" s="236">
        <v>0.80009589454324026</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7553</v>
      </c>
      <c r="C44" s="246">
        <v>0</v>
      </c>
      <c r="D44" s="246">
        <v>0</v>
      </c>
      <c r="E44" s="246">
        <v>0</v>
      </c>
      <c r="F44" s="246">
        <v>0</v>
      </c>
      <c r="G44" s="246">
        <v>0</v>
      </c>
      <c r="H44" s="246">
        <v>0</v>
      </c>
      <c r="I44" s="246">
        <v>0</v>
      </c>
      <c r="J44" s="246">
        <v>0</v>
      </c>
      <c r="K44" s="246">
        <v>7553</v>
      </c>
    </row>
    <row r="45" outlineLevel="2">
      <c r="A45" s="245" t="s">
        <v>46</v>
      </c>
      <c r="B45" s="246">
        <v>9387</v>
      </c>
      <c r="C45" s="246">
        <v>0</v>
      </c>
      <c r="D45" s="246">
        <v>0</v>
      </c>
      <c r="E45" s="246">
        <v>0</v>
      </c>
      <c r="F45" s="246">
        <v>0</v>
      </c>
      <c r="G45" s="246">
        <v>0</v>
      </c>
      <c r="H45" s="246">
        <v>0</v>
      </c>
      <c r="I45" s="246">
        <v>0</v>
      </c>
      <c r="J45" s="246">
        <v>0</v>
      </c>
      <c r="K45" s="246">
        <v>9387</v>
      </c>
    </row>
    <row r="46" outlineLevel="1">
      <c r="A46" s="247" t="s">
        <v>47</v>
      </c>
      <c r="B46" s="248">
        <v>16940</v>
      </c>
      <c r="C46" s="248">
        <v>0</v>
      </c>
      <c r="D46" s="248">
        <v>0</v>
      </c>
      <c r="E46" s="248">
        <v>0</v>
      </c>
      <c r="F46" s="248">
        <v>0</v>
      </c>
      <c r="G46" s="248">
        <v>0</v>
      </c>
      <c r="H46" s="248">
        <v>0</v>
      </c>
      <c r="I46" s="248">
        <v>0</v>
      </c>
      <c r="J46" s="248">
        <v>0</v>
      </c>
      <c r="K46" s="248">
        <v>16940</v>
      </c>
    </row>
    <row r="47" outlineLevel="2">
      <c r="A47" s="249" t="s">
        <v>48</v>
      </c>
      <c r="B47" s="246">
        <v>0</v>
      </c>
      <c r="C47" s="246">
        <v>0</v>
      </c>
      <c r="D47" s="246">
        <v>0</v>
      </c>
      <c r="E47" s="246">
        <v>0</v>
      </c>
      <c r="F47" s="246">
        <v>130.981378963261</v>
      </c>
      <c r="G47" s="246">
        <v>246.8495218923</v>
      </c>
      <c r="H47" s="246">
        <v>0</v>
      </c>
      <c r="I47" s="246">
        <v>623.169099144439</v>
      </c>
      <c r="J47" s="246">
        <v>0</v>
      </c>
      <c r="K47" s="246">
        <v>1001</v>
      </c>
    </row>
    <row r="48" outlineLevel="2">
      <c r="A48" s="250" t="s">
        <v>49</v>
      </c>
      <c r="B48" s="248">
        <v>0</v>
      </c>
      <c r="C48" s="248">
        <v>0</v>
      </c>
      <c r="D48" s="248">
        <v>0</v>
      </c>
      <c r="E48" s="248">
        <v>0</v>
      </c>
      <c r="F48" s="248">
        <v>130.981378963261</v>
      </c>
      <c r="G48" s="248">
        <v>246.8495218923</v>
      </c>
      <c r="H48" s="248">
        <v>0</v>
      </c>
      <c r="I48" s="248">
        <v>623.169099144439</v>
      </c>
      <c r="J48" s="248">
        <v>0</v>
      </c>
      <c r="K48" s="248">
        <v>1001</v>
      </c>
    </row>
    <row r="49" outlineLevel="2">
      <c r="A49" s="245" t="s">
        <v>50</v>
      </c>
      <c r="B49" s="246">
        <v>0</v>
      </c>
      <c r="C49" s="246">
        <v>0</v>
      </c>
      <c r="D49" s="246">
        <v>0</v>
      </c>
      <c r="E49" s="246">
        <v>0</v>
      </c>
      <c r="F49" s="246">
        <v>129.018621036739</v>
      </c>
      <c r="G49" s="246">
        <v>243.1504781077</v>
      </c>
      <c r="H49" s="246">
        <v>0</v>
      </c>
      <c r="I49" s="246">
        <v>613.830900855561</v>
      </c>
      <c r="J49" s="246">
        <v>0</v>
      </c>
      <c r="K49" s="246">
        <v>986</v>
      </c>
    </row>
    <row r="50" outlineLevel="2">
      <c r="A50" s="251" t="s">
        <v>51</v>
      </c>
      <c r="B50" s="246">
        <v>16.0229579270074</v>
      </c>
      <c r="C50" s="246">
        <v>19.0066491706845</v>
      </c>
      <c r="D50" s="246">
        <v>44.597935462239</v>
      </c>
      <c r="E50" s="246">
        <v>97.164013810867</v>
      </c>
      <c r="F50" s="246">
        <v>93.2347584063786</v>
      </c>
      <c r="G50" s="246">
        <v>198.765500745085</v>
      </c>
      <c r="H50" s="246">
        <v>442.901603890576</v>
      </c>
      <c r="I50" s="246">
        <v>570.505214773176</v>
      </c>
      <c r="J50" s="246">
        <v>18.801365813986649</v>
      </c>
      <c r="K50" s="246">
        <v>1501</v>
      </c>
    </row>
    <row r="51" outlineLevel="2">
      <c r="A51" s="252" t="s">
        <v>52</v>
      </c>
      <c r="B51" s="248">
        <v>16.0229579270074</v>
      </c>
      <c r="C51" s="248">
        <v>19.0066491706845</v>
      </c>
      <c r="D51" s="248">
        <v>44.597935462239</v>
      </c>
      <c r="E51" s="248">
        <v>97.164013810867</v>
      </c>
      <c r="F51" s="248">
        <v>93.2347584063786</v>
      </c>
      <c r="G51" s="248">
        <v>198.765500745085</v>
      </c>
      <c r="H51" s="248">
        <v>442.901603890576</v>
      </c>
      <c r="I51" s="248">
        <v>570.505214773176</v>
      </c>
      <c r="J51" s="248">
        <v>18.801365813986649</v>
      </c>
      <c r="K51" s="248">
        <v>1501</v>
      </c>
    </row>
    <row r="52" outlineLevel="2">
      <c r="A52" s="251" t="s">
        <v>53</v>
      </c>
      <c r="B52" s="246">
        <v>0</v>
      </c>
      <c r="C52" s="246">
        <v>0</v>
      </c>
      <c r="D52" s="246">
        <v>0</v>
      </c>
      <c r="E52" s="246">
        <v>0</v>
      </c>
      <c r="F52" s="246">
        <v>39.2551585304479</v>
      </c>
      <c r="G52" s="246">
        <v>73.980875691998</v>
      </c>
      <c r="H52" s="246">
        <v>0</v>
      </c>
      <c r="I52" s="246">
        <v>186.763965777554</v>
      </c>
      <c r="J52" s="246">
        <v>1.1368683772161603E-13</v>
      </c>
      <c r="K52" s="246">
        <v>300</v>
      </c>
    </row>
    <row r="53" outlineLevel="2">
      <c r="A53" s="252" t="s">
        <v>54</v>
      </c>
      <c r="B53" s="248">
        <v>0</v>
      </c>
      <c r="C53" s="248">
        <v>0</v>
      </c>
      <c r="D53" s="248">
        <v>0</v>
      </c>
      <c r="E53" s="248">
        <v>0</v>
      </c>
      <c r="F53" s="248">
        <v>39.2551585304479</v>
      </c>
      <c r="G53" s="248">
        <v>73.980875691998</v>
      </c>
      <c r="H53" s="248">
        <v>0</v>
      </c>
      <c r="I53" s="248">
        <v>186.763965777554</v>
      </c>
      <c r="J53" s="248">
        <v>1.1368683772161603E-13</v>
      </c>
      <c r="K53" s="248">
        <v>300</v>
      </c>
    </row>
    <row r="54" outlineLevel="2">
      <c r="A54" s="250" t="s">
        <v>55</v>
      </c>
      <c r="B54" s="248">
        <v>16.0229579270074</v>
      </c>
      <c r="C54" s="248">
        <v>19.0066491706845</v>
      </c>
      <c r="D54" s="248">
        <v>44.597935462239</v>
      </c>
      <c r="E54" s="248">
        <v>97.164013810867</v>
      </c>
      <c r="F54" s="248">
        <v>132.48991693682652</v>
      </c>
      <c r="G54" s="248">
        <v>272.74637643708303</v>
      </c>
      <c r="H54" s="248">
        <v>442.901603890576</v>
      </c>
      <c r="I54" s="248">
        <v>757.26918055073</v>
      </c>
      <c r="J54" s="248">
        <v>18.801365813986422</v>
      </c>
      <c r="K54" s="248">
        <v>1801</v>
      </c>
    </row>
    <row r="55" outlineLevel="1">
      <c r="A55" s="247" t="s">
        <v>56</v>
      </c>
      <c r="B55" s="248">
        <v>16.0229579270074</v>
      </c>
      <c r="C55" s="248">
        <v>19.0066491706845</v>
      </c>
      <c r="D55" s="248">
        <v>44.597935462239</v>
      </c>
      <c r="E55" s="248">
        <v>97.164013810867</v>
      </c>
      <c r="F55" s="248">
        <v>392.48991693682655</v>
      </c>
      <c r="G55" s="248">
        <v>762.746376437083</v>
      </c>
      <c r="H55" s="248">
        <v>442.901603890576</v>
      </c>
      <c r="I55" s="248">
        <v>1994.2691805507297</v>
      </c>
      <c r="J55" s="248">
        <v>18.801365813986649</v>
      </c>
      <c r="K55" s="248">
        <v>3788</v>
      </c>
    </row>
    <row r="56" outlineLevel="2">
      <c r="A56" s="251" t="s">
        <v>57</v>
      </c>
      <c r="B56" s="246">
        <v>4.1590054664648992</v>
      </c>
      <c r="C56" s="246">
        <v>4.1421497595171006</v>
      </c>
      <c r="D56" s="246">
        <v>8.2340053740177</v>
      </c>
      <c r="E56" s="246">
        <v>16.2687295572518</v>
      </c>
      <c r="F56" s="246">
        <v>1412.27733198197</v>
      </c>
      <c r="G56" s="246">
        <v>0</v>
      </c>
      <c r="H56" s="246">
        <v>0</v>
      </c>
      <c r="I56" s="246">
        <v>0</v>
      </c>
      <c r="J56" s="246">
        <v>20.918777860778391</v>
      </c>
      <c r="K56" s="246">
        <v>1466</v>
      </c>
    </row>
    <row r="57" outlineLevel="2">
      <c r="A57" s="251" t="s">
        <v>58</v>
      </c>
      <c r="B57" s="246">
        <v>6.1051703709636005</v>
      </c>
      <c r="C57" s="246">
        <v>6.0804272049663</v>
      </c>
      <c r="D57" s="246">
        <v>12.0870256240696</v>
      </c>
      <c r="E57" s="246">
        <v>23.8815184223779</v>
      </c>
      <c r="F57" s="246">
        <v>2073.13834817545</v>
      </c>
      <c r="G57" s="246">
        <v>0</v>
      </c>
      <c r="H57" s="246">
        <v>0</v>
      </c>
      <c r="I57" s="246">
        <v>0</v>
      </c>
      <c r="J57" s="246">
        <v>30.707510202172671</v>
      </c>
      <c r="K57" s="246">
        <v>2152</v>
      </c>
    </row>
    <row r="58" outlineLevel="2">
      <c r="A58" s="252" t="s">
        <v>59</v>
      </c>
      <c r="B58" s="248">
        <v>10.2641758374285</v>
      </c>
      <c r="C58" s="248">
        <v>10.2225769644834</v>
      </c>
      <c r="D58" s="248">
        <v>20.3210309980873</v>
      </c>
      <c r="E58" s="248">
        <v>40.1502479796297</v>
      </c>
      <c r="F58" s="248">
        <v>3485.4156801574204</v>
      </c>
      <c r="G58" s="248">
        <v>0</v>
      </c>
      <c r="H58" s="248">
        <v>0</v>
      </c>
      <c r="I58" s="248">
        <v>0</v>
      </c>
      <c r="J58" s="248">
        <v>51.626288062950607</v>
      </c>
      <c r="K58" s="248">
        <v>3618</v>
      </c>
    </row>
    <row r="59" outlineLevel="2">
      <c r="A59" s="249" t="s">
        <v>60</v>
      </c>
      <c r="B59" s="246">
        <v>401.866463789701</v>
      </c>
      <c r="C59" s="246">
        <v>404.699556805206</v>
      </c>
      <c r="D59" s="246">
        <v>818.02445179809592</v>
      </c>
      <c r="E59" s="246">
        <v>1671.44958795231</v>
      </c>
      <c r="F59" s="246">
        <v>1720.40889187415</v>
      </c>
      <c r="G59" s="246">
        <v>0</v>
      </c>
      <c r="H59" s="246">
        <v>0</v>
      </c>
      <c r="I59" s="246">
        <v>0</v>
      </c>
      <c r="J59" s="246">
        <v>19.551047780537374</v>
      </c>
      <c r="K59" s="246">
        <v>5036</v>
      </c>
    </row>
    <row r="60" outlineLevel="2">
      <c r="A60" s="251" t="s">
        <v>61</v>
      </c>
      <c r="B60" s="246">
        <v>185.353869135654</v>
      </c>
      <c r="C60" s="246">
        <v>169.80755861830002</v>
      </c>
      <c r="D60" s="246">
        <v>297.88999397103305</v>
      </c>
      <c r="E60" s="246">
        <v>445.722176038743</v>
      </c>
      <c r="F60" s="246">
        <v>315.302425346179</v>
      </c>
      <c r="G60" s="246">
        <v>376.612155139469</v>
      </c>
      <c r="H60" s="246">
        <v>280.365369975174</v>
      </c>
      <c r="I60" s="246">
        <v>0</v>
      </c>
      <c r="J60" s="246">
        <v>32.946451775447713</v>
      </c>
      <c r="K60" s="246">
        <v>2104</v>
      </c>
    </row>
    <row r="61" outlineLevel="2">
      <c r="A61" s="253" t="s">
        <v>62</v>
      </c>
      <c r="B61" s="246">
        <v>763.310082604795</v>
      </c>
      <c r="C61" s="246">
        <v>1187.45976931583</v>
      </c>
      <c r="D61" s="246">
        <v>3231.5126256057697</v>
      </c>
      <c r="E61" s="246">
        <v>6957.1818041410907</v>
      </c>
      <c r="F61" s="246">
        <v>5446.37106663489</v>
      </c>
      <c r="G61" s="246">
        <v>10259.9706718682</v>
      </c>
      <c r="H61" s="246">
        <v>15625.9817652939</v>
      </c>
      <c r="I61" s="246">
        <v>9230.7277569565485</v>
      </c>
      <c r="J61" s="246">
        <v>742.48445757897571</v>
      </c>
      <c r="K61" s="246">
        <v>53445</v>
      </c>
    </row>
    <row r="62" outlineLevel="2">
      <c r="A62" s="253" t="s">
        <v>63</v>
      </c>
      <c r="B62" s="246">
        <v>49.2456334823339</v>
      </c>
      <c r="C62" s="246">
        <v>45.1152211348051</v>
      </c>
      <c r="D62" s="246">
        <v>79.14472748565</v>
      </c>
      <c r="E62" s="246">
        <v>118.421433652879</v>
      </c>
      <c r="F62" s="246">
        <v>83.7709390534764</v>
      </c>
      <c r="G62" s="246">
        <v>100.05997848049601</v>
      </c>
      <c r="H62" s="246">
        <v>74.4887080875107</v>
      </c>
      <c r="I62" s="246">
        <v>0</v>
      </c>
      <c r="J62" s="246">
        <v>8.7533586228489639</v>
      </c>
      <c r="K62" s="246">
        <v>559</v>
      </c>
    </row>
    <row r="63" outlineLevel="2">
      <c r="A63" s="254" t="s">
        <v>64</v>
      </c>
      <c r="B63" s="248">
        <v>812.55571608712887</v>
      </c>
      <c r="C63" s="248">
        <v>1232.5749904506351</v>
      </c>
      <c r="D63" s="248">
        <v>3310.65735309142</v>
      </c>
      <c r="E63" s="248">
        <v>7075.6032377939691</v>
      </c>
      <c r="F63" s="248">
        <v>5530.1420056883662</v>
      </c>
      <c r="G63" s="248">
        <v>10360.030650348695</v>
      </c>
      <c r="H63" s="248">
        <v>15700.470473381411</v>
      </c>
      <c r="I63" s="248">
        <v>9230.7277569565485</v>
      </c>
      <c r="J63" s="248">
        <v>751.23781620182854</v>
      </c>
      <c r="K63" s="248">
        <v>54004</v>
      </c>
    </row>
    <row r="64" outlineLevel="2">
      <c r="A64" s="252" t="s">
        <v>65</v>
      </c>
      <c r="B64" s="248">
        <v>997.90958522278277</v>
      </c>
      <c r="C64" s="248">
        <v>1402.3825490689353</v>
      </c>
      <c r="D64" s="248">
        <v>3608.5473470624534</v>
      </c>
      <c r="E64" s="248">
        <v>7521.325413832712</v>
      </c>
      <c r="F64" s="248">
        <v>5845.4444310345452</v>
      </c>
      <c r="G64" s="248">
        <v>10736.642805488164</v>
      </c>
      <c r="H64" s="248">
        <v>15980.835843356585</v>
      </c>
      <c r="I64" s="248">
        <v>9230.7277569565485</v>
      </c>
      <c r="J64" s="248">
        <v>784.18426797728171</v>
      </c>
      <c r="K64" s="248">
        <v>56108</v>
      </c>
    </row>
    <row r="65" outlineLevel="2">
      <c r="A65" s="251" t="s">
        <v>66</v>
      </c>
      <c r="B65" s="246">
        <v>600.964324622763</v>
      </c>
      <c r="C65" s="246">
        <v>605.20102507942909</v>
      </c>
      <c r="D65" s="246">
        <v>1223.30066451379</v>
      </c>
      <c r="E65" s="246">
        <v>2499.5406765029397</v>
      </c>
      <c r="F65" s="246">
        <v>2572.75602952825</v>
      </c>
      <c r="G65" s="246">
        <v>0</v>
      </c>
      <c r="H65" s="246">
        <v>0</v>
      </c>
      <c r="I65" s="246">
        <v>0</v>
      </c>
      <c r="J65" s="246">
        <v>29.237279752828726</v>
      </c>
      <c r="K65" s="246">
        <v>7531</v>
      </c>
    </row>
    <row r="66" outlineLevel="2">
      <c r="A66" s="251" t="s">
        <v>67</v>
      </c>
      <c r="B66" s="246">
        <v>64.8763770971061</v>
      </c>
      <c r="C66" s="246">
        <v>65.3337449727229</v>
      </c>
      <c r="D66" s="246">
        <v>132.05994426367198</v>
      </c>
      <c r="E66" s="246">
        <v>269.834891780227</v>
      </c>
      <c r="F66" s="246">
        <v>277.738766698508</v>
      </c>
      <c r="G66" s="246">
        <v>0</v>
      </c>
      <c r="H66" s="246">
        <v>0</v>
      </c>
      <c r="I66" s="246">
        <v>0</v>
      </c>
      <c r="J66" s="246">
        <v>3.1562751877640949</v>
      </c>
      <c r="K66" s="246">
        <v>813</v>
      </c>
    </row>
    <row r="67" outlineLevel="2">
      <c r="A67" s="252" t="s">
        <v>68</v>
      </c>
      <c r="B67" s="248">
        <v>665.840701719869</v>
      </c>
      <c r="C67" s="248">
        <v>670.534770052152</v>
      </c>
      <c r="D67" s="248">
        <v>1355.360608777462</v>
      </c>
      <c r="E67" s="248">
        <v>2769.3755682831666</v>
      </c>
      <c r="F67" s="248">
        <v>2850.4947962267579</v>
      </c>
      <c r="G67" s="248">
        <v>0</v>
      </c>
      <c r="H67" s="248">
        <v>0</v>
      </c>
      <c r="I67" s="248">
        <v>0</v>
      </c>
      <c r="J67" s="248">
        <v>32.393554940592367</v>
      </c>
      <c r="K67" s="248">
        <v>8344</v>
      </c>
    </row>
    <row r="68" outlineLevel="2">
      <c r="A68" s="250" t="s">
        <v>69</v>
      </c>
      <c r="B68" s="248">
        <v>2075.8809265697814</v>
      </c>
      <c r="C68" s="248">
        <v>2487.8394528907766</v>
      </c>
      <c r="D68" s="248">
        <v>5802.2534386360985</v>
      </c>
      <c r="E68" s="248">
        <v>12002.300818047817</v>
      </c>
      <c r="F68" s="248">
        <v>13901.763799292874</v>
      </c>
      <c r="G68" s="248">
        <v>10736.642805488164</v>
      </c>
      <c r="H68" s="248">
        <v>15980.835843356585</v>
      </c>
      <c r="I68" s="248">
        <v>9230.7277569565485</v>
      </c>
      <c r="J68" s="248">
        <v>887.75515876135614</v>
      </c>
      <c r="K68" s="248">
        <v>73106</v>
      </c>
    </row>
    <row r="69" outlineLevel="2">
      <c r="A69" s="245" t="s">
        <v>70</v>
      </c>
      <c r="B69" s="246">
        <v>166.731149337544</v>
      </c>
      <c r="C69" s="246">
        <v>168.366014656894</v>
      </c>
      <c r="D69" s="246">
        <v>341.726040232927</v>
      </c>
      <c r="E69" s="246">
        <v>704.069829290892</v>
      </c>
      <c r="F69" s="246">
        <v>732.825122305523</v>
      </c>
      <c r="G69" s="246">
        <v>0</v>
      </c>
      <c r="H69" s="246">
        <v>0</v>
      </c>
      <c r="I69" s="246">
        <v>0</v>
      </c>
      <c r="J69" s="246">
        <v>8.2818441762196926</v>
      </c>
      <c r="K69" s="246">
        <v>2122</v>
      </c>
    </row>
    <row r="70" outlineLevel="2">
      <c r="A70" s="245" t="s">
        <v>71</v>
      </c>
      <c r="B70" s="246">
        <v>20.1734311429818</v>
      </c>
      <c r="C70" s="246">
        <v>20.086069103637698</v>
      </c>
      <c r="D70" s="246">
        <v>39.9115637533798</v>
      </c>
      <c r="E70" s="246">
        <v>78.791319988559209</v>
      </c>
      <c r="F70" s="246">
        <v>77.4353213715562</v>
      </c>
      <c r="G70" s="246">
        <v>5508.47720342717</v>
      </c>
      <c r="H70" s="246">
        <v>0</v>
      </c>
      <c r="I70" s="246">
        <v>0</v>
      </c>
      <c r="J70" s="246">
        <v>78.125091212715233</v>
      </c>
      <c r="K70" s="246">
        <v>5823</v>
      </c>
    </row>
    <row r="71" outlineLevel="2">
      <c r="A71" s="249" t="s">
        <v>72</v>
      </c>
      <c r="B71" s="246">
        <v>460.403723007093</v>
      </c>
      <c r="C71" s="246">
        <v>428.185746780549</v>
      </c>
      <c r="D71" s="246">
        <v>767.539162373559</v>
      </c>
      <c r="E71" s="246">
        <v>1228.44292616721</v>
      </c>
      <c r="F71" s="246">
        <v>898.419204544124</v>
      </c>
      <c r="G71" s="246">
        <v>645.062926903163</v>
      </c>
      <c r="H71" s="246">
        <v>0</v>
      </c>
      <c r="I71" s="246">
        <v>0</v>
      </c>
      <c r="J71" s="246">
        <v>45.946310224301669</v>
      </c>
      <c r="K71" s="246">
        <v>4474</v>
      </c>
    </row>
    <row r="72" outlineLevel="2">
      <c r="A72" s="249" t="s">
        <v>73</v>
      </c>
      <c r="B72" s="246">
        <v>287.952635912074</v>
      </c>
      <c r="C72" s="246">
        <v>276.893460724</v>
      </c>
      <c r="D72" s="246">
        <v>522.120686004226</v>
      </c>
      <c r="E72" s="246">
        <v>927.47231275294894</v>
      </c>
      <c r="F72" s="246">
        <v>788.975624227848</v>
      </c>
      <c r="G72" s="246">
        <v>668.824264916012</v>
      </c>
      <c r="H72" s="246">
        <v>0</v>
      </c>
      <c r="I72" s="246">
        <v>0</v>
      </c>
      <c r="J72" s="246">
        <v>121.76101546289101</v>
      </c>
      <c r="K72" s="246">
        <v>3594</v>
      </c>
    </row>
    <row r="73" outlineLevel="2">
      <c r="A73" s="250" t="s">
        <v>74</v>
      </c>
      <c r="B73" s="248">
        <v>748.356358919167</v>
      </c>
      <c r="C73" s="248">
        <v>705.07920750454912</v>
      </c>
      <c r="D73" s="248">
        <v>1289.659848377785</v>
      </c>
      <c r="E73" s="248">
        <v>2155.915238920159</v>
      </c>
      <c r="F73" s="248">
        <v>1687.394828771972</v>
      </c>
      <c r="G73" s="248">
        <v>1313.8871918191749</v>
      </c>
      <c r="H73" s="248">
        <v>0</v>
      </c>
      <c r="I73" s="248">
        <v>0</v>
      </c>
      <c r="J73" s="248">
        <v>167.70732568719359</v>
      </c>
      <c r="K73" s="248">
        <v>8068</v>
      </c>
    </row>
    <row r="74" outlineLevel="2">
      <c r="A74" s="245" t="s">
        <v>75</v>
      </c>
      <c r="B74" s="246">
        <v>3.3535774251084</v>
      </c>
      <c r="C74" s="246">
        <v>3.3390545925332</v>
      </c>
      <c r="D74" s="246">
        <v>6.6347919823581</v>
      </c>
      <c r="E74" s="246">
        <v>13.0980590329598</v>
      </c>
      <c r="F74" s="246">
        <v>12.8726414370026</v>
      </c>
      <c r="G74" s="246">
        <v>915.714568593079</v>
      </c>
      <c r="H74" s="246">
        <v>0</v>
      </c>
      <c r="I74" s="246">
        <v>0</v>
      </c>
      <c r="J74" s="246">
        <v>12.98730693695893</v>
      </c>
      <c r="K74" s="246">
        <v>968</v>
      </c>
    </row>
    <row r="75" outlineLevel="1">
      <c r="A75" s="247" t="s">
        <v>76</v>
      </c>
      <c r="B75" s="248">
        <v>3014.4954433945823</v>
      </c>
      <c r="C75" s="248">
        <v>3384.7097987483903</v>
      </c>
      <c r="D75" s="248">
        <v>7480.1856829825474</v>
      </c>
      <c r="E75" s="248">
        <v>14954.17526528039</v>
      </c>
      <c r="F75" s="248">
        <v>16412.291713178925</v>
      </c>
      <c r="G75" s="248">
        <v>18474.721769327589</v>
      </c>
      <c r="H75" s="248">
        <v>15980.835843356585</v>
      </c>
      <c r="I75" s="248">
        <v>9230.7277569565485</v>
      </c>
      <c r="J75" s="248">
        <v>1154.8567267744365</v>
      </c>
      <c r="K75" s="248">
        <v>90087</v>
      </c>
    </row>
    <row r="76" outlineLevel="2">
      <c r="A76" s="245" t="s">
        <v>77</v>
      </c>
      <c r="B76" s="246">
        <v>0</v>
      </c>
      <c r="C76" s="246">
        <v>0</v>
      </c>
      <c r="D76" s="246">
        <v>0</v>
      </c>
      <c r="E76" s="246">
        <v>0</v>
      </c>
      <c r="F76" s="246">
        <v>0</v>
      </c>
      <c r="G76" s="246">
        <v>0</v>
      </c>
      <c r="H76" s="246">
        <v>0</v>
      </c>
      <c r="I76" s="246">
        <v>0</v>
      </c>
      <c r="J76" s="246">
        <v>1596</v>
      </c>
      <c r="K76" s="246">
        <v>1596</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975</v>
      </c>
      <c r="K78" s="246">
        <v>975</v>
      </c>
    </row>
    <row r="79" outlineLevel="2">
      <c r="A79" s="245" t="s">
        <v>80</v>
      </c>
      <c r="B79" s="246">
        <v>0</v>
      </c>
      <c r="C79" s="246">
        <v>0</v>
      </c>
      <c r="D79" s="246">
        <v>0</v>
      </c>
      <c r="E79" s="246">
        <v>0</v>
      </c>
      <c r="F79" s="246">
        <v>0</v>
      </c>
      <c r="G79" s="246">
        <v>0</v>
      </c>
      <c r="H79" s="246">
        <v>0</v>
      </c>
      <c r="I79" s="246">
        <v>0</v>
      </c>
      <c r="J79" s="246">
        <v>-782</v>
      </c>
      <c r="K79" s="246">
        <v>-782</v>
      </c>
    </row>
    <row r="80" outlineLevel="1">
      <c r="A80" s="247" t="s">
        <v>81</v>
      </c>
      <c r="B80" s="248">
        <v>0</v>
      </c>
      <c r="C80" s="248">
        <v>0</v>
      </c>
      <c r="D80" s="248">
        <v>0</v>
      </c>
      <c r="E80" s="248">
        <v>0</v>
      </c>
      <c r="F80" s="248">
        <v>0</v>
      </c>
      <c r="G80" s="248">
        <v>0</v>
      </c>
      <c r="H80" s="248">
        <v>0</v>
      </c>
      <c r="I80" s="248">
        <v>0</v>
      </c>
      <c r="J80" s="248">
        <v>1870</v>
      </c>
      <c r="K80" s="248">
        <v>1870</v>
      </c>
    </row>
    <row r="81">
      <c r="A81" s="248" t="s">
        <v>44</v>
      </c>
      <c r="B81" s="248">
        <v>19970.518401321591</v>
      </c>
      <c r="C81" s="248">
        <v>3403.7164479190751</v>
      </c>
      <c r="D81" s="248">
        <v>7524.783618444786</v>
      </c>
      <c r="E81" s="248">
        <v>15051.339279091259</v>
      </c>
      <c r="F81" s="248">
        <v>16804.781630115755</v>
      </c>
      <c r="G81" s="248">
        <v>19237.468145764673</v>
      </c>
      <c r="H81" s="248">
        <v>16423.73744724716</v>
      </c>
      <c r="I81" s="248">
        <v>11224.99693750728</v>
      </c>
      <c r="J81" s="248">
        <v>3043.6580925884191</v>
      </c>
      <c r="K81" s="248">
        <v>112685</v>
      </c>
    </row>
    <row r="83">
      <c r="A83" s="243" t="s">
        <v>82</v>
      </c>
      <c r="B83" s="244"/>
      <c r="C83" s="244"/>
      <c r="D83" s="244"/>
      <c r="E83" s="244"/>
      <c r="F83" s="244"/>
      <c r="G83" s="244"/>
      <c r="H83" s="244"/>
      <c r="I83" s="244"/>
      <c r="J83" s="244"/>
      <c r="K83" s="244"/>
    </row>
    <row r="84" outlineLevel="2">
      <c r="A84" s="245" t="s">
        <v>83</v>
      </c>
      <c r="B84" s="246">
        <v>5112.59659404553</v>
      </c>
      <c r="C84" s="246">
        <v>8707.30616751989</v>
      </c>
      <c r="D84" s="246">
        <v>15315.0141895263</v>
      </c>
      <c r="E84" s="246">
        <v>8083.32220695417</v>
      </c>
      <c r="F84" s="246">
        <v>3807.61268685731</v>
      </c>
      <c r="G84" s="246">
        <v>2135.2334720691497</v>
      </c>
      <c r="H84" s="246">
        <v>1340.09532164095</v>
      </c>
      <c r="I84" s="246">
        <v>273.674405571257</v>
      </c>
      <c r="J84" s="246">
        <v>-1311.8550441845582</v>
      </c>
      <c r="K84" s="246">
        <v>43463</v>
      </c>
    </row>
    <row r="85" outlineLevel="2">
      <c r="A85" s="245" t="s">
        <v>84</v>
      </c>
      <c r="B85" s="246">
        <v>53.6042748710382</v>
      </c>
      <c r="C85" s="246">
        <v>52.2107645488026</v>
      </c>
      <c r="D85" s="246">
        <v>100.38496058016</v>
      </c>
      <c r="E85" s="246">
        <v>185.58</v>
      </c>
      <c r="F85" s="246">
        <v>167.022</v>
      </c>
      <c r="G85" s="246">
        <v>285.60762</v>
      </c>
      <c r="H85" s="246">
        <v>498.6154365138</v>
      </c>
      <c r="I85" s="246">
        <v>718.97494348619989</v>
      </c>
      <c r="J85" s="246">
        <v>-9.0949470177292824E-13</v>
      </c>
      <c r="K85" s="246">
        <v>2062</v>
      </c>
    </row>
    <row r="86" outlineLevel="2">
      <c r="A86" s="245" t="s">
        <v>85</v>
      </c>
      <c r="B86" s="246">
        <v>1380.4419837412002</v>
      </c>
      <c r="C86" s="246">
        <v>1305.54142283894</v>
      </c>
      <c r="D86" s="246">
        <v>2402.41659341986</v>
      </c>
      <c r="E86" s="246">
        <v>4070.72</v>
      </c>
      <c r="F86" s="246">
        <v>3256.576</v>
      </c>
      <c r="G86" s="246">
        <v>4689.4694400000008</v>
      </c>
      <c r="H86" s="246">
        <v>5605.0206113792</v>
      </c>
      <c r="I86" s="246">
        <v>2731.81394862079</v>
      </c>
      <c r="J86" s="246">
        <v>7.2759576141834259E-12</v>
      </c>
      <c r="K86" s="246">
        <v>25442</v>
      </c>
    </row>
    <row r="87" outlineLevel="2">
      <c r="A87" s="245" t="s">
        <v>86</v>
      </c>
      <c r="B87" s="246">
        <v>828.092334947062</v>
      </c>
      <c r="C87" s="246">
        <v>757.44878748666406</v>
      </c>
      <c r="D87" s="246">
        <v>1326.55887756627</v>
      </c>
      <c r="E87" s="246">
        <v>2038.47</v>
      </c>
      <c r="F87" s="246">
        <v>1426.929</v>
      </c>
      <c r="G87" s="246">
        <v>1698.04551</v>
      </c>
      <c r="H87" s="246">
        <v>1357.2567657957</v>
      </c>
      <c r="I87" s="246">
        <v>274.198724204302</v>
      </c>
      <c r="J87" s="246">
        <v>1.8189894035458565E-12</v>
      </c>
      <c r="K87" s="246">
        <v>9707</v>
      </c>
    </row>
    <row r="88" outlineLevel="2">
      <c r="A88" s="245" t="s">
        <v>87</v>
      </c>
      <c r="B88" s="246">
        <v>2258.69487881247</v>
      </c>
      <c r="C88" s="246">
        <v>1987.90387267798</v>
      </c>
      <c r="D88" s="246">
        <v>3289.4012485095404</v>
      </c>
      <c r="E88" s="246">
        <v>4521.6</v>
      </c>
      <c r="F88" s="246">
        <v>2712.96</v>
      </c>
      <c r="G88" s="246">
        <v>2604.4416</v>
      </c>
      <c r="H88" s="246">
        <v>1351.080124416</v>
      </c>
      <c r="I88" s="246">
        <v>113.91827558400101</v>
      </c>
      <c r="J88" s="246">
        <v>1.0913936421275139E-11</v>
      </c>
      <c r="K88" s="246">
        <v>18840</v>
      </c>
    </row>
    <row r="89" outlineLevel="1">
      <c r="A89" s="247" t="s">
        <v>88</v>
      </c>
      <c r="B89" s="248">
        <v>9633.4300664173</v>
      </c>
      <c r="C89" s="248">
        <v>12810.411015072277</v>
      </c>
      <c r="D89" s="248">
        <v>22433.775869602134</v>
      </c>
      <c r="E89" s="248">
        <v>18899.692206954169</v>
      </c>
      <c r="F89" s="248">
        <v>11371.099686857309</v>
      </c>
      <c r="G89" s="248">
        <v>11412.79764206915</v>
      </c>
      <c r="H89" s="248">
        <v>10152.068259745649</v>
      </c>
      <c r="I89" s="248">
        <v>4112.58029746655</v>
      </c>
      <c r="J89" s="248">
        <v>-1311.8550441845437</v>
      </c>
      <c r="K89" s="248">
        <v>99514</v>
      </c>
    </row>
    <row r="90" outlineLevel="2">
      <c r="A90" s="245" t="s">
        <v>79</v>
      </c>
      <c r="B90" s="246">
        <v>0</v>
      </c>
      <c r="C90" s="246">
        <v>0</v>
      </c>
      <c r="D90" s="246">
        <v>0</v>
      </c>
      <c r="E90" s="246">
        <v>0</v>
      </c>
      <c r="F90" s="246">
        <v>0</v>
      </c>
      <c r="G90" s="246">
        <v>0</v>
      </c>
      <c r="H90" s="246">
        <v>0</v>
      </c>
      <c r="I90" s="246">
        <v>0</v>
      </c>
      <c r="J90" s="246">
        <v>402</v>
      </c>
      <c r="K90" s="246">
        <v>402</v>
      </c>
    </row>
    <row r="91" outlineLevel="1">
      <c r="A91" s="247" t="s">
        <v>89</v>
      </c>
      <c r="B91" s="248">
        <v>0</v>
      </c>
      <c r="C91" s="248">
        <v>0</v>
      </c>
      <c r="D91" s="248">
        <v>0</v>
      </c>
      <c r="E91" s="248">
        <v>0</v>
      </c>
      <c r="F91" s="248">
        <v>0</v>
      </c>
      <c r="G91" s="248">
        <v>0</v>
      </c>
      <c r="H91" s="248">
        <v>0</v>
      </c>
      <c r="I91" s="248">
        <v>0</v>
      </c>
      <c r="J91" s="248">
        <v>402</v>
      </c>
      <c r="K91" s="248">
        <v>402</v>
      </c>
    </row>
    <row r="92">
      <c r="A92" s="248" t="s">
        <v>82</v>
      </c>
      <c r="B92" s="248">
        <v>9633.4300664173</v>
      </c>
      <c r="C92" s="248">
        <v>12810.411015072277</v>
      </c>
      <c r="D92" s="248">
        <v>22433.775869602134</v>
      </c>
      <c r="E92" s="248">
        <v>18899.692206954169</v>
      </c>
      <c r="F92" s="248">
        <v>11371.099686857309</v>
      </c>
      <c r="G92" s="248">
        <v>11412.79764206915</v>
      </c>
      <c r="H92" s="248">
        <v>10152.068259745649</v>
      </c>
      <c r="I92" s="248">
        <v>4112.58029746655</v>
      </c>
      <c r="J92" s="248">
        <v>-909.85504418454366</v>
      </c>
      <c r="K92" s="248">
        <v>99916</v>
      </c>
    </row>
    <row r="94">
      <c r="A94" s="243" t="s">
        <v>90</v>
      </c>
      <c r="B94" s="244"/>
      <c r="C94" s="244"/>
      <c r="D94" s="244"/>
      <c r="E94" s="244"/>
      <c r="F94" s="244"/>
      <c r="G94" s="244"/>
      <c r="H94" s="244"/>
      <c r="I94" s="244"/>
      <c r="J94" s="244"/>
      <c r="K94" s="244"/>
    </row>
    <row r="95">
      <c r="A95" s="248" t="s">
        <v>90</v>
      </c>
      <c r="B95" s="248">
        <v>10337.088334904289</v>
      </c>
      <c r="C95" s="248">
        <v>-9406.694567153203</v>
      </c>
      <c r="D95" s="248">
        <v>-14908.992251157348</v>
      </c>
      <c r="E95" s="248">
        <v>-3848.3529278629126</v>
      </c>
      <c r="F95" s="248">
        <v>5433.6819432584462</v>
      </c>
      <c r="G95" s="248">
        <v>7824.6705036955218</v>
      </c>
      <c r="H95" s="248">
        <v>6271.6691875015122</v>
      </c>
      <c r="I95" s="248">
        <v>7112.4166400407294</v>
      </c>
      <c r="J95" s="248">
        <v>3953.5131367729664</v>
      </c>
      <c r="K95" s="248">
        <v>12769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21277.322335158482</v>
      </c>
      <c r="C9" s="231">
        <v>4966.7522166089329</v>
      </c>
      <c r="D9" s="231">
        <v>9630.0000182379626</v>
      </c>
      <c r="E9" s="231">
        <v>18473.227233358848</v>
      </c>
      <c r="F9" s="231">
        <v>18785.975059601697</v>
      </c>
      <c r="G9" s="231">
        <v>20760.378524602766</v>
      </c>
      <c r="H9" s="231">
        <v>12240.315011279128</v>
      </c>
      <c r="I9" s="231">
        <v>3772.7753831649129</v>
      </c>
      <c r="J9" s="231">
        <v>2778.2542179872544</v>
      </c>
      <c r="K9" s="231">
        <v>112685</v>
      </c>
    </row>
    <row r="10" hidden="1" ht="15" customHeight="1">
      <c r="A10" s="226" t="s">
        <v>21</v>
      </c>
      <c r="B10" s="231"/>
      <c r="C10" s="231"/>
      <c r="D10" s="231"/>
      <c r="E10" s="231"/>
      <c r="F10" s="231"/>
      <c r="G10" s="231"/>
      <c r="H10" s="231"/>
      <c r="I10" s="231"/>
      <c r="J10" s="231"/>
      <c r="K10" s="231"/>
    </row>
    <row r="11" ht="15" customHeight="1">
      <c r="A11" s="226" t="s">
        <v>22</v>
      </c>
      <c r="B11" s="231">
        <v>21277.322335158482</v>
      </c>
      <c r="C11" s="231">
        <v>26244.074551767415</v>
      </c>
      <c r="D11" s="231">
        <v>35874.074570005381</v>
      </c>
      <c r="E11" s="231">
        <v>54347.301803364229</v>
      </c>
      <c r="F11" s="231">
        <v>73133.276862965926</v>
      </c>
      <c r="G11" s="231">
        <v>93893.6553875687</v>
      </c>
      <c r="H11" s="231">
        <v>106133.97039884783</v>
      </c>
      <c r="I11" s="231">
        <v>109906.74578201275</v>
      </c>
      <c r="J11" s="231">
        <v>112685</v>
      </c>
      <c r="K11" s="231">
        <v>0</v>
      </c>
    </row>
    <row r="12" ht="15" customHeight="1">
      <c r="A12" s="226" t="s">
        <v>23</v>
      </c>
      <c r="B12" s="231">
        <v>9613.89035400283</v>
      </c>
      <c r="C12" s="231">
        <v>12804.175665687495</v>
      </c>
      <c r="D12" s="231">
        <v>22419.152637062332</v>
      </c>
      <c r="E12" s="231">
        <v>18849.573815407148</v>
      </c>
      <c r="F12" s="231">
        <v>11344.499061403771</v>
      </c>
      <c r="G12" s="231">
        <v>11363.56678089661</v>
      </c>
      <c r="H12" s="231">
        <v>10036.869734258118</v>
      </c>
      <c r="I12" s="231">
        <v>4068.256843656533</v>
      </c>
      <c r="J12" s="231">
        <v>-583.98489237483591</v>
      </c>
      <c r="K12" s="231">
        <v>99916</v>
      </c>
    </row>
    <row r="13" ht="15" customHeight="1">
      <c r="A13" s="226" t="s">
        <v>24</v>
      </c>
      <c r="B13" s="231">
        <v>0</v>
      </c>
      <c r="C13" s="231">
        <v>0</v>
      </c>
      <c r="D13" s="231">
        <v>0</v>
      </c>
      <c r="E13" s="231">
        <v>0</v>
      </c>
      <c r="F13" s="231">
        <v>0</v>
      </c>
      <c r="G13" s="231">
        <v>0</v>
      </c>
      <c r="H13" s="231">
        <v>0</v>
      </c>
      <c r="I13" s="231">
        <v>0</v>
      </c>
      <c r="J13" s="231">
        <v>12769</v>
      </c>
      <c r="K13" s="231">
        <v>12769</v>
      </c>
    </row>
    <row r="14" ht="15" customHeight="1">
      <c r="A14" s="226" t="s">
        <v>25</v>
      </c>
      <c r="B14" s="231">
        <v>9613.89035400283</v>
      </c>
      <c r="C14" s="231">
        <v>22418.066019690326</v>
      </c>
      <c r="D14" s="231">
        <v>44837.218656752659</v>
      </c>
      <c r="E14" s="231">
        <v>63686.79247215981</v>
      </c>
      <c r="F14" s="231">
        <v>75031.291533563577</v>
      </c>
      <c r="G14" s="231">
        <v>86394.858314460187</v>
      </c>
      <c r="H14" s="231">
        <v>96431.7280487183</v>
      </c>
      <c r="I14" s="231">
        <v>100499.98489237484</v>
      </c>
      <c r="J14" s="231">
        <v>112685</v>
      </c>
      <c r="K14" s="231"/>
    </row>
    <row r="15" ht="15" customHeight="1">
      <c r="A15" s="226" t="s">
        <v>26</v>
      </c>
      <c r="B15" s="231">
        <v>11663.431981155653</v>
      </c>
      <c r="C15" s="231">
        <v>-7837.423449078562</v>
      </c>
      <c r="D15" s="231">
        <v>-12789.15261882437</v>
      </c>
      <c r="E15" s="231">
        <v>-376.34658204829975</v>
      </c>
      <c r="F15" s="231">
        <v>7441.4759981979259</v>
      </c>
      <c r="G15" s="231">
        <v>9396.8117437061555</v>
      </c>
      <c r="H15" s="231">
        <v>2203.44527702101</v>
      </c>
      <c r="I15" s="231">
        <v>-295.48146049162006</v>
      </c>
      <c r="J15" s="231">
        <v>-9406.76088963791</v>
      </c>
      <c r="K15" s="231"/>
    </row>
    <row r="16" ht="15" customHeight="1">
      <c r="A16" s="226" t="s">
        <v>27</v>
      </c>
      <c r="B16" s="236">
        <v>0.10350474314376937</v>
      </c>
      <c r="C16" s="236">
        <v>-0.069551612451333913</v>
      </c>
      <c r="D16" s="236">
        <v>-0.11349472084859892</v>
      </c>
      <c r="E16" s="236">
        <v>-0.0033398108181949661</v>
      </c>
      <c r="F16" s="237">
        <v>0.066037857729049354</v>
      </c>
      <c r="G16" s="236">
        <v>0.083390085137384343</v>
      </c>
      <c r="H16" s="236">
        <v>0.019554024732848296</v>
      </c>
      <c r="I16" s="236">
        <v>-0.0026221898255457256</v>
      </c>
      <c r="J16" s="236">
        <v>-0.083478376799378</v>
      </c>
      <c r="K16" s="236"/>
    </row>
    <row r="17" ht="15" customHeight="1">
      <c r="A17" s="226" t="s">
        <v>28</v>
      </c>
      <c r="B17" s="231">
        <v>11663.431981155653</v>
      </c>
      <c r="C17" s="231">
        <v>3826.0085320770886</v>
      </c>
      <c r="D17" s="231">
        <v>-8963.1440867472775</v>
      </c>
      <c r="E17" s="231">
        <v>-9339.49066879558</v>
      </c>
      <c r="F17" s="231">
        <v>-1898.0146705976513</v>
      </c>
      <c r="G17" s="231">
        <v>7498.7970731085079</v>
      </c>
      <c r="H17" s="231">
        <v>9702.242350129527</v>
      </c>
      <c r="I17" s="231">
        <v>9406.76088963791</v>
      </c>
      <c r="J17" s="231">
        <v>0</v>
      </c>
      <c r="K17" s="231"/>
    </row>
    <row r="18" ht="15" customHeight="1">
      <c r="A18" s="226" t="s">
        <v>29</v>
      </c>
      <c r="B18" s="236">
        <v>0.10350474314376937</v>
      </c>
      <c r="C18" s="236">
        <v>0.033953130692435447</v>
      </c>
      <c r="D18" s="236">
        <v>-0.079541590156163439</v>
      </c>
      <c r="E18" s="236">
        <v>-0.082881400974358449</v>
      </c>
      <c r="F18" s="237">
        <v>-0.016843543245309057</v>
      </c>
      <c r="G18" s="236">
        <v>0.066546541892075317</v>
      </c>
      <c r="H18" s="236">
        <v>0.0861005666249237</v>
      </c>
      <c r="I18" s="236">
        <v>0.083478376799378</v>
      </c>
      <c r="J18" s="236">
        <v>0</v>
      </c>
      <c r="K18" s="236"/>
    </row>
    <row r="19" ht="15" customHeight="1">
      <c r="A19" s="226" t="s">
        <v>30</v>
      </c>
      <c r="B19" s="236">
        <v>2.21318545892293</v>
      </c>
      <c r="C19" s="236">
        <v>0.38790097436094906</v>
      </c>
      <c r="D19" s="236">
        <v>0.4295434432396022</v>
      </c>
      <c r="E19" s="236">
        <v>0.9800342126705972</v>
      </c>
      <c r="F19" s="237">
        <v>1.6559545695160132</v>
      </c>
      <c r="G19" s="236">
        <v>1.8269244969372835</v>
      </c>
      <c r="H19" s="236">
        <v>1.2195351075943679</v>
      </c>
      <c r="I19" s="236">
        <v>0.92736902515082054</v>
      </c>
      <c r="J19" s="236">
        <v>0.22800580823643565</v>
      </c>
      <c r="K19" s="236"/>
    </row>
    <row r="20" ht="15" customHeight="1">
      <c r="A20" s="226" t="s">
        <v>31</v>
      </c>
      <c r="B20" s="236">
        <v>2.21318545892293</v>
      </c>
      <c r="C20" s="236">
        <v>1.1706663067508416</v>
      </c>
      <c r="D20" s="236">
        <v>0.80009589454324026</v>
      </c>
      <c r="E20" s="236">
        <v>0.85335278624876154</v>
      </c>
      <c r="F20" s="237">
        <v>0.97470369186236627</v>
      </c>
      <c r="G20" s="236">
        <v>1.0867967980897009</v>
      </c>
      <c r="H20" s="236">
        <v>1.100612553009813</v>
      </c>
      <c r="I20" s="236">
        <v>1.0935996249124971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-0.045101759782955414</v>
      </c>
      <c r="C23" s="236">
        <v>-0.045101759782955414</v>
      </c>
      <c r="D23" s="236">
        <v>-0.055824130223593817</v>
      </c>
      <c r="E23" s="236">
        <v>-0.0672122910162061</v>
      </c>
      <c r="F23" s="236">
        <v>-0.064948719418442144</v>
      </c>
      <c r="G23" s="236">
        <v>-0.098684240807487222</v>
      </c>
      <c r="H23" s="236">
        <v>-0.12405021505441055</v>
      </c>
      <c r="I23" s="236">
        <v>-0.079541590156163439</v>
      </c>
      <c r="J23" s="236"/>
      <c r="K23" s="236"/>
    </row>
    <row r="24" ht="15" customHeight="1">
      <c r="A24" s="226" t="s">
        <v>41</v>
      </c>
      <c r="B24" s="236">
        <v>0.88295617651834435</v>
      </c>
      <c r="C24" s="236">
        <v>0.88295617651834435</v>
      </c>
      <c r="D24" s="236">
        <v>0.857783453421759</v>
      </c>
      <c r="E24" s="236">
        <v>0.83050618518858688</v>
      </c>
      <c r="F24" s="236">
        <v>0.83657402591810937</v>
      </c>
      <c r="G24" s="236">
        <v>0.75204172556156978</v>
      </c>
      <c r="H24" s="236">
        <v>0.6885173627057708</v>
      </c>
      <c r="I24" s="236">
        <v>0.80009589454324026</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7553</v>
      </c>
      <c r="C44" s="246">
        <v>0</v>
      </c>
      <c r="D44" s="246">
        <v>0</v>
      </c>
      <c r="E44" s="246">
        <v>0</v>
      </c>
      <c r="F44" s="246">
        <v>0</v>
      </c>
      <c r="G44" s="246">
        <v>0</v>
      </c>
      <c r="H44" s="246">
        <v>0</v>
      </c>
      <c r="I44" s="246">
        <v>0</v>
      </c>
      <c r="J44" s="246">
        <v>0</v>
      </c>
      <c r="K44" s="246">
        <v>7553</v>
      </c>
    </row>
    <row r="45" outlineLevel="2">
      <c r="A45" s="245" t="s">
        <v>46</v>
      </c>
      <c r="B45" s="246">
        <v>9387</v>
      </c>
      <c r="C45" s="246">
        <v>0</v>
      </c>
      <c r="D45" s="246">
        <v>0</v>
      </c>
      <c r="E45" s="246">
        <v>0</v>
      </c>
      <c r="F45" s="246">
        <v>0</v>
      </c>
      <c r="G45" s="246">
        <v>0</v>
      </c>
      <c r="H45" s="246">
        <v>0</v>
      </c>
      <c r="I45" s="246">
        <v>0</v>
      </c>
      <c r="J45" s="246">
        <v>0</v>
      </c>
      <c r="K45" s="246">
        <v>9387</v>
      </c>
    </row>
    <row r="46" outlineLevel="1">
      <c r="A46" s="247" t="s">
        <v>47</v>
      </c>
      <c r="B46" s="248">
        <v>16940</v>
      </c>
      <c r="C46" s="248">
        <v>0</v>
      </c>
      <c r="D46" s="248">
        <v>0</v>
      </c>
      <c r="E46" s="248">
        <v>0</v>
      </c>
      <c r="F46" s="248">
        <v>0</v>
      </c>
      <c r="G46" s="248">
        <v>0</v>
      </c>
      <c r="H46" s="248">
        <v>0</v>
      </c>
      <c r="I46" s="248">
        <v>0</v>
      </c>
      <c r="J46" s="248">
        <v>0</v>
      </c>
      <c r="K46" s="248">
        <v>16940</v>
      </c>
    </row>
    <row r="47" outlineLevel="2">
      <c r="A47" s="249" t="s">
        <v>48</v>
      </c>
      <c r="B47" s="246">
        <v>0</v>
      </c>
      <c r="C47" s="246">
        <v>0</v>
      </c>
      <c r="D47" s="246">
        <v>0</v>
      </c>
      <c r="E47" s="246">
        <v>0</v>
      </c>
      <c r="F47" s="246">
        <v>130.981378963261</v>
      </c>
      <c r="G47" s="246">
        <v>246.8495218923</v>
      </c>
      <c r="H47" s="246">
        <v>0</v>
      </c>
      <c r="I47" s="246">
        <v>623.169099144439</v>
      </c>
      <c r="J47" s="246">
        <v>0</v>
      </c>
      <c r="K47" s="246">
        <v>1001</v>
      </c>
    </row>
    <row r="48" outlineLevel="2">
      <c r="A48" s="250" t="s">
        <v>49</v>
      </c>
      <c r="B48" s="248">
        <v>0</v>
      </c>
      <c r="C48" s="248">
        <v>0</v>
      </c>
      <c r="D48" s="248">
        <v>0</v>
      </c>
      <c r="E48" s="248">
        <v>0</v>
      </c>
      <c r="F48" s="248">
        <v>130.981378963261</v>
      </c>
      <c r="G48" s="248">
        <v>246.8495218923</v>
      </c>
      <c r="H48" s="248">
        <v>0</v>
      </c>
      <c r="I48" s="248">
        <v>623.169099144439</v>
      </c>
      <c r="J48" s="248">
        <v>0</v>
      </c>
      <c r="K48" s="248">
        <v>1001</v>
      </c>
    </row>
    <row r="49" outlineLevel="2">
      <c r="A49" s="245" t="s">
        <v>50</v>
      </c>
      <c r="B49" s="246">
        <v>0</v>
      </c>
      <c r="C49" s="246">
        <v>0</v>
      </c>
      <c r="D49" s="246">
        <v>0</v>
      </c>
      <c r="E49" s="246">
        <v>0</v>
      </c>
      <c r="F49" s="246">
        <v>129.018621036739</v>
      </c>
      <c r="G49" s="246">
        <v>243.1504781077</v>
      </c>
      <c r="H49" s="246">
        <v>0</v>
      </c>
      <c r="I49" s="246">
        <v>613.830900855561</v>
      </c>
      <c r="J49" s="246">
        <v>0</v>
      </c>
      <c r="K49" s="246">
        <v>986</v>
      </c>
    </row>
    <row r="50" outlineLevel="2">
      <c r="A50" s="251" t="s">
        <v>51</v>
      </c>
      <c r="B50" s="246">
        <v>18.298279843244902</v>
      </c>
      <c r="C50" s="246">
        <v>22.698706142513203</v>
      </c>
      <c r="D50" s="246">
        <v>55.572797796675395</v>
      </c>
      <c r="E50" s="246">
        <v>126.272963795306</v>
      </c>
      <c r="F50" s="246">
        <v>124.806951752602</v>
      </c>
      <c r="G50" s="246">
        <v>280.973067067558</v>
      </c>
      <c r="H50" s="246">
        <v>498.868300938881</v>
      </c>
      <c r="I50" s="246">
        <v>356.35150347771895</v>
      </c>
      <c r="J50" s="246">
        <v>17.157429185500405</v>
      </c>
      <c r="K50" s="246">
        <v>1501</v>
      </c>
    </row>
    <row r="51" outlineLevel="2">
      <c r="A51" s="252" t="s">
        <v>52</v>
      </c>
      <c r="B51" s="248">
        <v>18.298279843244902</v>
      </c>
      <c r="C51" s="248">
        <v>22.698706142513203</v>
      </c>
      <c r="D51" s="248">
        <v>55.572797796675395</v>
      </c>
      <c r="E51" s="248">
        <v>126.272963795306</v>
      </c>
      <c r="F51" s="248">
        <v>124.806951752602</v>
      </c>
      <c r="G51" s="248">
        <v>280.973067067558</v>
      </c>
      <c r="H51" s="248">
        <v>498.868300938881</v>
      </c>
      <c r="I51" s="248">
        <v>356.35150347771895</v>
      </c>
      <c r="J51" s="248">
        <v>17.157429185500405</v>
      </c>
      <c r="K51" s="248">
        <v>1501</v>
      </c>
    </row>
    <row r="52" outlineLevel="2">
      <c r="A52" s="251" t="s">
        <v>53</v>
      </c>
      <c r="B52" s="246">
        <v>0</v>
      </c>
      <c r="C52" s="246">
        <v>0</v>
      </c>
      <c r="D52" s="246">
        <v>0</v>
      </c>
      <c r="E52" s="246">
        <v>0</v>
      </c>
      <c r="F52" s="246">
        <v>39.2551585304479</v>
      </c>
      <c r="G52" s="246">
        <v>73.980875691998</v>
      </c>
      <c r="H52" s="246">
        <v>0</v>
      </c>
      <c r="I52" s="246">
        <v>186.763965777554</v>
      </c>
      <c r="J52" s="246">
        <v>1.1368683772161603E-13</v>
      </c>
      <c r="K52" s="246">
        <v>300</v>
      </c>
    </row>
    <row r="53" outlineLevel="2">
      <c r="A53" s="252" t="s">
        <v>54</v>
      </c>
      <c r="B53" s="248">
        <v>0</v>
      </c>
      <c r="C53" s="248">
        <v>0</v>
      </c>
      <c r="D53" s="248">
        <v>0</v>
      </c>
      <c r="E53" s="248">
        <v>0</v>
      </c>
      <c r="F53" s="248">
        <v>39.2551585304479</v>
      </c>
      <c r="G53" s="248">
        <v>73.980875691998</v>
      </c>
      <c r="H53" s="248">
        <v>0</v>
      </c>
      <c r="I53" s="248">
        <v>186.763965777554</v>
      </c>
      <c r="J53" s="248">
        <v>1.1368683772161603E-13</v>
      </c>
      <c r="K53" s="248">
        <v>300</v>
      </c>
    </row>
    <row r="54" outlineLevel="2">
      <c r="A54" s="250" t="s">
        <v>55</v>
      </c>
      <c r="B54" s="248">
        <v>18.298279843244902</v>
      </c>
      <c r="C54" s="248">
        <v>22.698706142513203</v>
      </c>
      <c r="D54" s="248">
        <v>55.572797796675395</v>
      </c>
      <c r="E54" s="248">
        <v>126.272963795306</v>
      </c>
      <c r="F54" s="248">
        <v>164.06211028304989</v>
      </c>
      <c r="G54" s="248">
        <v>354.953942759556</v>
      </c>
      <c r="H54" s="248">
        <v>498.868300938881</v>
      </c>
      <c r="I54" s="248">
        <v>543.115469255273</v>
      </c>
      <c r="J54" s="248">
        <v>17.157429185500632</v>
      </c>
      <c r="K54" s="248">
        <v>1801</v>
      </c>
    </row>
    <row r="55" outlineLevel="1">
      <c r="A55" s="247" t="s">
        <v>56</v>
      </c>
      <c r="B55" s="248">
        <v>18.298279843244902</v>
      </c>
      <c r="C55" s="248">
        <v>22.698706142513203</v>
      </c>
      <c r="D55" s="248">
        <v>55.572797796675395</v>
      </c>
      <c r="E55" s="248">
        <v>126.272963795306</v>
      </c>
      <c r="F55" s="248">
        <v>424.06211028304989</v>
      </c>
      <c r="G55" s="248">
        <v>844.953942759556</v>
      </c>
      <c r="H55" s="248">
        <v>498.868300938881</v>
      </c>
      <c r="I55" s="248">
        <v>1780.115469255273</v>
      </c>
      <c r="J55" s="248">
        <v>17.157429185500405</v>
      </c>
      <c r="K55" s="248">
        <v>3788</v>
      </c>
    </row>
    <row r="56" outlineLevel="2">
      <c r="A56" s="251" t="s">
        <v>57</v>
      </c>
      <c r="B56" s="246">
        <v>4.1590054664648992</v>
      </c>
      <c r="C56" s="246">
        <v>4.1421497595171006</v>
      </c>
      <c r="D56" s="246">
        <v>8.2340053740177</v>
      </c>
      <c r="E56" s="246">
        <v>16.2687295572518</v>
      </c>
      <c r="F56" s="246">
        <v>1412.27733198197</v>
      </c>
      <c r="G56" s="246">
        <v>0</v>
      </c>
      <c r="H56" s="246">
        <v>0</v>
      </c>
      <c r="I56" s="246">
        <v>0</v>
      </c>
      <c r="J56" s="246">
        <v>20.918777860778391</v>
      </c>
      <c r="K56" s="246">
        <v>1466</v>
      </c>
    </row>
    <row r="57" outlineLevel="2">
      <c r="A57" s="251" t="s">
        <v>58</v>
      </c>
      <c r="B57" s="246">
        <v>6.1051703709636005</v>
      </c>
      <c r="C57" s="246">
        <v>6.0804272049663</v>
      </c>
      <c r="D57" s="246">
        <v>12.0870256240696</v>
      </c>
      <c r="E57" s="246">
        <v>23.8815184223779</v>
      </c>
      <c r="F57" s="246">
        <v>2073.13834817545</v>
      </c>
      <c r="G57" s="246">
        <v>0</v>
      </c>
      <c r="H57" s="246">
        <v>0</v>
      </c>
      <c r="I57" s="246">
        <v>0</v>
      </c>
      <c r="J57" s="246">
        <v>30.707510202172671</v>
      </c>
      <c r="K57" s="246">
        <v>2152</v>
      </c>
    </row>
    <row r="58" outlineLevel="2">
      <c r="A58" s="252" t="s">
        <v>59</v>
      </c>
      <c r="B58" s="248">
        <v>10.2641758374285</v>
      </c>
      <c r="C58" s="248">
        <v>10.2225769644834</v>
      </c>
      <c r="D58" s="248">
        <v>20.3210309980873</v>
      </c>
      <c r="E58" s="248">
        <v>40.1502479796297</v>
      </c>
      <c r="F58" s="248">
        <v>3485.4156801574204</v>
      </c>
      <c r="G58" s="248">
        <v>0</v>
      </c>
      <c r="H58" s="248">
        <v>0</v>
      </c>
      <c r="I58" s="248">
        <v>0</v>
      </c>
      <c r="J58" s="248">
        <v>51.626288062950607</v>
      </c>
      <c r="K58" s="248">
        <v>3618</v>
      </c>
    </row>
    <row r="59" outlineLevel="2">
      <c r="A59" s="249" t="s">
        <v>60</v>
      </c>
      <c r="B59" s="246">
        <v>401.866463789701</v>
      </c>
      <c r="C59" s="246">
        <v>404.699556805206</v>
      </c>
      <c r="D59" s="246">
        <v>818.02445179809592</v>
      </c>
      <c r="E59" s="246">
        <v>1671.44958795231</v>
      </c>
      <c r="F59" s="246">
        <v>1720.40889187415</v>
      </c>
      <c r="G59" s="246">
        <v>0</v>
      </c>
      <c r="H59" s="246">
        <v>0</v>
      </c>
      <c r="I59" s="246">
        <v>0</v>
      </c>
      <c r="J59" s="246">
        <v>19.551047780537374</v>
      </c>
      <c r="K59" s="246">
        <v>5036</v>
      </c>
    </row>
    <row r="60" outlineLevel="2">
      <c r="A60" s="251" t="s">
        <v>61</v>
      </c>
      <c r="B60" s="246">
        <v>185.353869135654</v>
      </c>
      <c r="C60" s="246">
        <v>169.80755861830002</v>
      </c>
      <c r="D60" s="246">
        <v>297.88999397103305</v>
      </c>
      <c r="E60" s="246">
        <v>450.201477658687</v>
      </c>
      <c r="F60" s="246">
        <v>318.115270208842</v>
      </c>
      <c r="G60" s="246">
        <v>377.78317972747595</v>
      </c>
      <c r="H60" s="246">
        <v>272.051098267693</v>
      </c>
      <c r="I60" s="246">
        <v>0</v>
      </c>
      <c r="J60" s="246">
        <v>32.797552412314872</v>
      </c>
      <c r="K60" s="246">
        <v>2104</v>
      </c>
    </row>
    <row r="61" outlineLevel="2">
      <c r="A61" s="253" t="s">
        <v>62</v>
      </c>
      <c r="B61" s="246">
        <v>2067.83869452545</v>
      </c>
      <c r="C61" s="246">
        <v>2746.80348103386</v>
      </c>
      <c r="D61" s="246">
        <v>5325.75416306451</v>
      </c>
      <c r="E61" s="246">
        <v>10344.2914261933</v>
      </c>
      <c r="F61" s="246">
        <v>7392.43212888237</v>
      </c>
      <c r="G61" s="246">
        <v>11699.1913368183</v>
      </c>
      <c r="H61" s="246">
        <v>11397.1158763636</v>
      </c>
      <c r="I61" s="246">
        <v>1992.65991390964</v>
      </c>
      <c r="J61" s="246">
        <v>478.91297920896614</v>
      </c>
      <c r="K61" s="246">
        <v>53445</v>
      </c>
    </row>
    <row r="62" outlineLevel="2">
      <c r="A62" s="253" t="s">
        <v>63</v>
      </c>
      <c r="B62" s="246">
        <v>49.2456334823339</v>
      </c>
      <c r="C62" s="246">
        <v>45.1152211348051</v>
      </c>
      <c r="D62" s="246">
        <v>79.14472748565</v>
      </c>
      <c r="E62" s="246">
        <v>119.611514263881</v>
      </c>
      <c r="F62" s="246">
        <v>84.5182680830528</v>
      </c>
      <c r="G62" s="246">
        <v>100.371101458013</v>
      </c>
      <c r="H62" s="246">
        <v>72.2797357089547</v>
      </c>
      <c r="I62" s="246">
        <v>0</v>
      </c>
      <c r="J62" s="246">
        <v>8.713798383309495</v>
      </c>
      <c r="K62" s="246">
        <v>559</v>
      </c>
    </row>
    <row r="63" outlineLevel="2">
      <c r="A63" s="254" t="s">
        <v>64</v>
      </c>
      <c r="B63" s="248">
        <v>2117.0843280077838</v>
      </c>
      <c r="C63" s="248">
        <v>2791.9187021686648</v>
      </c>
      <c r="D63" s="248">
        <v>5404.89889055016</v>
      </c>
      <c r="E63" s="248">
        <v>10463.902940457181</v>
      </c>
      <c r="F63" s="248">
        <v>7476.9503969654224</v>
      </c>
      <c r="G63" s="248">
        <v>11799.562438276313</v>
      </c>
      <c r="H63" s="248">
        <v>11469.395612072554</v>
      </c>
      <c r="I63" s="248">
        <v>1992.65991390964</v>
      </c>
      <c r="J63" s="248">
        <v>487.62677759227518</v>
      </c>
      <c r="K63" s="248">
        <v>54004</v>
      </c>
    </row>
    <row r="64" outlineLevel="2">
      <c r="A64" s="252" t="s">
        <v>65</v>
      </c>
      <c r="B64" s="248">
        <v>2302.4381971434377</v>
      </c>
      <c r="C64" s="248">
        <v>2961.7262607869652</v>
      </c>
      <c r="D64" s="248">
        <v>5702.7888845211928</v>
      </c>
      <c r="E64" s="248">
        <v>10914.104418115869</v>
      </c>
      <c r="F64" s="248">
        <v>7795.0656671742645</v>
      </c>
      <c r="G64" s="248">
        <v>12177.34561800379</v>
      </c>
      <c r="H64" s="248">
        <v>11741.446710340246</v>
      </c>
      <c r="I64" s="248">
        <v>1992.65991390964</v>
      </c>
      <c r="J64" s="248">
        <v>520.4243300046</v>
      </c>
      <c r="K64" s="248">
        <v>56108</v>
      </c>
    </row>
    <row r="65" outlineLevel="2">
      <c r="A65" s="251" t="s">
        <v>66</v>
      </c>
      <c r="B65" s="246">
        <v>600.964324622763</v>
      </c>
      <c r="C65" s="246">
        <v>605.20102507942909</v>
      </c>
      <c r="D65" s="246">
        <v>1223.30066451379</v>
      </c>
      <c r="E65" s="246">
        <v>2499.5406765029397</v>
      </c>
      <c r="F65" s="246">
        <v>2572.75602952825</v>
      </c>
      <c r="G65" s="246">
        <v>0</v>
      </c>
      <c r="H65" s="246">
        <v>0</v>
      </c>
      <c r="I65" s="246">
        <v>0</v>
      </c>
      <c r="J65" s="246">
        <v>29.237279752828726</v>
      </c>
      <c r="K65" s="246">
        <v>7531</v>
      </c>
    </row>
    <row r="66" outlineLevel="2">
      <c r="A66" s="251" t="s">
        <v>67</v>
      </c>
      <c r="B66" s="246">
        <v>64.8763770971061</v>
      </c>
      <c r="C66" s="246">
        <v>65.3337449727229</v>
      </c>
      <c r="D66" s="246">
        <v>132.05994426367198</v>
      </c>
      <c r="E66" s="246">
        <v>269.834891780227</v>
      </c>
      <c r="F66" s="246">
        <v>277.738766698508</v>
      </c>
      <c r="G66" s="246">
        <v>0</v>
      </c>
      <c r="H66" s="246">
        <v>0</v>
      </c>
      <c r="I66" s="246">
        <v>0</v>
      </c>
      <c r="J66" s="246">
        <v>3.1562751877640949</v>
      </c>
      <c r="K66" s="246">
        <v>813</v>
      </c>
    </row>
    <row r="67" outlineLevel="2">
      <c r="A67" s="252" t="s">
        <v>68</v>
      </c>
      <c r="B67" s="248">
        <v>665.840701719869</v>
      </c>
      <c r="C67" s="248">
        <v>670.534770052152</v>
      </c>
      <c r="D67" s="248">
        <v>1355.360608777462</v>
      </c>
      <c r="E67" s="248">
        <v>2769.3755682831666</v>
      </c>
      <c r="F67" s="248">
        <v>2850.4947962267579</v>
      </c>
      <c r="G67" s="248">
        <v>0</v>
      </c>
      <c r="H67" s="248">
        <v>0</v>
      </c>
      <c r="I67" s="248">
        <v>0</v>
      </c>
      <c r="J67" s="248">
        <v>32.393554940592367</v>
      </c>
      <c r="K67" s="248">
        <v>8344</v>
      </c>
    </row>
    <row r="68" outlineLevel="2">
      <c r="A68" s="250" t="s">
        <v>69</v>
      </c>
      <c r="B68" s="248">
        <v>3380.4095384904363</v>
      </c>
      <c r="C68" s="248">
        <v>4047.1831646088062</v>
      </c>
      <c r="D68" s="248">
        <v>7896.4949760948384</v>
      </c>
      <c r="E68" s="248">
        <v>15395.079822330976</v>
      </c>
      <c r="F68" s="248">
        <v>15851.385035432593</v>
      </c>
      <c r="G68" s="248">
        <v>12177.34561800379</v>
      </c>
      <c r="H68" s="248">
        <v>11741.446710340246</v>
      </c>
      <c r="I68" s="248">
        <v>1992.65991390964</v>
      </c>
      <c r="J68" s="248">
        <v>623.99522078868176</v>
      </c>
      <c r="K68" s="248">
        <v>73106</v>
      </c>
    </row>
    <row r="69" outlineLevel="2">
      <c r="A69" s="245" t="s">
        <v>70</v>
      </c>
      <c r="B69" s="246">
        <v>166.731149337544</v>
      </c>
      <c r="C69" s="246">
        <v>168.366014656894</v>
      </c>
      <c r="D69" s="246">
        <v>341.726040232927</v>
      </c>
      <c r="E69" s="246">
        <v>704.069829290892</v>
      </c>
      <c r="F69" s="246">
        <v>732.825122305523</v>
      </c>
      <c r="G69" s="246">
        <v>0</v>
      </c>
      <c r="H69" s="246">
        <v>0</v>
      </c>
      <c r="I69" s="246">
        <v>0</v>
      </c>
      <c r="J69" s="246">
        <v>8.2818441762196926</v>
      </c>
      <c r="K69" s="246">
        <v>2122</v>
      </c>
    </row>
    <row r="70" outlineLevel="2">
      <c r="A70" s="245" t="s">
        <v>71</v>
      </c>
      <c r="B70" s="246">
        <v>20.1734311429818</v>
      </c>
      <c r="C70" s="246">
        <v>20.086069103637698</v>
      </c>
      <c r="D70" s="246">
        <v>39.9115637533798</v>
      </c>
      <c r="E70" s="246">
        <v>78.791319988559209</v>
      </c>
      <c r="F70" s="246">
        <v>77.4353213715562</v>
      </c>
      <c r="G70" s="246">
        <v>5508.47720342717</v>
      </c>
      <c r="H70" s="246">
        <v>0</v>
      </c>
      <c r="I70" s="246">
        <v>0</v>
      </c>
      <c r="J70" s="246">
        <v>78.125091212715233</v>
      </c>
      <c r="K70" s="246">
        <v>5823</v>
      </c>
    </row>
    <row r="71" outlineLevel="2">
      <c r="A71" s="249" t="s">
        <v>72</v>
      </c>
      <c r="B71" s="246">
        <v>460.403723007093</v>
      </c>
      <c r="C71" s="246">
        <v>428.185746780549</v>
      </c>
      <c r="D71" s="246">
        <v>767.539162373559</v>
      </c>
      <c r="E71" s="246">
        <v>1228.44292616721</v>
      </c>
      <c r="F71" s="246">
        <v>898.419204544124</v>
      </c>
      <c r="G71" s="246">
        <v>645.062926903163</v>
      </c>
      <c r="H71" s="246">
        <v>0</v>
      </c>
      <c r="I71" s="246">
        <v>0</v>
      </c>
      <c r="J71" s="246">
        <v>45.946310224301669</v>
      </c>
      <c r="K71" s="246">
        <v>4474</v>
      </c>
    </row>
    <row r="72" outlineLevel="2">
      <c r="A72" s="249" t="s">
        <v>73</v>
      </c>
      <c r="B72" s="246">
        <v>287.952635912074</v>
      </c>
      <c r="C72" s="246">
        <v>276.893460724</v>
      </c>
      <c r="D72" s="246">
        <v>522.120686004226</v>
      </c>
      <c r="E72" s="246">
        <v>927.47231275294894</v>
      </c>
      <c r="F72" s="246">
        <v>788.975624227848</v>
      </c>
      <c r="G72" s="246">
        <v>668.824264916012</v>
      </c>
      <c r="H72" s="246">
        <v>0</v>
      </c>
      <c r="I72" s="246">
        <v>0</v>
      </c>
      <c r="J72" s="246">
        <v>121.76101546289101</v>
      </c>
      <c r="K72" s="246">
        <v>3594</v>
      </c>
    </row>
    <row r="73" outlineLevel="2">
      <c r="A73" s="250" t="s">
        <v>74</v>
      </c>
      <c r="B73" s="248">
        <v>748.356358919167</v>
      </c>
      <c r="C73" s="248">
        <v>705.07920750454912</v>
      </c>
      <c r="D73" s="248">
        <v>1289.659848377785</v>
      </c>
      <c r="E73" s="248">
        <v>2155.915238920159</v>
      </c>
      <c r="F73" s="248">
        <v>1687.394828771972</v>
      </c>
      <c r="G73" s="248">
        <v>1313.8871918191749</v>
      </c>
      <c r="H73" s="248">
        <v>0</v>
      </c>
      <c r="I73" s="248">
        <v>0</v>
      </c>
      <c r="J73" s="248">
        <v>167.70732568719359</v>
      </c>
      <c r="K73" s="248">
        <v>8068</v>
      </c>
    </row>
    <row r="74" outlineLevel="2">
      <c r="A74" s="245" t="s">
        <v>75</v>
      </c>
      <c r="B74" s="246">
        <v>3.3535774251084</v>
      </c>
      <c r="C74" s="246">
        <v>3.3390545925332</v>
      </c>
      <c r="D74" s="246">
        <v>6.6347919823581</v>
      </c>
      <c r="E74" s="246">
        <v>13.0980590329598</v>
      </c>
      <c r="F74" s="246">
        <v>12.8726414370026</v>
      </c>
      <c r="G74" s="246">
        <v>915.714568593079</v>
      </c>
      <c r="H74" s="246">
        <v>0</v>
      </c>
      <c r="I74" s="246">
        <v>0</v>
      </c>
      <c r="J74" s="246">
        <v>12.98730693695893</v>
      </c>
      <c r="K74" s="246">
        <v>968</v>
      </c>
    </row>
    <row r="75" outlineLevel="1">
      <c r="A75" s="247" t="s">
        <v>76</v>
      </c>
      <c r="B75" s="248">
        <v>4319.0240553152362</v>
      </c>
      <c r="C75" s="248">
        <v>4944.05351046642</v>
      </c>
      <c r="D75" s="248">
        <v>9574.4272204412882</v>
      </c>
      <c r="E75" s="248">
        <v>18346.954269563543</v>
      </c>
      <c r="F75" s="248">
        <v>18361.912949318648</v>
      </c>
      <c r="G75" s="248">
        <v>19915.424581843214</v>
      </c>
      <c r="H75" s="248">
        <v>11741.446710340246</v>
      </c>
      <c r="I75" s="248">
        <v>1992.65991390964</v>
      </c>
      <c r="J75" s="248">
        <v>891.09678880177671</v>
      </c>
      <c r="K75" s="248">
        <v>90087</v>
      </c>
    </row>
    <row r="76" outlineLevel="2">
      <c r="A76" s="245" t="s">
        <v>77</v>
      </c>
      <c r="B76" s="246">
        <v>0</v>
      </c>
      <c r="C76" s="246">
        <v>0</v>
      </c>
      <c r="D76" s="246">
        <v>0</v>
      </c>
      <c r="E76" s="246">
        <v>0</v>
      </c>
      <c r="F76" s="246">
        <v>0</v>
      </c>
      <c r="G76" s="246">
        <v>0</v>
      </c>
      <c r="H76" s="246">
        <v>0</v>
      </c>
      <c r="I76" s="246">
        <v>0</v>
      </c>
      <c r="J76" s="246">
        <v>1596</v>
      </c>
      <c r="K76" s="246">
        <v>1596</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975</v>
      </c>
      <c r="K78" s="246">
        <v>975</v>
      </c>
    </row>
    <row r="79" outlineLevel="2">
      <c r="A79" s="245" t="s">
        <v>80</v>
      </c>
      <c r="B79" s="246">
        <v>0</v>
      </c>
      <c r="C79" s="246">
        <v>0</v>
      </c>
      <c r="D79" s="246">
        <v>0</v>
      </c>
      <c r="E79" s="246">
        <v>0</v>
      </c>
      <c r="F79" s="246">
        <v>0</v>
      </c>
      <c r="G79" s="246">
        <v>0</v>
      </c>
      <c r="H79" s="246">
        <v>0</v>
      </c>
      <c r="I79" s="246">
        <v>0</v>
      </c>
      <c r="J79" s="246">
        <v>-782</v>
      </c>
      <c r="K79" s="246">
        <v>-782</v>
      </c>
    </row>
    <row r="80" outlineLevel="1">
      <c r="A80" s="247" t="s">
        <v>81</v>
      </c>
      <c r="B80" s="248">
        <v>0</v>
      </c>
      <c r="C80" s="248">
        <v>0</v>
      </c>
      <c r="D80" s="248">
        <v>0</v>
      </c>
      <c r="E80" s="248">
        <v>0</v>
      </c>
      <c r="F80" s="248">
        <v>0</v>
      </c>
      <c r="G80" s="248">
        <v>0</v>
      </c>
      <c r="H80" s="248">
        <v>0</v>
      </c>
      <c r="I80" s="248">
        <v>0</v>
      </c>
      <c r="J80" s="248">
        <v>1870</v>
      </c>
      <c r="K80" s="248">
        <v>1870</v>
      </c>
    </row>
    <row r="81">
      <c r="A81" s="248" t="s">
        <v>44</v>
      </c>
      <c r="B81" s="248">
        <v>21277.322335158482</v>
      </c>
      <c r="C81" s="248">
        <v>4966.7522166089329</v>
      </c>
      <c r="D81" s="248">
        <v>9630.0000182379626</v>
      </c>
      <c r="E81" s="248">
        <v>18473.227233358848</v>
      </c>
      <c r="F81" s="248">
        <v>18785.975059601697</v>
      </c>
      <c r="G81" s="248">
        <v>20760.378524602766</v>
      </c>
      <c r="H81" s="248">
        <v>12240.315011279128</v>
      </c>
      <c r="I81" s="248">
        <v>3772.7753831649129</v>
      </c>
      <c r="J81" s="248">
        <v>2778.2542179872544</v>
      </c>
      <c r="K81" s="248">
        <v>112685</v>
      </c>
    </row>
    <row r="83">
      <c r="A83" s="243" t="s">
        <v>82</v>
      </c>
      <c r="B83" s="244"/>
      <c r="C83" s="244"/>
      <c r="D83" s="244"/>
      <c r="E83" s="244"/>
      <c r="F83" s="244"/>
      <c r="G83" s="244"/>
      <c r="H83" s="244"/>
      <c r="I83" s="244"/>
      <c r="J83" s="244"/>
      <c r="K83" s="244"/>
    </row>
    <row r="84" outlineLevel="2">
      <c r="A84" s="245" t="s">
        <v>83</v>
      </c>
      <c r="B84" s="246">
        <v>5093.05688163106</v>
      </c>
      <c r="C84" s="246">
        <v>8701.070818135111</v>
      </c>
      <c r="D84" s="246">
        <v>15300.390956986499</v>
      </c>
      <c r="E84" s="246">
        <v>8033.2038154071506</v>
      </c>
      <c r="F84" s="246">
        <v>3781.01206140377</v>
      </c>
      <c r="G84" s="246">
        <v>2086.00261089661</v>
      </c>
      <c r="H84" s="246">
        <v>1224.89679615342</v>
      </c>
      <c r="I84" s="246">
        <v>229.35095176124</v>
      </c>
      <c r="J84" s="246">
        <v>-985.984892374865</v>
      </c>
      <c r="K84" s="246">
        <v>43463</v>
      </c>
    </row>
    <row r="85" outlineLevel="2">
      <c r="A85" s="245" t="s">
        <v>84</v>
      </c>
      <c r="B85" s="246">
        <v>53.6042748710382</v>
      </c>
      <c r="C85" s="246">
        <v>52.2107645488026</v>
      </c>
      <c r="D85" s="246">
        <v>100.38496058016</v>
      </c>
      <c r="E85" s="246">
        <v>185.58</v>
      </c>
      <c r="F85" s="246">
        <v>167.022</v>
      </c>
      <c r="G85" s="246">
        <v>285.60762</v>
      </c>
      <c r="H85" s="246">
        <v>498.6154365138</v>
      </c>
      <c r="I85" s="246">
        <v>718.97494348619989</v>
      </c>
      <c r="J85" s="246">
        <v>-9.0949470177292824E-13</v>
      </c>
      <c r="K85" s="246">
        <v>2062</v>
      </c>
    </row>
    <row r="86" outlineLevel="2">
      <c r="A86" s="245" t="s">
        <v>85</v>
      </c>
      <c r="B86" s="246">
        <v>1380.4419837412002</v>
      </c>
      <c r="C86" s="246">
        <v>1305.54142283894</v>
      </c>
      <c r="D86" s="246">
        <v>2402.41659341986</v>
      </c>
      <c r="E86" s="246">
        <v>4070.72</v>
      </c>
      <c r="F86" s="246">
        <v>3256.576</v>
      </c>
      <c r="G86" s="246">
        <v>4689.4694400000008</v>
      </c>
      <c r="H86" s="246">
        <v>5605.0206113792</v>
      </c>
      <c r="I86" s="246">
        <v>2731.81394862079</v>
      </c>
      <c r="J86" s="246">
        <v>7.2759576141834259E-12</v>
      </c>
      <c r="K86" s="246">
        <v>25442</v>
      </c>
    </row>
    <row r="87" outlineLevel="2">
      <c r="A87" s="245" t="s">
        <v>86</v>
      </c>
      <c r="B87" s="246">
        <v>828.092334947062</v>
      </c>
      <c r="C87" s="246">
        <v>757.44878748666406</v>
      </c>
      <c r="D87" s="246">
        <v>1326.55887756627</v>
      </c>
      <c r="E87" s="246">
        <v>2038.47</v>
      </c>
      <c r="F87" s="246">
        <v>1426.929</v>
      </c>
      <c r="G87" s="246">
        <v>1698.04551</v>
      </c>
      <c r="H87" s="246">
        <v>1357.2567657957</v>
      </c>
      <c r="I87" s="246">
        <v>274.198724204302</v>
      </c>
      <c r="J87" s="246">
        <v>1.8189894035458565E-12</v>
      </c>
      <c r="K87" s="246">
        <v>9707</v>
      </c>
    </row>
    <row r="88" outlineLevel="2">
      <c r="A88" s="245" t="s">
        <v>87</v>
      </c>
      <c r="B88" s="246">
        <v>2258.69487881247</v>
      </c>
      <c r="C88" s="246">
        <v>1987.90387267798</v>
      </c>
      <c r="D88" s="246">
        <v>3289.4012485095404</v>
      </c>
      <c r="E88" s="246">
        <v>4521.6</v>
      </c>
      <c r="F88" s="246">
        <v>2712.96</v>
      </c>
      <c r="G88" s="246">
        <v>2604.4416</v>
      </c>
      <c r="H88" s="246">
        <v>1351.080124416</v>
      </c>
      <c r="I88" s="246">
        <v>113.91827558400101</v>
      </c>
      <c r="J88" s="246">
        <v>1.0913936421275139E-11</v>
      </c>
      <c r="K88" s="246">
        <v>18840</v>
      </c>
    </row>
    <row r="89" outlineLevel="1">
      <c r="A89" s="247" t="s">
        <v>88</v>
      </c>
      <c r="B89" s="248">
        <v>9613.89035400283</v>
      </c>
      <c r="C89" s="248">
        <v>12804.175665687495</v>
      </c>
      <c r="D89" s="248">
        <v>22419.152637062332</v>
      </c>
      <c r="E89" s="248">
        <v>18849.573815407148</v>
      </c>
      <c r="F89" s="248">
        <v>11344.499061403771</v>
      </c>
      <c r="G89" s="248">
        <v>11363.56678089661</v>
      </c>
      <c r="H89" s="248">
        <v>10036.869734258118</v>
      </c>
      <c r="I89" s="248">
        <v>4068.256843656533</v>
      </c>
      <c r="J89" s="248">
        <v>-985.98489237483591</v>
      </c>
      <c r="K89" s="248">
        <v>99514</v>
      </c>
    </row>
    <row r="90" outlineLevel="2">
      <c r="A90" s="245" t="s">
        <v>79</v>
      </c>
      <c r="B90" s="246">
        <v>0</v>
      </c>
      <c r="C90" s="246">
        <v>0</v>
      </c>
      <c r="D90" s="246">
        <v>0</v>
      </c>
      <c r="E90" s="246">
        <v>0</v>
      </c>
      <c r="F90" s="246">
        <v>0</v>
      </c>
      <c r="G90" s="246">
        <v>0</v>
      </c>
      <c r="H90" s="246">
        <v>0</v>
      </c>
      <c r="I90" s="246">
        <v>0</v>
      </c>
      <c r="J90" s="246">
        <v>402</v>
      </c>
      <c r="K90" s="246">
        <v>402</v>
      </c>
    </row>
    <row r="91" outlineLevel="1">
      <c r="A91" s="247" t="s">
        <v>89</v>
      </c>
      <c r="B91" s="248">
        <v>0</v>
      </c>
      <c r="C91" s="248">
        <v>0</v>
      </c>
      <c r="D91" s="248">
        <v>0</v>
      </c>
      <c r="E91" s="248">
        <v>0</v>
      </c>
      <c r="F91" s="248">
        <v>0</v>
      </c>
      <c r="G91" s="248">
        <v>0</v>
      </c>
      <c r="H91" s="248">
        <v>0</v>
      </c>
      <c r="I91" s="248">
        <v>0</v>
      </c>
      <c r="J91" s="248">
        <v>402</v>
      </c>
      <c r="K91" s="248">
        <v>402</v>
      </c>
    </row>
    <row r="92">
      <c r="A92" s="248" t="s">
        <v>82</v>
      </c>
      <c r="B92" s="248">
        <v>9613.89035400283</v>
      </c>
      <c r="C92" s="248">
        <v>12804.175665687495</v>
      </c>
      <c r="D92" s="248">
        <v>22419.152637062332</v>
      </c>
      <c r="E92" s="248">
        <v>18849.573815407148</v>
      </c>
      <c r="F92" s="248">
        <v>11344.499061403771</v>
      </c>
      <c r="G92" s="248">
        <v>11363.56678089661</v>
      </c>
      <c r="H92" s="248">
        <v>10036.869734258118</v>
      </c>
      <c r="I92" s="248">
        <v>4068.256843656533</v>
      </c>
      <c r="J92" s="248">
        <v>-583.98489237483591</v>
      </c>
      <c r="K92" s="248">
        <v>99916</v>
      </c>
    </row>
    <row r="94">
      <c r="A94" s="243" t="s">
        <v>90</v>
      </c>
      <c r="B94" s="244"/>
      <c r="C94" s="244"/>
      <c r="D94" s="244"/>
      <c r="E94" s="244"/>
      <c r="F94" s="244"/>
      <c r="G94" s="244"/>
      <c r="H94" s="244"/>
      <c r="I94" s="244"/>
      <c r="J94" s="244"/>
      <c r="K94" s="244"/>
    </row>
    <row r="95">
      <c r="A95" s="248" t="s">
        <v>90</v>
      </c>
      <c r="B95" s="248">
        <v>11663.431981155653</v>
      </c>
      <c r="C95" s="248">
        <v>-7837.423449078563</v>
      </c>
      <c r="D95" s="248">
        <v>-12789.15261882437</v>
      </c>
      <c r="E95" s="248">
        <v>-376.34658204830066</v>
      </c>
      <c r="F95" s="248">
        <v>7441.4759981979278</v>
      </c>
      <c r="G95" s="248">
        <v>9396.8117437061574</v>
      </c>
      <c r="H95" s="248">
        <v>2203.4452770210096</v>
      </c>
      <c r="I95" s="248">
        <v>-295.48146049162</v>
      </c>
      <c r="J95" s="248">
        <v>3362.2391103621048</v>
      </c>
      <c r="K95" s="248">
        <v>12769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