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<sst xmlns="http://schemas.openxmlformats.org/spreadsheetml/2006/main" count="118" uniqueCount="118">
  <si>
    <t>Liquidity Gap Report</t>
  </si>
  <si>
    <t xml:space="preserve">Portfolio Name: jsliu  bank test &amp; city (HF)-202203</t>
  </si>
  <si>
    <t xml:space="preserve">Cycle: March, 2022        Evaluation Date: March 31, 2022</t>
  </si>
  <si>
    <t>Printed on: 05/31/22 4:07:16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</si>
  <si>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</si>
  <si>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</si>
  <si>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</si>
  <si>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</si>
  <si>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</si>
  <si>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</si>
  <si>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</si>
  <si>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</si>
  <si>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</si>
  <si>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</si>
  <si>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</si>
  <si>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</si>
  <si>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</si>
  <si>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</si>
  <si>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</si>
  <si>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</si>
  <si>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</si>
  <si>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</si>
  <si>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</si>
  <si>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</si>
  <si>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</si>
  <si>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</si>
  <si>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</si>
  <si>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</si>
  <si>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</si>
  <si>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</si>
  <si>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</si>
  <si>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</si>
  <si>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</si>
  <si>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</si>
  <si>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</si>
  <si>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</si>
  <si>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</si>
  <si>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</si>
  <si>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</si>
  <si>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</si>
  <si>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</si>
  <si>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</si>
  <si>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</si>
  <si>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</si>
  <si>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</si>
  <si>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</si>
  <si>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</si>
  <si>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</si>
  <si>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</si>
  <si>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</si>
  <si>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</si>
  <si>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</si>
  <si>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</si>
  <si>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</si>
  <si>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</si>
  <si>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</si>
  <si>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</si>
  <si>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</si>
  <si>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</si>
  <si>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</si>
  <si>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</si>
  <si>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</si>
  <si>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</si>
  <si>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</si>
  <si>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</si>
  <si>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</si>
  <si>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</si>
  <si>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</si>
  <si>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</si>
  <si>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</si>
  <si>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</si>
  <si>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</si>
  <si>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</si>
  <si>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</si>
  <si>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</si>
  <si>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</si>
  <si>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</si>
  <si>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</si>
  <si>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</si>
  <si>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</si>
  <si>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</si>
  <si>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</si>
  <si>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</si>
  <si>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</si>
  <si>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</si>
  <si>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</si>
  <si>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</si>
  <si>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</si>
  <si>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</si>
  <si>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</si>
  <si>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(HF)-202203</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</si>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</sst>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5"/>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23417.692491400419</v>
      </c>
      <c r="C9" s="231">
        <v>7592.6051934614024</v>
      </c>
      <c r="D9" s="231">
        <v>14311.321878952142</v>
      </c>
      <c r="E9" s="231">
        <v>24223.056849226185</v>
      </c>
      <c r="F9" s="231">
        <v>29951.436302673981</v>
      </c>
      <c r="G9" s="231">
        <v>17768.114377740781</v>
      </c>
      <c r="H9" s="231">
        <v>17570.297826777</v>
      </c>
      <c r="I9" s="231">
        <v>6917.7261254059867</v>
      </c>
      <c r="J9" s="231">
        <v>4268.74895436212</v>
      </c>
      <c r="K9" s="231">
        <v>146021</v>
      </c>
    </row>
    <row r="10" hidden="1" ht="15" customHeight="1">
      <c r="A10" s="226" t="s">
        <v>21</v>
      </c>
      <c r="B10" s="231"/>
      <c r="C10" s="231"/>
      <c r="D10" s="231"/>
      <c r="E10" s="231"/>
      <c r="F10" s="231"/>
      <c r="G10" s="231"/>
      <c r="H10" s="231"/>
      <c r="I10" s="231"/>
      <c r="J10" s="231"/>
      <c r="K10" s="231"/>
    </row>
    <row r="11" ht="15" customHeight="1">
      <c r="A11" s="226" t="s">
        <v>22</v>
      </c>
      <c r="B11" s="231">
        <v>23417.692491400419</v>
      </c>
      <c r="C11" s="231">
        <v>31010.29768486182</v>
      </c>
      <c r="D11" s="231">
        <v>45321.619563813962</v>
      </c>
      <c r="E11" s="231">
        <v>69544.676413040143</v>
      </c>
      <c r="F11" s="231">
        <v>99496.112715714116</v>
      </c>
      <c r="G11" s="231">
        <v>117264.2270934549</v>
      </c>
      <c r="H11" s="231">
        <v>134834.5249202319</v>
      </c>
      <c r="I11" s="231">
        <v>141752.25104563788</v>
      </c>
      <c r="J11" s="231">
        <v>146021</v>
      </c>
      <c r="K11" s="231">
        <v>0</v>
      </c>
    </row>
    <row r="12" ht="15" customHeight="1">
      <c r="A12" s="226" t="s">
        <v>23</v>
      </c>
      <c r="B12" s="231">
        <v>7926.15732042927</v>
      </c>
      <c r="C12" s="231">
        <v>10171.429618910181</v>
      </c>
      <c r="D12" s="231">
        <v>17320.771106553741</v>
      </c>
      <c r="E12" s="231">
        <v>12695.135015206288</v>
      </c>
      <c r="F12" s="231">
        <v>7184.92796800402</v>
      </c>
      <c r="G12" s="231">
        <v>6967.5195525458694</v>
      </c>
      <c r="H12" s="231">
        <v>10451.729359969537</v>
      </c>
      <c r="I12" s="231">
        <v>58582.323183416192</v>
      </c>
      <c r="J12" s="231">
        <v>-407.99312503510737</v>
      </c>
      <c r="K12" s="231">
        <v>130892</v>
      </c>
    </row>
    <row r="13" ht="15" customHeight="1">
      <c r="A13" s="226" t="s">
        <v>24</v>
      </c>
      <c r="B13" s="231">
        <v>0</v>
      </c>
      <c r="C13" s="231">
        <v>0</v>
      </c>
      <c r="D13" s="231">
        <v>0</v>
      </c>
      <c r="E13" s="231">
        <v>0</v>
      </c>
      <c r="F13" s="231">
        <v>0</v>
      </c>
      <c r="G13" s="231">
        <v>0</v>
      </c>
      <c r="H13" s="231">
        <v>0</v>
      </c>
      <c r="I13" s="231">
        <v>0</v>
      </c>
      <c r="J13" s="231">
        <v>15129</v>
      </c>
      <c r="K13" s="231">
        <v>15129</v>
      </c>
    </row>
    <row r="14" ht="15" customHeight="1">
      <c r="A14" s="226" t="s">
        <v>25</v>
      </c>
      <c r="B14" s="231">
        <v>7926.15732042927</v>
      </c>
      <c r="C14" s="231">
        <v>18097.58693933945</v>
      </c>
      <c r="D14" s="231">
        <v>35418.35804589319</v>
      </c>
      <c r="E14" s="231">
        <v>48113.493061099478</v>
      </c>
      <c r="F14" s="231">
        <v>55298.4210291035</v>
      </c>
      <c r="G14" s="231">
        <v>62265.940581649367</v>
      </c>
      <c r="H14" s="231">
        <v>72717.669941618908</v>
      </c>
      <c r="I14" s="231">
        <v>131299.99312503511</v>
      </c>
      <c r="J14" s="231">
        <v>146021</v>
      </c>
      <c r="K14" s="231"/>
    </row>
    <row r="15" ht="15" customHeight="1">
      <c r="A15" s="226" t="s">
        <v>26</v>
      </c>
      <c r="B15" s="231">
        <v>15491.53517097115</v>
      </c>
      <c r="C15" s="231">
        <v>-2578.8244254487781</v>
      </c>
      <c r="D15" s="231">
        <v>-3009.449227601599</v>
      </c>
      <c r="E15" s="231">
        <v>11527.921834019897</v>
      </c>
      <c r="F15" s="231">
        <v>22766.508334669961</v>
      </c>
      <c r="G15" s="231">
        <v>10800.594825194912</v>
      </c>
      <c r="H15" s="231">
        <v>7118.5684668074646</v>
      </c>
      <c r="I15" s="231">
        <v>-51664.597058010208</v>
      </c>
      <c r="J15" s="231">
        <v>-10452.257920602773</v>
      </c>
      <c r="K15" s="231"/>
    </row>
    <row r="16" ht="15" customHeight="1">
      <c r="A16" s="226" t="s">
        <v>27</v>
      </c>
      <c r="B16" s="236">
        <v>0.10609114559529896</v>
      </c>
      <c r="C16" s="236">
        <v>-0.01766064076707308</v>
      </c>
      <c r="D16" s="236">
        <v>-0.020609701533352048</v>
      </c>
      <c r="E16" s="236">
        <v>0.078947013333834845</v>
      </c>
      <c r="F16" s="237">
        <v>0.15591256281404703</v>
      </c>
      <c r="G16" s="236">
        <v>0.073966037934234882</v>
      </c>
      <c r="H16" s="236">
        <v>0.048750306235455614</v>
      </c>
      <c r="I16" s="236">
        <v>-0.35381621176413119</v>
      </c>
      <c r="J16" s="236">
        <v>-0.071580511848314779</v>
      </c>
      <c r="K16" s="236"/>
    </row>
    <row r="17" ht="15" customHeight="1">
      <c r="A17" s="226" t="s">
        <v>28</v>
      </c>
      <c r="B17" s="231">
        <v>15491.53517097115</v>
      </c>
      <c r="C17" s="231">
        <v>12912.71074552237</v>
      </c>
      <c r="D17" s="231">
        <v>9903.2615179207714</v>
      </c>
      <c r="E17" s="231">
        <v>21431.183351940665</v>
      </c>
      <c r="F17" s="231">
        <v>44197.691686610618</v>
      </c>
      <c r="G17" s="231">
        <v>54998.286511805534</v>
      </c>
      <c r="H17" s="231">
        <v>62116.854978612988</v>
      </c>
      <c r="I17" s="231">
        <v>10452.257920602773</v>
      </c>
      <c r="J17" s="231">
        <v>0</v>
      </c>
      <c r="K17" s="231"/>
    </row>
    <row r="18" ht="15" customHeight="1">
      <c r="A18" s="226" t="s">
        <v>29</v>
      </c>
      <c r="B18" s="236">
        <v>0.10609114559529896</v>
      </c>
      <c r="C18" s="236">
        <v>0.08843050482822587</v>
      </c>
      <c r="D18" s="236">
        <v>0.067820803294873833</v>
      </c>
      <c r="E18" s="236">
        <v>0.14676781662870864</v>
      </c>
      <c r="F18" s="237">
        <v>0.30268037944275561</v>
      </c>
      <c r="G18" s="236">
        <v>0.37664641737699051</v>
      </c>
      <c r="H18" s="236">
        <v>0.42539672361244607</v>
      </c>
      <c r="I18" s="236">
        <v>0.071580511848314779</v>
      </c>
      <c r="J18" s="236">
        <v>0</v>
      </c>
      <c r="K18" s="236"/>
    </row>
    <row r="19" ht="15" customHeight="1">
      <c r="A19" s="226" t="s">
        <v>30</v>
      </c>
      <c r="B19" s="236">
        <v>2.9544824237897096</v>
      </c>
      <c r="C19" s="236">
        <v>0.74646391686628144</v>
      </c>
      <c r="D19" s="236">
        <v>0.826252006386546</v>
      </c>
      <c r="E19" s="236">
        <v>1.9080582301969773</v>
      </c>
      <c r="F19" s="237">
        <v>4.16864809724662</v>
      </c>
      <c r="G19" s="236">
        <v>2.5501348426425974</v>
      </c>
      <c r="H19" s="236">
        <v>1.6810900111967895</v>
      </c>
      <c r="I19" s="236">
        <v>0.11808555464328691</v>
      </c>
      <c r="J19" s="236">
        <v>0.28997669728839792</v>
      </c>
      <c r="K19" s="236"/>
    </row>
    <row r="20" ht="15" customHeight="1">
      <c r="A20" s="226" t="s">
        <v>31</v>
      </c>
      <c r="B20" s="236">
        <v>2.9544824237897096</v>
      </c>
      <c r="C20" s="236">
        <v>1.7135045566463611</v>
      </c>
      <c r="D20" s="236">
        <v>1.2796081485507787</v>
      </c>
      <c r="E20" s="236">
        <v>1.4454297950208093</v>
      </c>
      <c r="F20" s="237">
        <v>1.7992577521037974</v>
      </c>
      <c r="G20" s="236">
        <v>1.8832804258322613</v>
      </c>
      <c r="H20" s="236">
        <v>1.854219545654904</v>
      </c>
      <c r="I20" s="236">
        <v>1.0796059289252913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0.10188657902667833</v>
      </c>
      <c r="C23" s="236">
        <v>0.0768191656896406</v>
      </c>
      <c r="D23" s="236">
        <v>0.067820803294873833</v>
      </c>
      <c r="E23" s="236">
        <v>0.060691626049489147</v>
      </c>
      <c r="F23" s="236">
        <v>0.054789958443699778</v>
      </c>
      <c r="G23" s="236">
        <v>0.050274316258456665</v>
      </c>
      <c r="H23" s="236">
        <v>0.033183492959374866</v>
      </c>
      <c r="I23" s="236">
        <v>0.054405827820069683</v>
      </c>
      <c r="J23" s="236"/>
      <c r="K23" s="236"/>
    </row>
    <row r="24" ht="15" customHeight="1">
      <c r="A24" s="226" t="s">
        <v>41</v>
      </c>
      <c r="B24" s="236">
        <v>1.4322924055890169</v>
      </c>
      <c r="C24" s="236">
        <v>1.3167196802708778</v>
      </c>
      <c r="D24" s="236">
        <v>1.2796081485507787</v>
      </c>
      <c r="E24" s="236">
        <v>1.2500682028545507</v>
      </c>
      <c r="F24" s="236">
        <v>1.2256743919769821</v>
      </c>
      <c r="G24" s="236">
        <v>1.207027983980862</v>
      </c>
      <c r="H24" s="236">
        <v>1.1366262812169219</v>
      </c>
      <c r="I24" s="236">
        <v>1.2240659805273473</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942</v>
      </c>
      <c r="C44" s="246">
        <v>0</v>
      </c>
      <c r="D44" s="246">
        <v>0</v>
      </c>
      <c r="E44" s="246">
        <v>0</v>
      </c>
      <c r="F44" s="246">
        <v>0</v>
      </c>
      <c r="G44" s="246">
        <v>0</v>
      </c>
      <c r="H44" s="246">
        <v>0</v>
      </c>
      <c r="I44" s="246">
        <v>0</v>
      </c>
      <c r="J44" s="246">
        <v>0</v>
      </c>
      <c r="K44" s="246">
        <v>942</v>
      </c>
    </row>
    <row r="45" outlineLevel="2">
      <c r="A45" s="245" t="s">
        <v>46</v>
      </c>
      <c r="B45" s="246">
        <v>16035</v>
      </c>
      <c r="C45" s="246">
        <v>0</v>
      </c>
      <c r="D45" s="246">
        <v>0</v>
      </c>
      <c r="E45" s="246">
        <v>0</v>
      </c>
      <c r="F45" s="246">
        <v>0</v>
      </c>
      <c r="G45" s="246">
        <v>0</v>
      </c>
      <c r="H45" s="246">
        <v>0</v>
      </c>
      <c r="I45" s="246">
        <v>0</v>
      </c>
      <c r="J45" s="246">
        <v>0</v>
      </c>
      <c r="K45" s="246">
        <v>16035</v>
      </c>
    </row>
    <row r="46" outlineLevel="1">
      <c r="A46" s="247" t="s">
        <v>47</v>
      </c>
      <c r="B46" s="248">
        <v>16977</v>
      </c>
      <c r="C46" s="248">
        <v>0</v>
      </c>
      <c r="D46" s="248">
        <v>0</v>
      </c>
      <c r="E46" s="248">
        <v>0</v>
      </c>
      <c r="F46" s="248">
        <v>0</v>
      </c>
      <c r="G46" s="248">
        <v>0</v>
      </c>
      <c r="H46" s="248">
        <v>0</v>
      </c>
      <c r="I46" s="248">
        <v>0</v>
      </c>
      <c r="J46" s="248">
        <v>0</v>
      </c>
      <c r="K46" s="248">
        <v>16977</v>
      </c>
    </row>
    <row r="47" outlineLevel="2">
      <c r="A47" s="245" t="s">
        <v>48</v>
      </c>
      <c r="B47" s="246">
        <v>0</v>
      </c>
      <c r="C47" s="246">
        <v>0</v>
      </c>
      <c r="D47" s="246">
        <v>0</v>
      </c>
      <c r="E47" s="246">
        <v>4230.90163028996</v>
      </c>
      <c r="F47" s="246">
        <v>4230.90163028996</v>
      </c>
      <c r="G47" s="246">
        <v>0</v>
      </c>
      <c r="H47" s="246">
        <v>0</v>
      </c>
      <c r="I47" s="246">
        <v>0</v>
      </c>
      <c r="J47" s="246">
        <v>-270.80326057990987</v>
      </c>
      <c r="K47" s="246">
        <v>8191.00000000001</v>
      </c>
    </row>
    <row r="48" outlineLevel="2">
      <c r="A48" s="249" t="s">
        <v>49</v>
      </c>
      <c r="B48" s="246">
        <v>0</v>
      </c>
      <c r="C48" s="246">
        <v>1939.46830699299</v>
      </c>
      <c r="D48" s="246">
        <v>1292.97887132866</v>
      </c>
      <c r="E48" s="246">
        <v>0</v>
      </c>
      <c r="F48" s="246">
        <v>12021.967425857401</v>
      </c>
      <c r="G48" s="246">
        <v>0</v>
      </c>
      <c r="H48" s="246">
        <v>0</v>
      </c>
      <c r="I48" s="246">
        <v>0</v>
      </c>
      <c r="J48" s="246">
        <v>-474.41460417905182</v>
      </c>
      <c r="K48" s="246">
        <v>14780</v>
      </c>
    </row>
    <row r="49" outlineLevel="2">
      <c r="A49" s="250" t="s">
        <v>50</v>
      </c>
      <c r="B49" s="248">
        <v>0</v>
      </c>
      <c r="C49" s="248">
        <v>1939.46830699299</v>
      </c>
      <c r="D49" s="248">
        <v>1292.97887132866</v>
      </c>
      <c r="E49" s="248">
        <v>0</v>
      </c>
      <c r="F49" s="248">
        <v>12021.967425857401</v>
      </c>
      <c r="G49" s="248">
        <v>0</v>
      </c>
      <c r="H49" s="248">
        <v>0</v>
      </c>
      <c r="I49" s="248">
        <v>0</v>
      </c>
      <c r="J49" s="248">
        <v>-474.41460417905182</v>
      </c>
      <c r="K49" s="248">
        <v>14780</v>
      </c>
    </row>
    <row r="50" outlineLevel="2">
      <c r="A50" s="245" t="s">
        <v>51</v>
      </c>
      <c r="B50" s="246">
        <v>0</v>
      </c>
      <c r="C50" s="246">
        <v>0</v>
      </c>
      <c r="D50" s="246">
        <v>0</v>
      </c>
      <c r="E50" s="246">
        <v>402.760835109955</v>
      </c>
      <c r="F50" s="246">
        <v>96.3749141155964</v>
      </c>
      <c r="G50" s="246">
        <v>0</v>
      </c>
      <c r="H50" s="246">
        <v>0</v>
      </c>
      <c r="I50" s="246">
        <v>0</v>
      </c>
      <c r="J50" s="246">
        <v>2.8642507744485783</v>
      </c>
      <c r="K50" s="246">
        <v>502</v>
      </c>
    </row>
    <row r="51" outlineLevel="2">
      <c r="A51" s="251" t="s">
        <v>52</v>
      </c>
      <c r="B51" s="246">
        <v>23.7607009716071</v>
      </c>
      <c r="C51" s="246">
        <v>23.3751770152796</v>
      </c>
      <c r="D51" s="246">
        <v>46.8564998808011</v>
      </c>
      <c r="E51" s="246">
        <v>91.1393150998958</v>
      </c>
      <c r="F51" s="246">
        <v>93.2738484433701</v>
      </c>
      <c r="G51" s="246">
        <v>194.21436436465498</v>
      </c>
      <c r="H51" s="246">
        <v>292.094698359726</v>
      </c>
      <c r="I51" s="246">
        <v>130.52412029540199</v>
      </c>
      <c r="J51" s="246">
        <v>-20.238724430737648</v>
      </c>
      <c r="K51" s="246">
        <v>874.999999999999</v>
      </c>
    </row>
    <row r="52" outlineLevel="2">
      <c r="A52" s="252" t="s">
        <v>53</v>
      </c>
      <c r="B52" s="248">
        <v>23.7607009716071</v>
      </c>
      <c r="C52" s="248">
        <v>23.3751770152796</v>
      </c>
      <c r="D52" s="248">
        <v>46.8564998808011</v>
      </c>
      <c r="E52" s="248">
        <v>91.1393150998958</v>
      </c>
      <c r="F52" s="248">
        <v>93.2738484433701</v>
      </c>
      <c r="G52" s="248">
        <v>194.21436436465498</v>
      </c>
      <c r="H52" s="248">
        <v>292.094698359726</v>
      </c>
      <c r="I52" s="248">
        <v>130.52412029540199</v>
      </c>
      <c r="J52" s="248">
        <v>-20.238724430737648</v>
      </c>
      <c r="K52" s="248">
        <v>874.999999999999</v>
      </c>
    </row>
    <row r="53" outlineLevel="2">
      <c r="A53" s="251" t="s">
        <v>54</v>
      </c>
      <c r="B53" s="246">
        <v>1.9351549974847</v>
      </c>
      <c r="C53" s="246">
        <v>2.039935775466</v>
      </c>
      <c r="D53" s="246">
        <v>3.9483479039751</v>
      </c>
      <c r="E53" s="246">
        <v>14.3204740680831</v>
      </c>
      <c r="F53" s="246">
        <v>18.7968044987058</v>
      </c>
      <c r="G53" s="246">
        <v>24.7440306653551</v>
      </c>
      <c r="H53" s="246">
        <v>21.3462164984623</v>
      </c>
      <c r="I53" s="246">
        <v>11.1891539236674</v>
      </c>
      <c r="J53" s="246">
        <v>1.6798816688005047</v>
      </c>
      <c r="K53" s="246">
        <v>100</v>
      </c>
    </row>
    <row r="54" outlineLevel="2">
      <c r="A54" s="252" t="s">
        <v>55</v>
      </c>
      <c r="B54" s="248">
        <v>1.9351549974847</v>
      </c>
      <c r="C54" s="248">
        <v>2.039935775466</v>
      </c>
      <c r="D54" s="248">
        <v>3.9483479039751</v>
      </c>
      <c r="E54" s="248">
        <v>14.3204740680831</v>
      </c>
      <c r="F54" s="248">
        <v>18.7968044987058</v>
      </c>
      <c r="G54" s="248">
        <v>24.7440306653551</v>
      </c>
      <c r="H54" s="248">
        <v>21.3462164984623</v>
      </c>
      <c r="I54" s="248">
        <v>11.1891539236674</v>
      </c>
      <c r="J54" s="248">
        <v>1.6798816688005047</v>
      </c>
      <c r="K54" s="248">
        <v>100</v>
      </c>
    </row>
    <row r="55" outlineLevel="2">
      <c r="A55" s="250" t="s">
        <v>56</v>
      </c>
      <c r="B55" s="248">
        <v>25.695855969091802</v>
      </c>
      <c r="C55" s="248">
        <v>25.415112790745603</v>
      </c>
      <c r="D55" s="248">
        <v>50.8048477847762</v>
      </c>
      <c r="E55" s="248">
        <v>105.4597891679789</v>
      </c>
      <c r="F55" s="248">
        <v>112.0706529420759</v>
      </c>
      <c r="G55" s="248">
        <v>218.95839503001008</v>
      </c>
      <c r="H55" s="248">
        <v>313.44091485818831</v>
      </c>
      <c r="I55" s="248">
        <v>141.71327421906941</v>
      </c>
      <c r="J55" s="248">
        <v>-18.558842761937285</v>
      </c>
      <c r="K55" s="248">
        <v>974.999999999999</v>
      </c>
    </row>
    <row r="56" outlineLevel="1">
      <c r="A56" s="247" t="s">
        <v>57</v>
      </c>
      <c r="B56" s="248">
        <v>25.695855969091802</v>
      </c>
      <c r="C56" s="248">
        <v>1964.8834197837357</v>
      </c>
      <c r="D56" s="248">
        <v>1343.7837191134363</v>
      </c>
      <c r="E56" s="248">
        <v>4739.1222545678929</v>
      </c>
      <c r="F56" s="248">
        <v>16461.314623205031</v>
      </c>
      <c r="G56" s="248">
        <v>218.95839503001008</v>
      </c>
      <c r="H56" s="248">
        <v>313.44091485818831</v>
      </c>
      <c r="I56" s="248">
        <v>141.71327421906941</v>
      </c>
      <c r="J56" s="248">
        <v>-760.912456746446</v>
      </c>
      <c r="K56" s="248">
        <v>24448.000000000011</v>
      </c>
    </row>
    <row r="57" outlineLevel="2">
      <c r="A57" s="251" t="s">
        <v>58</v>
      </c>
      <c r="B57" s="246">
        <v>2.7717246526136</v>
      </c>
      <c r="C57" s="246">
        <v>2.7604913472359</v>
      </c>
      <c r="D57" s="246">
        <v>370.273608013548</v>
      </c>
      <c r="E57" s="246">
        <v>253.82047106929198</v>
      </c>
      <c r="F57" s="246">
        <v>99.518101853245</v>
      </c>
      <c r="G57" s="246">
        <v>118.077745784731</v>
      </c>
      <c r="H57" s="246">
        <v>83.7550683523908</v>
      </c>
      <c r="I57" s="246">
        <v>33.9188421586526</v>
      </c>
      <c r="J57" s="246">
        <v>12.103946768290143</v>
      </c>
      <c r="K57" s="246">
        <v>976.999999999999</v>
      </c>
    </row>
    <row r="58" outlineLevel="2">
      <c r="A58" s="251" t="s">
        <v>59</v>
      </c>
      <c r="B58" s="246">
        <v>6.3349653523977008</v>
      </c>
      <c r="C58" s="246">
        <v>6.3092908683488007</v>
      </c>
      <c r="D58" s="246">
        <v>846.285533975697</v>
      </c>
      <c r="E58" s="246">
        <v>580.123963047831</v>
      </c>
      <c r="F58" s="246">
        <v>227.45539553562</v>
      </c>
      <c r="G58" s="246">
        <v>269.87472501259197</v>
      </c>
      <c r="H58" s="246">
        <v>191.427909550552</v>
      </c>
      <c r="I58" s="246">
        <v>77.5238224567764</v>
      </c>
      <c r="J58" s="246">
        <v>27.664394200184688</v>
      </c>
      <c r="K58" s="246">
        <v>2233</v>
      </c>
    </row>
    <row r="59" outlineLevel="2">
      <c r="A59" s="252" t="s">
        <v>60</v>
      </c>
      <c r="B59" s="248">
        <v>9.1066900050113</v>
      </c>
      <c r="C59" s="248">
        <v>9.0697822155847</v>
      </c>
      <c r="D59" s="248">
        <v>1216.5591419892451</v>
      </c>
      <c r="E59" s="248">
        <v>833.944434117123</v>
      </c>
      <c r="F59" s="248">
        <v>326.973497388865</v>
      </c>
      <c r="G59" s="248">
        <v>387.952470797323</v>
      </c>
      <c r="H59" s="248">
        <v>275.18297790294281</v>
      </c>
      <c r="I59" s="248">
        <v>111.44266461542901</v>
      </c>
      <c r="J59" s="248">
        <v>39.768340968475968</v>
      </c>
      <c r="K59" s="248">
        <v>3209.9999999999991</v>
      </c>
    </row>
    <row r="60" outlineLevel="2">
      <c r="A60" s="249" t="s">
        <v>61</v>
      </c>
      <c r="B60" s="246">
        <v>266.970480352941</v>
      </c>
      <c r="C60" s="246">
        <v>268.873242569561</v>
      </c>
      <c r="D60" s="246">
        <v>542.730880410995</v>
      </c>
      <c r="E60" s="246">
        <v>714.777704897957</v>
      </c>
      <c r="F60" s="246">
        <v>598.095407346578</v>
      </c>
      <c r="G60" s="246">
        <v>857.320902988129</v>
      </c>
      <c r="H60" s="246">
        <v>1192.12660363441</v>
      </c>
      <c r="I60" s="246">
        <v>1144.72202180897</v>
      </c>
      <c r="J60" s="246">
        <v>81.382755990458463</v>
      </c>
      <c r="K60" s="246">
        <v>5667</v>
      </c>
    </row>
    <row r="61" outlineLevel="2">
      <c r="A61" s="251" t="s">
        <v>62</v>
      </c>
      <c r="B61" s="246">
        <v>177.838875462219</v>
      </c>
      <c r="C61" s="246">
        <v>162.806467616471</v>
      </c>
      <c r="D61" s="246">
        <v>285.302592600797</v>
      </c>
      <c r="E61" s="246">
        <v>427.963572345495</v>
      </c>
      <c r="F61" s="246">
        <v>301.25936283501403</v>
      </c>
      <c r="G61" s="246">
        <v>358.199866963647</v>
      </c>
      <c r="H61" s="246">
        <v>259.697291166726</v>
      </c>
      <c r="I61" s="246">
        <v>0</v>
      </c>
      <c r="J61" s="246">
        <v>30.931971009630615</v>
      </c>
      <c r="K61" s="246">
        <v>2004</v>
      </c>
    </row>
    <row r="62" outlineLevel="2">
      <c r="A62" s="253" t="s">
        <v>63</v>
      </c>
      <c r="B62" s="246">
        <v>3898.46939739156</v>
      </c>
      <c r="C62" s="246">
        <v>3655.46792563285</v>
      </c>
      <c r="D62" s="246">
        <v>7229.9943303135906</v>
      </c>
      <c r="E62" s="246">
        <v>12721.7209984753</v>
      </c>
      <c r="F62" s="246">
        <v>9178.96350486096</v>
      </c>
      <c r="G62" s="246">
        <v>11712.6824067005</v>
      </c>
      <c r="H62" s="246">
        <v>11440.7984705859</v>
      </c>
      <c r="I62" s="246">
        <v>3084.8182150150797</v>
      </c>
      <c r="J62" s="246">
        <v>347.08475102425291</v>
      </c>
      <c r="K62" s="246">
        <v>63270</v>
      </c>
    </row>
    <row r="63" outlineLevel="2">
      <c r="A63" s="253" t="s">
        <v>64</v>
      </c>
      <c r="B63" s="246">
        <v>87.7075810231581</v>
      </c>
      <c r="C63" s="246">
        <v>78.438327947452791</v>
      </c>
      <c r="D63" s="246">
        <v>125.913684643939</v>
      </c>
      <c r="E63" s="246">
        <v>138.293105924773</v>
      </c>
      <c r="F63" s="246">
        <v>75.569586870920489</v>
      </c>
      <c r="G63" s="246">
        <v>64.9988807531988</v>
      </c>
      <c r="H63" s="246">
        <v>30.2751613955691</v>
      </c>
      <c r="I63" s="246">
        <v>1.7662310360583</v>
      </c>
      <c r="J63" s="246">
        <v>6.0374404049314307</v>
      </c>
      <c r="K63" s="246">
        <v>609.000000000001</v>
      </c>
    </row>
    <row r="64" outlineLevel="2">
      <c r="A64" s="254" t="s">
        <v>65</v>
      </c>
      <c r="B64" s="248">
        <v>3986.1769784147182</v>
      </c>
      <c r="C64" s="248">
        <v>3733.9062535803023</v>
      </c>
      <c r="D64" s="248">
        <v>7355.9080149575293</v>
      </c>
      <c r="E64" s="248">
        <v>12860.014104400072</v>
      </c>
      <c r="F64" s="248">
        <v>9254.53309173188</v>
      </c>
      <c r="G64" s="248">
        <v>11777.681287453697</v>
      </c>
      <c r="H64" s="248">
        <v>11471.073631981468</v>
      </c>
      <c r="I64" s="248">
        <v>3086.584446051138</v>
      </c>
      <c r="J64" s="248">
        <v>353.12219142919639</v>
      </c>
      <c r="K64" s="248">
        <v>63879</v>
      </c>
    </row>
    <row r="65" outlineLevel="2">
      <c r="A65" s="252" t="s">
        <v>66</v>
      </c>
      <c r="B65" s="248">
        <v>4164.0158538769374</v>
      </c>
      <c r="C65" s="248">
        <v>3896.7127211967736</v>
      </c>
      <c r="D65" s="248">
        <v>7641.210607558327</v>
      </c>
      <c r="E65" s="248">
        <v>13287.977676745568</v>
      </c>
      <c r="F65" s="248">
        <v>9555.7924545668939</v>
      </c>
      <c r="G65" s="248">
        <v>12135.881154417346</v>
      </c>
      <c r="H65" s="248">
        <v>11730.770923148195</v>
      </c>
      <c r="I65" s="248">
        <v>3086.584446051138</v>
      </c>
      <c r="J65" s="248">
        <v>384.05416243882792</v>
      </c>
      <c r="K65" s="248">
        <v>65883</v>
      </c>
    </row>
    <row r="66" outlineLevel="2">
      <c r="A66" s="251" t="s">
        <v>67</v>
      </c>
      <c r="B66" s="246">
        <v>850.875847641126</v>
      </c>
      <c r="C66" s="246">
        <v>410.83120827238</v>
      </c>
      <c r="D66" s="246">
        <v>829.091773601142</v>
      </c>
      <c r="E66" s="246">
        <v>1099.34861670517</v>
      </c>
      <c r="F66" s="246">
        <v>925.96262576501306</v>
      </c>
      <c r="G66" s="246">
        <v>1344.3903895802</v>
      </c>
      <c r="H66" s="246">
        <v>1906.18195186486</v>
      </c>
      <c r="I66" s="246">
        <v>1898.17413780464</v>
      </c>
      <c r="J66" s="246">
        <v>132.14344876546966</v>
      </c>
      <c r="K66" s="246">
        <v>9397</v>
      </c>
    </row>
    <row r="67" outlineLevel="2">
      <c r="A67" s="251" t="s">
        <v>68</v>
      </c>
      <c r="B67" s="246">
        <v>49.2578973200782</v>
      </c>
      <c r="C67" s="246">
        <v>23.783353974691</v>
      </c>
      <c r="D67" s="246">
        <v>47.996799493351396</v>
      </c>
      <c r="E67" s="246">
        <v>63.6421887291286</v>
      </c>
      <c r="F67" s="246">
        <v>53.6047321928454</v>
      </c>
      <c r="G67" s="246">
        <v>77.8278569683546</v>
      </c>
      <c r="H67" s="246">
        <v>110.350429053366</v>
      </c>
      <c r="I67" s="246">
        <v>109.886850161299</v>
      </c>
      <c r="J67" s="246">
        <v>7.6498921068847494</v>
      </c>
      <c r="K67" s="246">
        <v>543.999999999999</v>
      </c>
    </row>
    <row r="68" outlineLevel="2">
      <c r="A68" s="252" t="s">
        <v>69</v>
      </c>
      <c r="B68" s="248">
        <v>900.13374496120423</v>
      </c>
      <c r="C68" s="248">
        <v>434.61456224707104</v>
      </c>
      <c r="D68" s="248">
        <v>877.08857309449331</v>
      </c>
      <c r="E68" s="248">
        <v>1162.9908054342984</v>
      </c>
      <c r="F68" s="248">
        <v>979.56735795785846</v>
      </c>
      <c r="G68" s="248">
        <v>1422.2182465485546</v>
      </c>
      <c r="H68" s="248">
        <v>2016.532380918226</v>
      </c>
      <c r="I68" s="248">
        <v>2008.0609879659392</v>
      </c>
      <c r="J68" s="248">
        <v>139.79334087235293</v>
      </c>
      <c r="K68" s="248">
        <v>9940.9999999999982</v>
      </c>
    </row>
    <row r="69" outlineLevel="2">
      <c r="A69" s="250" t="s">
        <v>70</v>
      </c>
      <c r="B69" s="248">
        <v>5340.2267691960933</v>
      </c>
      <c r="C69" s="248">
        <v>4609.27030822899</v>
      </c>
      <c r="D69" s="248">
        <v>10277.58920305306</v>
      </c>
      <c r="E69" s="248">
        <v>15999.690621194946</v>
      </c>
      <c r="F69" s="248">
        <v>11460.428717260194</v>
      </c>
      <c r="G69" s="248">
        <v>14803.372774751351</v>
      </c>
      <c r="H69" s="248">
        <v>15214.612885603772</v>
      </c>
      <c r="I69" s="248">
        <v>6350.8101204414761</v>
      </c>
      <c r="J69" s="248">
        <v>644.99860027013347</v>
      </c>
      <c r="K69" s="248">
        <v>84701</v>
      </c>
    </row>
    <row r="70" outlineLevel="2">
      <c r="A70" s="245" t="s">
        <v>71</v>
      </c>
      <c r="B70" s="246">
        <v>103.556649196507</v>
      </c>
      <c r="C70" s="246">
        <v>104.35376151283201</v>
      </c>
      <c r="D70" s="246">
        <v>194.086189736863</v>
      </c>
      <c r="E70" s="246">
        <v>153.71242212784298</v>
      </c>
      <c r="F70" s="246">
        <v>104.2656987769</v>
      </c>
      <c r="G70" s="246">
        <v>133.908362132022</v>
      </c>
      <c r="H70" s="246">
        <v>96.31796791610239</v>
      </c>
      <c r="I70" s="246">
        <v>30.4862542946924</v>
      </c>
      <c r="J70" s="246">
        <v>6.3126943062371765</v>
      </c>
      <c r="K70" s="246">
        <v>926.999999999999</v>
      </c>
    </row>
    <row r="71" outlineLevel="2">
      <c r="A71" s="245" t="s">
        <v>72</v>
      </c>
      <c r="B71" s="246">
        <v>19.1063837804483</v>
      </c>
      <c r="C71" s="246">
        <v>19.023642642376902</v>
      </c>
      <c r="D71" s="246">
        <v>862.559776995059</v>
      </c>
      <c r="E71" s="246">
        <v>1052.2715006303301</v>
      </c>
      <c r="F71" s="246">
        <v>452.756484644024</v>
      </c>
      <c r="G71" s="246">
        <v>1273.77715922901</v>
      </c>
      <c r="H71" s="246">
        <v>1444.46019017587</v>
      </c>
      <c r="I71" s="246">
        <v>304.979201797277</v>
      </c>
      <c r="J71" s="246">
        <v>88.065660105605275</v>
      </c>
      <c r="K71" s="246">
        <v>5517</v>
      </c>
    </row>
    <row r="72" outlineLevel="2">
      <c r="A72" s="249" t="s">
        <v>73</v>
      </c>
      <c r="B72" s="246">
        <v>612.320582746205</v>
      </c>
      <c r="C72" s="246">
        <v>568.490285724852</v>
      </c>
      <c r="D72" s="246">
        <v>1016.40599393222</v>
      </c>
      <c r="E72" s="246">
        <v>1480.70290089244</v>
      </c>
      <c r="F72" s="246">
        <v>923.761812458795</v>
      </c>
      <c r="G72" s="246">
        <v>761.984134541315</v>
      </c>
      <c r="H72" s="246">
        <v>291.992805565422</v>
      </c>
      <c r="I72" s="246">
        <v>38.075982478215</v>
      </c>
      <c r="J72" s="246">
        <v>90.265501660535847</v>
      </c>
      <c r="K72" s="246">
        <v>5784</v>
      </c>
    </row>
    <row r="73" outlineLevel="2">
      <c r="A73" s="249" t="s">
        <v>74</v>
      </c>
      <c r="B73" s="246">
        <v>339.751606117189</v>
      </c>
      <c r="C73" s="246">
        <v>326.54928120299104</v>
      </c>
      <c r="D73" s="246">
        <v>615.33297114055108</v>
      </c>
      <c r="E73" s="246">
        <v>795.652759059097</v>
      </c>
      <c r="F73" s="246">
        <v>548.08801168779291</v>
      </c>
      <c r="G73" s="246">
        <v>573.803892656837</v>
      </c>
      <c r="H73" s="246">
        <v>206.853914534026</v>
      </c>
      <c r="I73" s="246">
        <v>51.1082927159693</v>
      </c>
      <c r="J73" s="246">
        <v>146.85927088554718</v>
      </c>
      <c r="K73" s="246">
        <v>3604</v>
      </c>
    </row>
    <row r="74" outlineLevel="2">
      <c r="A74" s="250" t="s">
        <v>75</v>
      </c>
      <c r="B74" s="248">
        <v>952.0721888633941</v>
      </c>
      <c r="C74" s="248">
        <v>895.039566927843</v>
      </c>
      <c r="D74" s="248">
        <v>1631.7389650727712</v>
      </c>
      <c r="E74" s="248">
        <v>2276.3556599515368</v>
      </c>
      <c r="F74" s="248">
        <v>1471.8498241465879</v>
      </c>
      <c r="G74" s="248">
        <v>1335.7880271981521</v>
      </c>
      <c r="H74" s="248">
        <v>498.846720099448</v>
      </c>
      <c r="I74" s="248">
        <v>89.1842751941843</v>
      </c>
      <c r="J74" s="248">
        <v>237.12477254608348</v>
      </c>
      <c r="K74" s="248">
        <v>9388</v>
      </c>
    </row>
    <row r="75" outlineLevel="2">
      <c r="A75" s="245" t="s">
        <v>76</v>
      </c>
      <c r="B75" s="246">
        <v>0.034644394886999996</v>
      </c>
      <c r="C75" s="246">
        <v>0.0344943656249</v>
      </c>
      <c r="D75" s="246">
        <v>1.5640249809525</v>
      </c>
      <c r="E75" s="246">
        <v>1.9043907536369</v>
      </c>
      <c r="F75" s="246">
        <v>0.820954641241</v>
      </c>
      <c r="G75" s="246">
        <v>2.3096594002348003</v>
      </c>
      <c r="H75" s="246">
        <v>2.6191481236187</v>
      </c>
      <c r="I75" s="246">
        <v>0.5529994592879</v>
      </c>
      <c r="J75" s="246">
        <v>0.15968388051439852</v>
      </c>
      <c r="K75" s="246">
        <v>9.9999999999981</v>
      </c>
    </row>
    <row r="76" outlineLevel="1">
      <c r="A76" s="247" t="s">
        <v>77</v>
      </c>
      <c r="B76" s="248">
        <v>6414.99663543133</v>
      </c>
      <c r="C76" s="248">
        <v>5627.7217736776665</v>
      </c>
      <c r="D76" s="248">
        <v>12967.538159838707</v>
      </c>
      <c r="E76" s="248">
        <v>19483.934594658294</v>
      </c>
      <c r="F76" s="248">
        <v>13490.121679468948</v>
      </c>
      <c r="G76" s="248">
        <v>17549.15598271077</v>
      </c>
      <c r="H76" s="248">
        <v>17256.856911918811</v>
      </c>
      <c r="I76" s="248">
        <v>6776.012851186917</v>
      </c>
      <c r="J76" s="248">
        <v>976.66141110856552</v>
      </c>
      <c r="K76" s="248">
        <v>100543</v>
      </c>
    </row>
    <row r="77" outlineLevel="2">
      <c r="A77" s="245" t="s">
        <v>78</v>
      </c>
      <c r="B77" s="246">
        <v>0</v>
      </c>
      <c r="C77" s="246">
        <v>0</v>
      </c>
      <c r="D77" s="246">
        <v>0</v>
      </c>
      <c r="E77" s="246">
        <v>0</v>
      </c>
      <c r="F77" s="246">
        <v>0</v>
      </c>
      <c r="G77" s="246">
        <v>0</v>
      </c>
      <c r="H77" s="246">
        <v>0</v>
      </c>
      <c r="I77" s="246">
        <v>0</v>
      </c>
      <c r="J77" s="246">
        <v>1560</v>
      </c>
      <c r="K77" s="246">
        <v>1560</v>
      </c>
    </row>
    <row r="78" outlineLevel="2">
      <c r="A78" s="245" t="s">
        <v>79</v>
      </c>
      <c r="B78" s="246">
        <v>0</v>
      </c>
      <c r="C78" s="246">
        <v>0</v>
      </c>
      <c r="D78" s="246">
        <v>0</v>
      </c>
      <c r="E78" s="246">
        <v>0</v>
      </c>
      <c r="F78" s="246">
        <v>0</v>
      </c>
      <c r="G78" s="246">
        <v>0</v>
      </c>
      <c r="H78" s="246">
        <v>0</v>
      </c>
      <c r="I78" s="246">
        <v>0</v>
      </c>
      <c r="J78" s="246">
        <v>3780</v>
      </c>
      <c r="K78" s="246">
        <v>3780</v>
      </c>
    </row>
    <row r="79" outlineLevel="2">
      <c r="A79" s="245" t="s">
        <v>80</v>
      </c>
      <c r="B79" s="246">
        <v>0</v>
      </c>
      <c r="C79" s="246">
        <v>0</v>
      </c>
      <c r="D79" s="246">
        <v>0</v>
      </c>
      <c r="E79" s="246">
        <v>0</v>
      </c>
      <c r="F79" s="246">
        <v>0</v>
      </c>
      <c r="G79" s="246">
        <v>0</v>
      </c>
      <c r="H79" s="246">
        <v>0</v>
      </c>
      <c r="I79" s="246">
        <v>0</v>
      </c>
      <c r="J79" s="246">
        <v>-1287</v>
      </c>
      <c r="K79" s="246">
        <v>-1287</v>
      </c>
    </row>
    <row r="80" outlineLevel="1">
      <c r="A80" s="247" t="s">
        <v>81</v>
      </c>
      <c r="B80" s="248">
        <v>0</v>
      </c>
      <c r="C80" s="248">
        <v>0</v>
      </c>
      <c r="D80" s="248">
        <v>0</v>
      </c>
      <c r="E80" s="248">
        <v>0</v>
      </c>
      <c r="F80" s="248">
        <v>0</v>
      </c>
      <c r="G80" s="248">
        <v>0</v>
      </c>
      <c r="H80" s="248">
        <v>0</v>
      </c>
      <c r="I80" s="248">
        <v>0</v>
      </c>
      <c r="J80" s="248">
        <v>4053</v>
      </c>
      <c r="K80" s="248">
        <v>4053</v>
      </c>
    </row>
    <row r="81">
      <c r="A81" s="248" t="s">
        <v>44</v>
      </c>
      <c r="B81" s="248">
        <v>23417.692491400419</v>
      </c>
      <c r="C81" s="248">
        <v>7592.6051934614024</v>
      </c>
      <c r="D81" s="248">
        <v>14311.321878952142</v>
      </c>
      <c r="E81" s="248">
        <v>24223.056849226185</v>
      </c>
      <c r="F81" s="248">
        <v>29951.436302673981</v>
      </c>
      <c r="G81" s="248">
        <v>17768.114377740781</v>
      </c>
      <c r="H81" s="248">
        <v>17570.297826777</v>
      </c>
      <c r="I81" s="248">
        <v>6917.7261254059867</v>
      </c>
      <c r="J81" s="248">
        <v>4268.74895436212</v>
      </c>
      <c r="K81" s="248">
        <v>146021</v>
      </c>
    </row>
    <row r="83">
      <c r="A83" s="243" t="s">
        <v>82</v>
      </c>
      <c r="B83" s="244"/>
      <c r="C83" s="244"/>
      <c r="D83" s="244"/>
      <c r="E83" s="244"/>
      <c r="F83" s="244"/>
      <c r="G83" s="244"/>
      <c r="H83" s="244"/>
      <c r="I83" s="244"/>
      <c r="J83" s="244"/>
      <c r="K83" s="244"/>
    </row>
    <row r="84" outlineLevel="2">
      <c r="A84" s="245" t="s">
        <v>83</v>
      </c>
      <c r="B84" s="246">
        <v>5342.9015531289</v>
      </c>
      <c r="C84" s="246">
        <v>7811.5972599160505</v>
      </c>
      <c r="D84" s="246">
        <v>13195.753163208</v>
      </c>
      <c r="E84" s="246">
        <v>6380.16098287173</v>
      </c>
      <c r="F84" s="246">
        <v>2787.2183776218403</v>
      </c>
      <c r="G84" s="246">
        <v>1772.24821975029</v>
      </c>
      <c r="H84" s="246">
        <v>928.018017827046</v>
      </c>
      <c r="I84" s="246">
        <v>183.09555071124802</v>
      </c>
      <c r="J84" s="246">
        <v>-709.99312503510009</v>
      </c>
      <c r="K84" s="246">
        <v>37691</v>
      </c>
    </row>
    <row r="85" outlineLevel="2">
      <c r="A85" s="245" t="s">
        <v>84</v>
      </c>
      <c r="B85" s="246">
        <v>0</v>
      </c>
      <c r="C85" s="246">
        <v>0</v>
      </c>
      <c r="D85" s="246">
        <v>0</v>
      </c>
      <c r="E85" s="246">
        <v>0</v>
      </c>
      <c r="F85" s="246">
        <v>0</v>
      </c>
      <c r="G85" s="246">
        <v>0</v>
      </c>
      <c r="H85" s="246">
        <v>5433</v>
      </c>
      <c r="I85" s="246">
        <v>0</v>
      </c>
      <c r="J85" s="246">
        <v>0</v>
      </c>
      <c r="K85" s="246">
        <v>5433</v>
      </c>
    </row>
    <row r="86" outlineLevel="2">
      <c r="A86" s="245" t="s">
        <v>85</v>
      </c>
      <c r="B86" s="246">
        <v>0</v>
      </c>
      <c r="C86" s="246">
        <v>0</v>
      </c>
      <c r="D86" s="246">
        <v>0</v>
      </c>
      <c r="E86" s="246">
        <v>0</v>
      </c>
      <c r="F86" s="246">
        <v>0</v>
      </c>
      <c r="G86" s="246">
        <v>0</v>
      </c>
      <c r="H86" s="246">
        <v>0</v>
      </c>
      <c r="I86" s="246">
        <v>43468</v>
      </c>
      <c r="J86" s="246">
        <v>0</v>
      </c>
      <c r="K86" s="246">
        <v>43468</v>
      </c>
    </row>
    <row r="87" outlineLevel="2">
      <c r="A87" s="245" t="s">
        <v>86</v>
      </c>
      <c r="B87" s="246">
        <v>0</v>
      </c>
      <c r="C87" s="246">
        <v>0</v>
      </c>
      <c r="D87" s="246">
        <v>0</v>
      </c>
      <c r="E87" s="246">
        <v>0</v>
      </c>
      <c r="F87" s="246">
        <v>0</v>
      </c>
      <c r="G87" s="246">
        <v>0</v>
      </c>
      <c r="H87" s="246">
        <v>0</v>
      </c>
      <c r="I87" s="246">
        <v>14130</v>
      </c>
      <c r="J87" s="246">
        <v>0</v>
      </c>
      <c r="K87" s="246">
        <v>14130</v>
      </c>
    </row>
    <row r="88" outlineLevel="2">
      <c r="A88" s="245" t="s">
        <v>87</v>
      </c>
      <c r="B88" s="246">
        <v>2583.2557673003703</v>
      </c>
      <c r="C88" s="246">
        <v>2359.83235899413</v>
      </c>
      <c r="D88" s="246">
        <v>4125.01794334574</v>
      </c>
      <c r="E88" s="246">
        <v>6314.9740323345595</v>
      </c>
      <c r="F88" s="246">
        <v>4397.70959038218</v>
      </c>
      <c r="G88" s="246">
        <v>5195.27133279558</v>
      </c>
      <c r="H88" s="246">
        <v>4090.71134214249</v>
      </c>
      <c r="I88" s="246">
        <v>801.227632704949</v>
      </c>
      <c r="J88" s="246">
        <v>3.637978807091713E-12</v>
      </c>
      <c r="K88" s="246">
        <v>29868</v>
      </c>
    </row>
    <row r="89" outlineLevel="1">
      <c r="A89" s="247" t="s">
        <v>88</v>
      </c>
      <c r="B89" s="248">
        <v>7926.15732042927</v>
      </c>
      <c r="C89" s="248">
        <v>10171.429618910181</v>
      </c>
      <c r="D89" s="248">
        <v>17320.771106553741</v>
      </c>
      <c r="E89" s="248">
        <v>12695.135015206288</v>
      </c>
      <c r="F89" s="248">
        <v>7184.92796800402</v>
      </c>
      <c r="G89" s="248">
        <v>6967.5195525458694</v>
      </c>
      <c r="H89" s="248">
        <v>10451.729359969537</v>
      </c>
      <c r="I89" s="248">
        <v>58582.323183416192</v>
      </c>
      <c r="J89" s="248">
        <v>-709.99312503510737</v>
      </c>
      <c r="K89" s="248">
        <v>130590</v>
      </c>
    </row>
    <row r="90" outlineLevel="2">
      <c r="A90" s="245" t="s">
        <v>79</v>
      </c>
      <c r="B90" s="246">
        <v>0</v>
      </c>
      <c r="C90" s="246">
        <v>0</v>
      </c>
      <c r="D90" s="246">
        <v>0</v>
      </c>
      <c r="E90" s="246">
        <v>0</v>
      </c>
      <c r="F90" s="246">
        <v>0</v>
      </c>
      <c r="G90" s="246">
        <v>0</v>
      </c>
      <c r="H90" s="246">
        <v>0</v>
      </c>
      <c r="I90" s="246">
        <v>0</v>
      </c>
      <c r="J90" s="246">
        <v>302</v>
      </c>
      <c r="K90" s="246">
        <v>302</v>
      </c>
    </row>
    <row r="91" outlineLevel="1">
      <c r="A91" s="247" t="s">
        <v>89</v>
      </c>
      <c r="B91" s="248">
        <v>0</v>
      </c>
      <c r="C91" s="248">
        <v>0</v>
      </c>
      <c r="D91" s="248">
        <v>0</v>
      </c>
      <c r="E91" s="248">
        <v>0</v>
      </c>
      <c r="F91" s="248">
        <v>0</v>
      </c>
      <c r="G91" s="248">
        <v>0</v>
      </c>
      <c r="H91" s="248">
        <v>0</v>
      </c>
      <c r="I91" s="248">
        <v>0</v>
      </c>
      <c r="J91" s="248">
        <v>302</v>
      </c>
      <c r="K91" s="248">
        <v>302</v>
      </c>
    </row>
    <row r="92">
      <c r="A92" s="248" t="s">
        <v>82</v>
      </c>
      <c r="B92" s="248">
        <v>7926.15732042927</v>
      </c>
      <c r="C92" s="248">
        <v>10171.429618910181</v>
      </c>
      <c r="D92" s="248">
        <v>17320.771106553741</v>
      </c>
      <c r="E92" s="248">
        <v>12695.135015206288</v>
      </c>
      <c r="F92" s="248">
        <v>7184.92796800402</v>
      </c>
      <c r="G92" s="248">
        <v>6967.5195525458694</v>
      </c>
      <c r="H92" s="248">
        <v>10451.729359969537</v>
      </c>
      <c r="I92" s="248">
        <v>58582.323183416192</v>
      </c>
      <c r="J92" s="248">
        <v>-407.99312503510737</v>
      </c>
      <c r="K92" s="248">
        <v>130892</v>
      </c>
    </row>
    <row r="94">
      <c r="A94" s="243" t="s">
        <v>90</v>
      </c>
      <c r="B94" s="244"/>
      <c r="C94" s="244"/>
      <c r="D94" s="244"/>
      <c r="E94" s="244"/>
      <c r="F94" s="244"/>
      <c r="G94" s="244"/>
      <c r="H94" s="244"/>
      <c r="I94" s="244"/>
      <c r="J94" s="244"/>
      <c r="K94" s="244"/>
    </row>
    <row r="95">
      <c r="A95" s="248" t="s">
        <v>90</v>
      </c>
      <c r="B95" s="248">
        <v>15491.535170971152</v>
      </c>
      <c r="C95" s="248">
        <v>-2578.8244254487781</v>
      </c>
      <c r="D95" s="248">
        <v>-3009.449227601599</v>
      </c>
      <c r="E95" s="248">
        <v>11527.921834019895</v>
      </c>
      <c r="F95" s="248">
        <v>22766.508334669961</v>
      </c>
      <c r="G95" s="248">
        <v>10800.594825194912</v>
      </c>
      <c r="H95" s="248">
        <v>7118.5684668074646</v>
      </c>
      <c r="I95" s="248">
        <v>-51664.597058010208</v>
      </c>
      <c r="J95" s="248">
        <v>4676.7420793971905</v>
      </c>
      <c r="K95" s="248">
        <v>15129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91</v>
      </c>
      <c r="B1" s="241"/>
      <c r="C1" s="241"/>
      <c r="D1" s="241"/>
      <c r="E1" s="241"/>
      <c r="F1" s="241"/>
      <c r="G1" s="241"/>
      <c r="H1" s="241"/>
      <c r="I1" s="241"/>
      <c r="J1" s="241"/>
      <c r="K1" s="241"/>
      <c r="L1" s="241"/>
      <c r="M1" s="241"/>
      <c r="N1" s="241"/>
      <c r="O1" s="241"/>
      <c r="P1" s="241"/>
      <c r="Q1" s="241"/>
      <c r="R1" s="230"/>
      <c r="S1" s="230"/>
      <c r="T1" s="230"/>
    </row>
    <row r="2" ht="15" customHeight="1">
      <c r="A2" s="229" t="s">
        <v>92</v>
      </c>
    </row>
    <row r="3">
      <c r="A3" s="226" t="s">
        <v>93</v>
      </c>
    </row>
    <row r="4">
      <c r="A4" s="226" t="s">
        <v>94</v>
      </c>
    </row>
    <row r="5">
      <c r="A5" s="226" t="s">
        <v>95</v>
      </c>
    </row>
    <row r="6">
      <c r="A6" s="226" t="s">
        <v>96</v>
      </c>
    </row>
    <row r="7">
      <c r="A7" s="226" t="s">
        <v>97</v>
      </c>
    </row>
    <row r="8">
      <c r="A8" s="226" t="s">
        <v>98</v>
      </c>
    </row>
    <row r="9">
      <c r="A9" s="226" t="s">
        <v>99</v>
      </c>
    </row>
    <row r="10">
      <c r="A10" s="226" t="s">
        <v>100</v>
      </c>
    </row>
    <row r="11">
      <c r="A11" s="226" t="s">
        <v>101</v>
      </c>
    </row>
    <row r="12">
      <c r="A12" s="226" t="s">
        <v>102</v>
      </c>
    </row>
    <row r="13">
      <c r="A13" s="226" t="s">
        <v>103</v>
      </c>
    </row>
    <row r="14">
      <c r="A14" s="226" t="s">
        <v>104</v>
      </c>
    </row>
    <row r="15">
      <c r="A15" s="226" t="s">
        <v>105</v>
      </c>
    </row>
    <row r="16">
      <c r="A16" s="226" t="s">
        <v>106</v>
      </c>
    </row>
    <row r="17">
      <c r="A17" s="226" t="s">
        <v>107</v>
      </c>
    </row>
    <row r="18">
      <c r="A18" s="226" t="s">
        <v>108</v>
      </c>
    </row>
    <row r="19">
      <c r="A19" s="226" t="s">
        <v>109</v>
      </c>
    </row>
    <row r="20">
      <c r="A20" s="226" t="s">
        <v>110</v>
      </c>
    </row>
    <row r="21">
      <c r="A21" s="226" t="s">
        <v>111</v>
      </c>
    </row>
    <row r="22">
      <c r="A22" s="226" t="s">
        <v>112</v>
      </c>
    </row>
    <row r="23">
      <c r="A23" s="226" t="s">
        <v>113</v>
      </c>
    </row>
    <row r="25">
      <c r="A25" s="229" t="s">
        <v>114</v>
      </c>
    </row>
    <row r="26">
      <c r="A26" s="226" t="s">
        <v>115</v>
      </c>
    </row>
    <row r="27">
      <c r="A27" s="226" t="s">
        <v>116</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117</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24540.520991034868</v>
      </c>
      <c r="C9" s="231">
        <v>8541.09575169806</v>
      </c>
      <c r="D9" s="231">
        <v>16211.511694312752</v>
      </c>
      <c r="E9" s="231">
        <v>25770.596337295265</v>
      </c>
      <c r="F9" s="231">
        <v>30208.303201947474</v>
      </c>
      <c r="G9" s="231">
        <v>16894.452386757464</v>
      </c>
      <c r="H9" s="231">
        <v>14071.387246174732</v>
      </c>
      <c r="I9" s="231">
        <v>5557.4381023582127</v>
      </c>
      <c r="J9" s="231">
        <v>4225.69428842116</v>
      </c>
      <c r="K9" s="231">
        <v>146021</v>
      </c>
    </row>
    <row r="10" hidden="1" ht="15" customHeight="1">
      <c r="A10" s="226" t="s">
        <v>21</v>
      </c>
      <c r="B10" s="231"/>
      <c r="C10" s="231"/>
      <c r="D10" s="231"/>
      <c r="E10" s="231"/>
      <c r="F10" s="231"/>
      <c r="G10" s="231"/>
      <c r="H10" s="231"/>
      <c r="I10" s="231"/>
      <c r="J10" s="231"/>
      <c r="K10" s="231"/>
    </row>
    <row r="11" ht="15" customHeight="1">
      <c r="A11" s="226" t="s">
        <v>22</v>
      </c>
      <c r="B11" s="231">
        <v>24540.520991034868</v>
      </c>
      <c r="C11" s="231">
        <v>33081.616742732927</v>
      </c>
      <c r="D11" s="231">
        <v>49293.128437045678</v>
      </c>
      <c r="E11" s="231">
        <v>75063.724774340939</v>
      </c>
      <c r="F11" s="231">
        <v>105272.02797628842</v>
      </c>
      <c r="G11" s="231">
        <v>122166.48036304588</v>
      </c>
      <c r="H11" s="231">
        <v>136237.86760922062</v>
      </c>
      <c r="I11" s="231">
        <v>141795.30571157884</v>
      </c>
      <c r="J11" s="231">
        <v>146021</v>
      </c>
      <c r="K11" s="231">
        <v>0</v>
      </c>
    </row>
    <row r="12" ht="15" customHeight="1">
      <c r="A12" s="226" t="s">
        <v>23</v>
      </c>
      <c r="B12" s="231">
        <v>7924.5191940864606</v>
      </c>
      <c r="C12" s="231">
        <v>9880.00154641288</v>
      </c>
      <c r="D12" s="231">
        <v>16611.027540491741</v>
      </c>
      <c r="E12" s="231">
        <v>13318.9393256453</v>
      </c>
      <c r="F12" s="231">
        <v>7305.19974433869</v>
      </c>
      <c r="G12" s="231">
        <v>6995.9520390564</v>
      </c>
      <c r="H12" s="231">
        <v>10426.248241866375</v>
      </c>
      <c r="I12" s="231">
        <v>58584.7334142339</v>
      </c>
      <c r="J12" s="231">
        <v>-154.62104613173869</v>
      </c>
      <c r="K12" s="231">
        <v>130892</v>
      </c>
    </row>
    <row r="13" ht="15" customHeight="1">
      <c r="A13" s="226" t="s">
        <v>24</v>
      </c>
      <c r="B13" s="231">
        <v>0</v>
      </c>
      <c r="C13" s="231">
        <v>0</v>
      </c>
      <c r="D13" s="231">
        <v>0</v>
      </c>
      <c r="E13" s="231">
        <v>0</v>
      </c>
      <c r="F13" s="231">
        <v>0</v>
      </c>
      <c r="G13" s="231">
        <v>0</v>
      </c>
      <c r="H13" s="231">
        <v>0</v>
      </c>
      <c r="I13" s="231">
        <v>0</v>
      </c>
      <c r="J13" s="231">
        <v>15129</v>
      </c>
      <c r="K13" s="231">
        <v>15129</v>
      </c>
    </row>
    <row r="14" ht="15" customHeight="1">
      <c r="A14" s="226" t="s">
        <v>25</v>
      </c>
      <c r="B14" s="231">
        <v>7924.5191940864606</v>
      </c>
      <c r="C14" s="231">
        <v>17804.520740499342</v>
      </c>
      <c r="D14" s="231">
        <v>34415.548280991083</v>
      </c>
      <c r="E14" s="231">
        <v>47734.487606636379</v>
      </c>
      <c r="F14" s="231">
        <v>55039.687350975073</v>
      </c>
      <c r="G14" s="231">
        <v>62035.639390031472</v>
      </c>
      <c r="H14" s="231">
        <v>72461.887631897844</v>
      </c>
      <c r="I14" s="231">
        <v>131046.62104613174</v>
      </c>
      <c r="J14" s="231">
        <v>146021</v>
      </c>
      <c r="K14" s="231"/>
    </row>
    <row r="15" ht="15" customHeight="1">
      <c r="A15" s="226" t="s">
        <v>26</v>
      </c>
      <c r="B15" s="231">
        <v>16616.001796948407</v>
      </c>
      <c r="C15" s="231">
        <v>-1338.9057947148194</v>
      </c>
      <c r="D15" s="231">
        <v>-399.5158461789888</v>
      </c>
      <c r="E15" s="231">
        <v>12451.657011649964</v>
      </c>
      <c r="F15" s="231">
        <v>22903.103457608784</v>
      </c>
      <c r="G15" s="231">
        <v>9898.500347701065</v>
      </c>
      <c r="H15" s="231">
        <v>3645.1390043083575</v>
      </c>
      <c r="I15" s="231">
        <v>-53027.295311875692</v>
      </c>
      <c r="J15" s="231">
        <v>-10748.684665447101</v>
      </c>
      <c r="K15" s="231"/>
    </row>
    <row r="16" ht="15" customHeight="1">
      <c r="A16" s="226" t="s">
        <v>27</v>
      </c>
      <c r="B16" s="236">
        <v>0.11379186416302044</v>
      </c>
      <c r="C16" s="236">
        <v>-0.0091692687676075326</v>
      </c>
      <c r="D16" s="236">
        <v>-0.0027360163687345572</v>
      </c>
      <c r="E16" s="236">
        <v>0.085273056694927185</v>
      </c>
      <c r="F16" s="237">
        <v>0.15684801129706538</v>
      </c>
      <c r="G16" s="236">
        <v>0.0677881972298578</v>
      </c>
      <c r="H16" s="236">
        <v>0.024963114923938049</v>
      </c>
      <c r="I16" s="236">
        <v>-0.36314841914434015</v>
      </c>
      <c r="J16" s="236">
        <v>-0.073610540028126781</v>
      </c>
      <c r="K16" s="236"/>
    </row>
    <row r="17" ht="15" customHeight="1">
      <c r="A17" s="226" t="s">
        <v>28</v>
      </c>
      <c r="B17" s="231">
        <v>16616.001796948407</v>
      </c>
      <c r="C17" s="231">
        <v>15277.096002233586</v>
      </c>
      <c r="D17" s="231">
        <v>14877.580156054595</v>
      </c>
      <c r="E17" s="231">
        <v>27329.237167704559</v>
      </c>
      <c r="F17" s="231">
        <v>50232.340625313343</v>
      </c>
      <c r="G17" s="231">
        <v>60130.840973014405</v>
      </c>
      <c r="H17" s="231">
        <v>63775.979977322771</v>
      </c>
      <c r="I17" s="231">
        <v>10748.684665447101</v>
      </c>
      <c r="J17" s="231">
        <v>0</v>
      </c>
      <c r="K17" s="231"/>
    </row>
    <row r="18" ht="15" customHeight="1">
      <c r="A18" s="226" t="s">
        <v>29</v>
      </c>
      <c r="B18" s="236">
        <v>0.11379186416302044</v>
      </c>
      <c r="C18" s="236">
        <v>0.1046225953954129</v>
      </c>
      <c r="D18" s="236">
        <v>0.10188657902667833</v>
      </c>
      <c r="E18" s="236">
        <v>0.18715963572160552</v>
      </c>
      <c r="F18" s="237">
        <v>0.34400764701867087</v>
      </c>
      <c r="G18" s="236">
        <v>0.41179584424852872</v>
      </c>
      <c r="H18" s="236">
        <v>0.43675895917246677</v>
      </c>
      <c r="I18" s="236">
        <v>0.073610540028126781</v>
      </c>
      <c r="J18" s="236">
        <v>0</v>
      </c>
      <c r="K18" s="236"/>
    </row>
    <row r="19" ht="15" customHeight="1">
      <c r="A19" s="226" t="s">
        <v>30</v>
      </c>
      <c r="B19" s="236">
        <v>3.0967835890091373</v>
      </c>
      <c r="C19" s="236">
        <v>0.86448324036943758</v>
      </c>
      <c r="D19" s="236">
        <v>0.975948757823373</v>
      </c>
      <c r="E19" s="236">
        <v>1.9348835299275367</v>
      </c>
      <c r="F19" s="237">
        <v>4.1351782646816737</v>
      </c>
      <c r="G19" s="236">
        <v>2.4148896808383715</v>
      </c>
      <c r="H19" s="236">
        <v>1.3496117606016114</v>
      </c>
      <c r="I19" s="236">
        <v>0.094861541198170973</v>
      </c>
      <c r="J19" s="236">
        <v>0.28219496123607557</v>
      </c>
      <c r="K19" s="236"/>
    </row>
    <row r="20" ht="15" customHeight="1">
      <c r="A20" s="226" t="s">
        <v>31</v>
      </c>
      <c r="B20" s="236">
        <v>3.0967835890091373</v>
      </c>
      <c r="C20" s="236">
        <v>1.8580458988420445</v>
      </c>
      <c r="D20" s="236">
        <v>1.4322924055890169</v>
      </c>
      <c r="E20" s="236">
        <v>1.5725260401434593</v>
      </c>
      <c r="F20" s="237">
        <v>1.9126567217759356</v>
      </c>
      <c r="G20" s="236">
        <v>1.9692950949527386</v>
      </c>
      <c r="H20" s="236">
        <v>1.880131363694264</v>
      </c>
      <c r="I20" s="236">
        <v>1.082021837569267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0.10188657902667833</v>
      </c>
      <c r="C23" s="236">
        <v>0.0768191656896406</v>
      </c>
      <c r="D23" s="236">
        <v>0.067820803294873833</v>
      </c>
      <c r="E23" s="236">
        <v>0.060691626049489147</v>
      </c>
      <c r="F23" s="236">
        <v>0.054789958443699778</v>
      </c>
      <c r="G23" s="236">
        <v>0.050274316258456665</v>
      </c>
      <c r="H23" s="236">
        <v>0.033183492959374866</v>
      </c>
      <c r="I23" s="236">
        <v>0.054405827820069683</v>
      </c>
      <c r="J23" s="236"/>
      <c r="K23" s="236"/>
    </row>
    <row r="24" ht="15" customHeight="1">
      <c r="A24" s="226" t="s">
        <v>41</v>
      </c>
      <c r="B24" s="236">
        <v>1.4322924055890169</v>
      </c>
      <c r="C24" s="236">
        <v>1.3167196802708778</v>
      </c>
      <c r="D24" s="236">
        <v>1.2796081485507787</v>
      </c>
      <c r="E24" s="236">
        <v>1.2500682028545507</v>
      </c>
      <c r="F24" s="236">
        <v>1.2256743919769821</v>
      </c>
      <c r="G24" s="236">
        <v>1.207027983980862</v>
      </c>
      <c r="H24" s="236">
        <v>1.1366262812169219</v>
      </c>
      <c r="I24" s="236">
        <v>1.2240659805273473</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942</v>
      </c>
      <c r="C44" s="246">
        <v>0</v>
      </c>
      <c r="D44" s="246">
        <v>0</v>
      </c>
      <c r="E44" s="246">
        <v>0</v>
      </c>
      <c r="F44" s="246">
        <v>0</v>
      </c>
      <c r="G44" s="246">
        <v>0</v>
      </c>
      <c r="H44" s="246">
        <v>0</v>
      </c>
      <c r="I44" s="246">
        <v>0</v>
      </c>
      <c r="J44" s="246">
        <v>0</v>
      </c>
      <c r="K44" s="246">
        <v>942</v>
      </c>
    </row>
    <row r="45" outlineLevel="2">
      <c r="A45" s="245" t="s">
        <v>46</v>
      </c>
      <c r="B45" s="246">
        <v>16035</v>
      </c>
      <c r="C45" s="246">
        <v>0</v>
      </c>
      <c r="D45" s="246">
        <v>0</v>
      </c>
      <c r="E45" s="246">
        <v>0</v>
      </c>
      <c r="F45" s="246">
        <v>0</v>
      </c>
      <c r="G45" s="246">
        <v>0</v>
      </c>
      <c r="H45" s="246">
        <v>0</v>
      </c>
      <c r="I45" s="246">
        <v>0</v>
      </c>
      <c r="J45" s="246">
        <v>0</v>
      </c>
      <c r="K45" s="246">
        <v>16035</v>
      </c>
    </row>
    <row r="46" outlineLevel="1">
      <c r="A46" s="247" t="s">
        <v>47</v>
      </c>
      <c r="B46" s="248">
        <v>16977</v>
      </c>
      <c r="C46" s="248">
        <v>0</v>
      </c>
      <c r="D46" s="248">
        <v>0</v>
      </c>
      <c r="E46" s="248">
        <v>0</v>
      </c>
      <c r="F46" s="248">
        <v>0</v>
      </c>
      <c r="G46" s="248">
        <v>0</v>
      </c>
      <c r="H46" s="248">
        <v>0</v>
      </c>
      <c r="I46" s="248">
        <v>0</v>
      </c>
      <c r="J46" s="248">
        <v>0</v>
      </c>
      <c r="K46" s="248">
        <v>16977</v>
      </c>
    </row>
    <row r="47" outlineLevel="2">
      <c r="A47" s="245" t="s">
        <v>48</v>
      </c>
      <c r="B47" s="246">
        <v>0</v>
      </c>
      <c r="C47" s="246">
        <v>0</v>
      </c>
      <c r="D47" s="246">
        <v>0</v>
      </c>
      <c r="E47" s="246">
        <v>4230.90163028996</v>
      </c>
      <c r="F47" s="246">
        <v>4230.90163028996</v>
      </c>
      <c r="G47" s="246">
        <v>0</v>
      </c>
      <c r="H47" s="246">
        <v>0</v>
      </c>
      <c r="I47" s="246">
        <v>0</v>
      </c>
      <c r="J47" s="246">
        <v>-270.80326057990987</v>
      </c>
      <c r="K47" s="246">
        <v>8191.00000000001</v>
      </c>
    </row>
    <row r="48" outlineLevel="2">
      <c r="A48" s="249" t="s">
        <v>49</v>
      </c>
      <c r="B48" s="246">
        <v>0</v>
      </c>
      <c r="C48" s="246">
        <v>1939.46830699299</v>
      </c>
      <c r="D48" s="246">
        <v>1292.97887132866</v>
      </c>
      <c r="E48" s="246">
        <v>0</v>
      </c>
      <c r="F48" s="246">
        <v>12021.967425857401</v>
      </c>
      <c r="G48" s="246">
        <v>0</v>
      </c>
      <c r="H48" s="246">
        <v>0</v>
      </c>
      <c r="I48" s="246">
        <v>0</v>
      </c>
      <c r="J48" s="246">
        <v>-474.41460417905182</v>
      </c>
      <c r="K48" s="246">
        <v>14780</v>
      </c>
    </row>
    <row r="49" outlineLevel="2">
      <c r="A49" s="250" t="s">
        <v>50</v>
      </c>
      <c r="B49" s="248">
        <v>0</v>
      </c>
      <c r="C49" s="248">
        <v>1939.46830699299</v>
      </c>
      <c r="D49" s="248">
        <v>1292.97887132866</v>
      </c>
      <c r="E49" s="248">
        <v>0</v>
      </c>
      <c r="F49" s="248">
        <v>12021.967425857401</v>
      </c>
      <c r="G49" s="248">
        <v>0</v>
      </c>
      <c r="H49" s="248">
        <v>0</v>
      </c>
      <c r="I49" s="248">
        <v>0</v>
      </c>
      <c r="J49" s="248">
        <v>-474.41460417905182</v>
      </c>
      <c r="K49" s="248">
        <v>14780</v>
      </c>
    </row>
    <row r="50" outlineLevel="2">
      <c r="A50" s="245" t="s">
        <v>51</v>
      </c>
      <c r="B50" s="246">
        <v>0</v>
      </c>
      <c r="C50" s="246">
        <v>0</v>
      </c>
      <c r="D50" s="246">
        <v>0</v>
      </c>
      <c r="E50" s="246">
        <v>402.760835109955</v>
      </c>
      <c r="F50" s="246">
        <v>96.3749141155964</v>
      </c>
      <c r="G50" s="246">
        <v>0</v>
      </c>
      <c r="H50" s="246">
        <v>0</v>
      </c>
      <c r="I50" s="246">
        <v>0</v>
      </c>
      <c r="J50" s="246">
        <v>2.8642507744485783</v>
      </c>
      <c r="K50" s="246">
        <v>502</v>
      </c>
    </row>
    <row r="51" outlineLevel="2">
      <c r="A51" s="251" t="s">
        <v>52</v>
      </c>
      <c r="B51" s="246">
        <v>48.660916476334</v>
      </c>
      <c r="C51" s="246">
        <v>46.205853990536404</v>
      </c>
      <c r="D51" s="246">
        <v>86.1218210844169</v>
      </c>
      <c r="E51" s="246">
        <v>147.65564500366</v>
      </c>
      <c r="F51" s="246">
        <v>136.859935453604</v>
      </c>
      <c r="G51" s="246">
        <v>187.27776506298</v>
      </c>
      <c r="H51" s="246">
        <v>188.50092266759702</v>
      </c>
      <c r="I51" s="246">
        <v>53.955864691609</v>
      </c>
      <c r="J51" s="246">
        <v>-20.23872443073833</v>
      </c>
      <c r="K51" s="246">
        <v>874.999999999999</v>
      </c>
    </row>
    <row r="52" outlineLevel="2">
      <c r="A52" s="252" t="s">
        <v>53</v>
      </c>
      <c r="B52" s="248">
        <v>48.660916476334</v>
      </c>
      <c r="C52" s="248">
        <v>46.205853990536404</v>
      </c>
      <c r="D52" s="248">
        <v>86.1218210844169</v>
      </c>
      <c r="E52" s="248">
        <v>147.65564500366</v>
      </c>
      <c r="F52" s="248">
        <v>136.859935453604</v>
      </c>
      <c r="G52" s="248">
        <v>187.27776506298</v>
      </c>
      <c r="H52" s="248">
        <v>188.50092266759702</v>
      </c>
      <c r="I52" s="248">
        <v>53.955864691609</v>
      </c>
      <c r="J52" s="248">
        <v>-20.23872443073833</v>
      </c>
      <c r="K52" s="248">
        <v>874.999999999999</v>
      </c>
    </row>
    <row r="53" outlineLevel="2">
      <c r="A53" s="251" t="s">
        <v>54</v>
      </c>
      <c r="B53" s="246">
        <v>5.5733467428738006</v>
      </c>
      <c r="C53" s="246">
        <v>5.3419374079968005</v>
      </c>
      <c r="D53" s="246">
        <v>9.3128445019903</v>
      </c>
      <c r="E53" s="246">
        <v>16.8898881618073</v>
      </c>
      <c r="F53" s="246">
        <v>15.223690194394699</v>
      </c>
      <c r="G53" s="246">
        <v>17.3626823534353</v>
      </c>
      <c r="H53" s="246">
        <v>17.917520252773</v>
      </c>
      <c r="I53" s="246">
        <v>10.6982087159282</v>
      </c>
      <c r="J53" s="246">
        <v>1.67988166880059</v>
      </c>
      <c r="K53" s="246">
        <v>100</v>
      </c>
    </row>
    <row r="54" outlineLevel="2">
      <c r="A54" s="252" t="s">
        <v>55</v>
      </c>
      <c r="B54" s="248">
        <v>5.5733467428738006</v>
      </c>
      <c r="C54" s="248">
        <v>5.3419374079968005</v>
      </c>
      <c r="D54" s="248">
        <v>9.3128445019903</v>
      </c>
      <c r="E54" s="248">
        <v>16.8898881618073</v>
      </c>
      <c r="F54" s="248">
        <v>15.223690194394699</v>
      </c>
      <c r="G54" s="248">
        <v>17.3626823534353</v>
      </c>
      <c r="H54" s="248">
        <v>17.917520252773</v>
      </c>
      <c r="I54" s="248">
        <v>10.6982087159282</v>
      </c>
      <c r="J54" s="248">
        <v>1.67988166880059</v>
      </c>
      <c r="K54" s="248">
        <v>100</v>
      </c>
    </row>
    <row r="55" outlineLevel="2">
      <c r="A55" s="250" t="s">
        <v>56</v>
      </c>
      <c r="B55" s="248">
        <v>54.234263219207804</v>
      </c>
      <c r="C55" s="248">
        <v>51.5477913985332</v>
      </c>
      <c r="D55" s="248">
        <v>95.434665586407192</v>
      </c>
      <c r="E55" s="248">
        <v>164.54553316546731</v>
      </c>
      <c r="F55" s="248">
        <v>152.0836256479987</v>
      </c>
      <c r="G55" s="248">
        <v>204.6404474164153</v>
      </c>
      <c r="H55" s="248">
        <v>206.41844292037004</v>
      </c>
      <c r="I55" s="248">
        <v>64.6540734075372</v>
      </c>
      <c r="J55" s="248">
        <v>-18.55884276193774</v>
      </c>
      <c r="K55" s="248">
        <v>974.999999999999</v>
      </c>
    </row>
    <row r="56" outlineLevel="1">
      <c r="A56" s="247" t="s">
        <v>57</v>
      </c>
      <c r="B56" s="248">
        <v>54.234263219207804</v>
      </c>
      <c r="C56" s="248">
        <v>1991.0160983915232</v>
      </c>
      <c r="D56" s="248">
        <v>1388.4135369150674</v>
      </c>
      <c r="E56" s="248">
        <v>4798.2079985653818</v>
      </c>
      <c r="F56" s="248">
        <v>16501.327595910956</v>
      </c>
      <c r="G56" s="248">
        <v>204.6404474164153</v>
      </c>
      <c r="H56" s="248">
        <v>206.41844292037004</v>
      </c>
      <c r="I56" s="248">
        <v>64.6540734075372</v>
      </c>
      <c r="J56" s="248">
        <v>-760.91245674644961</v>
      </c>
      <c r="K56" s="248">
        <v>24448.000000000011</v>
      </c>
    </row>
    <row r="57" outlineLevel="2">
      <c r="A57" s="251" t="s">
        <v>58</v>
      </c>
      <c r="B57" s="246">
        <v>2.7717246526136</v>
      </c>
      <c r="C57" s="246">
        <v>2.7604913472359</v>
      </c>
      <c r="D57" s="246">
        <v>370.273608013548</v>
      </c>
      <c r="E57" s="246">
        <v>253.82047106929198</v>
      </c>
      <c r="F57" s="246">
        <v>99.518101853245</v>
      </c>
      <c r="G57" s="246">
        <v>118.077745784731</v>
      </c>
      <c r="H57" s="246">
        <v>83.7550683523908</v>
      </c>
      <c r="I57" s="246">
        <v>33.9188421586526</v>
      </c>
      <c r="J57" s="246">
        <v>12.103946768290143</v>
      </c>
      <c r="K57" s="246">
        <v>976.999999999999</v>
      </c>
    </row>
    <row r="58" outlineLevel="2">
      <c r="A58" s="251" t="s">
        <v>59</v>
      </c>
      <c r="B58" s="246">
        <v>6.3349653523977008</v>
      </c>
      <c r="C58" s="246">
        <v>6.3092908683488007</v>
      </c>
      <c r="D58" s="246">
        <v>846.285533975697</v>
      </c>
      <c r="E58" s="246">
        <v>580.123963047831</v>
      </c>
      <c r="F58" s="246">
        <v>227.45539553562</v>
      </c>
      <c r="G58" s="246">
        <v>269.87472501259197</v>
      </c>
      <c r="H58" s="246">
        <v>191.427909550552</v>
      </c>
      <c r="I58" s="246">
        <v>77.5238224567764</v>
      </c>
      <c r="J58" s="246">
        <v>27.664394200184688</v>
      </c>
      <c r="K58" s="246">
        <v>2233</v>
      </c>
    </row>
    <row r="59" outlineLevel="2">
      <c r="A59" s="252" t="s">
        <v>60</v>
      </c>
      <c r="B59" s="248">
        <v>9.1066900050113</v>
      </c>
      <c r="C59" s="248">
        <v>9.0697822155847</v>
      </c>
      <c r="D59" s="248">
        <v>1216.5591419892451</v>
      </c>
      <c r="E59" s="248">
        <v>833.944434117123</v>
      </c>
      <c r="F59" s="248">
        <v>326.973497388865</v>
      </c>
      <c r="G59" s="248">
        <v>387.952470797323</v>
      </c>
      <c r="H59" s="248">
        <v>275.18297790294281</v>
      </c>
      <c r="I59" s="248">
        <v>111.44266461542901</v>
      </c>
      <c r="J59" s="248">
        <v>39.768340968475968</v>
      </c>
      <c r="K59" s="248">
        <v>3209.9999999999991</v>
      </c>
    </row>
    <row r="60" outlineLevel="2">
      <c r="A60" s="249" t="s">
        <v>61</v>
      </c>
      <c r="B60" s="246">
        <v>266.98419307705495</v>
      </c>
      <c r="C60" s="246">
        <v>269.088692080712</v>
      </c>
      <c r="D60" s="246">
        <v>544.52176113858593</v>
      </c>
      <c r="E60" s="246">
        <v>719.737043204054</v>
      </c>
      <c r="F60" s="246">
        <v>601.92824317336</v>
      </c>
      <c r="G60" s="246">
        <v>862.155588677234</v>
      </c>
      <c r="H60" s="246">
        <v>1205.69284137737</v>
      </c>
      <c r="I60" s="246">
        <v>1116.39940655246</v>
      </c>
      <c r="J60" s="246">
        <v>80.492230719169129</v>
      </c>
      <c r="K60" s="246">
        <v>5667</v>
      </c>
    </row>
    <row r="61" outlineLevel="2">
      <c r="A61" s="251" t="s">
        <v>62</v>
      </c>
      <c r="B61" s="246">
        <v>177.838875462219</v>
      </c>
      <c r="C61" s="246">
        <v>162.806467616471</v>
      </c>
      <c r="D61" s="246">
        <v>285.302592600797</v>
      </c>
      <c r="E61" s="246">
        <v>438.260253290484</v>
      </c>
      <c r="F61" s="246">
        <v>302.887053163432</v>
      </c>
      <c r="G61" s="246">
        <v>355.73136028567103</v>
      </c>
      <c r="H61" s="246">
        <v>250.466417660874</v>
      </c>
      <c r="I61" s="246">
        <v>0</v>
      </c>
      <c r="J61" s="246">
        <v>30.706979920051708</v>
      </c>
      <c r="K61" s="246">
        <v>2004</v>
      </c>
    </row>
    <row r="62" outlineLevel="2">
      <c r="A62" s="253" t="s">
        <v>63</v>
      </c>
      <c r="B62" s="246">
        <v>4992.46820452567</v>
      </c>
      <c r="C62" s="246">
        <v>4576.53004694863</v>
      </c>
      <c r="D62" s="246">
        <v>9079.46856243109</v>
      </c>
      <c r="E62" s="246">
        <v>14185.4654813876</v>
      </c>
      <c r="F62" s="246">
        <v>9384.109313545</v>
      </c>
      <c r="G62" s="246">
        <v>10843.6193277147</v>
      </c>
      <c r="H62" s="246">
        <v>8021.8445832826892</v>
      </c>
      <c r="I62" s="246">
        <v>1879.72838369143</v>
      </c>
      <c r="J62" s="246">
        <v>306.766096473184</v>
      </c>
      <c r="K62" s="246">
        <v>63270</v>
      </c>
    </row>
    <row r="63" outlineLevel="2">
      <c r="A63" s="253" t="s">
        <v>64</v>
      </c>
      <c r="B63" s="246">
        <v>87.863012972633811</v>
      </c>
      <c r="C63" s="246">
        <v>78.8602801544761</v>
      </c>
      <c r="D63" s="246">
        <v>126.671979309953</v>
      </c>
      <c r="E63" s="246">
        <v>138.807039560884</v>
      </c>
      <c r="F63" s="246">
        <v>75.2459210983458</v>
      </c>
      <c r="G63" s="246">
        <v>64.2579280922551</v>
      </c>
      <c r="H63" s="246">
        <v>29.6223079314404</v>
      </c>
      <c r="I63" s="246">
        <v>1.6680814677394</v>
      </c>
      <c r="J63" s="246">
        <v>6.0034494122733122</v>
      </c>
      <c r="K63" s="246">
        <v>609.000000000001</v>
      </c>
    </row>
    <row r="64" outlineLevel="2">
      <c r="A64" s="254" t="s">
        <v>65</v>
      </c>
      <c r="B64" s="248">
        <v>5080.331217498303</v>
      </c>
      <c r="C64" s="248">
        <v>4655.3903271031068</v>
      </c>
      <c r="D64" s="248">
        <v>9206.1405417410442</v>
      </c>
      <c r="E64" s="248">
        <v>14324.272520948485</v>
      </c>
      <c r="F64" s="248">
        <v>9459.3552346433462</v>
      </c>
      <c r="G64" s="248">
        <v>10907.877255806954</v>
      </c>
      <c r="H64" s="248">
        <v>8051.46689121413</v>
      </c>
      <c r="I64" s="248">
        <v>1881.3964651591693</v>
      </c>
      <c r="J64" s="248">
        <v>312.76954588547233</v>
      </c>
      <c r="K64" s="248">
        <v>63879</v>
      </c>
    </row>
    <row r="65" outlineLevel="2">
      <c r="A65" s="252" t="s">
        <v>66</v>
      </c>
      <c r="B65" s="248">
        <v>5258.1700929605222</v>
      </c>
      <c r="C65" s="248">
        <v>4818.1967947195772</v>
      </c>
      <c r="D65" s="248">
        <v>9491.44313434184</v>
      </c>
      <c r="E65" s="248">
        <v>14762.532774238969</v>
      </c>
      <c r="F65" s="248">
        <v>9762.2422878067773</v>
      </c>
      <c r="G65" s="248">
        <v>11263.608616092626</v>
      </c>
      <c r="H65" s="248">
        <v>8301.9333088750045</v>
      </c>
      <c r="I65" s="248">
        <v>1881.3964651591693</v>
      </c>
      <c r="J65" s="248">
        <v>343.47652580551221</v>
      </c>
      <c r="K65" s="248">
        <v>65883</v>
      </c>
    </row>
    <row r="66" outlineLevel="2">
      <c r="A66" s="251" t="s">
        <v>67</v>
      </c>
      <c r="B66" s="246">
        <v>850.898586033308</v>
      </c>
      <c r="C66" s="246">
        <v>411.188465914216</v>
      </c>
      <c r="D66" s="246">
        <v>832.061405892863</v>
      </c>
      <c r="E66" s="246">
        <v>1107.5721745069</v>
      </c>
      <c r="F66" s="246">
        <v>932.31822101192893</v>
      </c>
      <c r="G66" s="246">
        <v>1352.40724883916</v>
      </c>
      <c r="H66" s="246">
        <v>1928.67744084855</v>
      </c>
      <c r="I66" s="246">
        <v>1851.2096741439</v>
      </c>
      <c r="J66" s="246">
        <v>130.66678280917404</v>
      </c>
      <c r="K66" s="246">
        <v>9397</v>
      </c>
    </row>
    <row r="67" outlineLevel="2">
      <c r="A67" s="251" t="s">
        <v>68</v>
      </c>
      <c r="B67" s="246">
        <v>49.259213664160995</v>
      </c>
      <c r="C67" s="246">
        <v>23.804035911177003</v>
      </c>
      <c r="D67" s="246">
        <v>48.1687139305866</v>
      </c>
      <c r="E67" s="246">
        <v>64.118257202485808</v>
      </c>
      <c r="F67" s="246">
        <v>53.97266278924</v>
      </c>
      <c r="G67" s="246">
        <v>78.2919594943603</v>
      </c>
      <c r="H67" s="246">
        <v>111.652711271854</v>
      </c>
      <c r="I67" s="246">
        <v>107.168039026741</v>
      </c>
      <c r="J67" s="246">
        <v>7.5644067093932108</v>
      </c>
      <c r="K67" s="246">
        <v>543.999999999999</v>
      </c>
    </row>
    <row r="68" outlineLevel="2">
      <c r="A68" s="252" t="s">
        <v>69</v>
      </c>
      <c r="B68" s="248">
        <v>900.157799697469</v>
      </c>
      <c r="C68" s="248">
        <v>434.992501825393</v>
      </c>
      <c r="D68" s="248">
        <v>880.23011982344963</v>
      </c>
      <c r="E68" s="248">
        <v>1171.6904317093856</v>
      </c>
      <c r="F68" s="248">
        <v>986.290883801169</v>
      </c>
      <c r="G68" s="248">
        <v>1430.6992083335201</v>
      </c>
      <c r="H68" s="248">
        <v>2040.3301521204039</v>
      </c>
      <c r="I68" s="248">
        <v>1958.3777131706409</v>
      </c>
      <c r="J68" s="248">
        <v>138.23118951856668</v>
      </c>
      <c r="K68" s="248">
        <v>9940.9999999999982</v>
      </c>
    </row>
    <row r="69" outlineLevel="2">
      <c r="A69" s="250" t="s">
        <v>70</v>
      </c>
      <c r="B69" s="248">
        <v>6434.4187757400578</v>
      </c>
      <c r="C69" s="248">
        <v>5531.3477708412665</v>
      </c>
      <c r="D69" s="248">
        <v>12132.75415729312</v>
      </c>
      <c r="E69" s="248">
        <v>17487.904683269531</v>
      </c>
      <c r="F69" s="248">
        <v>11677.434912170173</v>
      </c>
      <c r="G69" s="248">
        <v>13944.415883900703</v>
      </c>
      <c r="H69" s="248">
        <v>11823.139280275722</v>
      </c>
      <c r="I69" s="248">
        <v>5067.6162494977</v>
      </c>
      <c r="J69" s="248">
        <v>601.9682870117249</v>
      </c>
      <c r="K69" s="248">
        <v>84701</v>
      </c>
    </row>
    <row r="70" outlineLevel="2">
      <c r="A70" s="245" t="s">
        <v>71</v>
      </c>
      <c r="B70" s="246">
        <v>103.654735036874</v>
      </c>
      <c r="C70" s="246">
        <v>104.591861245499</v>
      </c>
      <c r="D70" s="246">
        <v>194.284886833668</v>
      </c>
      <c r="E70" s="246">
        <v>153.834460927924</v>
      </c>
      <c r="F70" s="246">
        <v>104.277933101684</v>
      </c>
      <c r="G70" s="246">
        <v>133.69898123863902</v>
      </c>
      <c r="H70" s="246">
        <v>95.9034645797055</v>
      </c>
      <c r="I70" s="246">
        <v>30.451303002227398</v>
      </c>
      <c r="J70" s="246">
        <v>6.3023740337780509</v>
      </c>
      <c r="K70" s="246">
        <v>926.999999999999</v>
      </c>
    </row>
    <row r="71" outlineLevel="2">
      <c r="A71" s="245" t="s">
        <v>72</v>
      </c>
      <c r="B71" s="246">
        <v>19.1063837804483</v>
      </c>
      <c r="C71" s="246">
        <v>19.023642642376902</v>
      </c>
      <c r="D71" s="246">
        <v>862.559776995059</v>
      </c>
      <c r="E71" s="246">
        <v>1052.2715006303301</v>
      </c>
      <c r="F71" s="246">
        <v>452.756484644024</v>
      </c>
      <c r="G71" s="246">
        <v>1273.77715922901</v>
      </c>
      <c r="H71" s="246">
        <v>1444.46019017587</v>
      </c>
      <c r="I71" s="246">
        <v>304.979201797277</v>
      </c>
      <c r="J71" s="246">
        <v>88.065660105605275</v>
      </c>
      <c r="K71" s="246">
        <v>5517</v>
      </c>
    </row>
    <row r="72" outlineLevel="2">
      <c r="A72" s="249" t="s">
        <v>73</v>
      </c>
      <c r="B72" s="246">
        <v>612.320582746205</v>
      </c>
      <c r="C72" s="246">
        <v>568.490285724852</v>
      </c>
      <c r="D72" s="246">
        <v>1016.40599393222</v>
      </c>
      <c r="E72" s="246">
        <v>1480.70290089244</v>
      </c>
      <c r="F72" s="246">
        <v>923.761812458795</v>
      </c>
      <c r="G72" s="246">
        <v>761.984134541315</v>
      </c>
      <c r="H72" s="246">
        <v>291.992805565422</v>
      </c>
      <c r="I72" s="246">
        <v>38.075982478215</v>
      </c>
      <c r="J72" s="246">
        <v>90.265501660535847</v>
      </c>
      <c r="K72" s="246">
        <v>5784</v>
      </c>
    </row>
    <row r="73" outlineLevel="2">
      <c r="A73" s="249" t="s">
        <v>74</v>
      </c>
      <c r="B73" s="246">
        <v>339.751606117189</v>
      </c>
      <c r="C73" s="246">
        <v>326.59159848691695</v>
      </c>
      <c r="D73" s="246">
        <v>615.529317362666</v>
      </c>
      <c r="E73" s="246">
        <v>795.770402256023</v>
      </c>
      <c r="F73" s="246">
        <v>547.923509020604</v>
      </c>
      <c r="G73" s="246">
        <v>573.626121031148</v>
      </c>
      <c r="H73" s="246">
        <v>206.853914534026</v>
      </c>
      <c r="I73" s="246">
        <v>51.1082927159693</v>
      </c>
      <c r="J73" s="246">
        <v>146.84523847545779</v>
      </c>
      <c r="K73" s="246">
        <v>3604</v>
      </c>
    </row>
    <row r="74" outlineLevel="2">
      <c r="A74" s="250" t="s">
        <v>75</v>
      </c>
      <c r="B74" s="248">
        <v>952.0721888633941</v>
      </c>
      <c r="C74" s="248">
        <v>895.081884211769</v>
      </c>
      <c r="D74" s="248">
        <v>1631.9353112948861</v>
      </c>
      <c r="E74" s="248">
        <v>2276.4733031484629</v>
      </c>
      <c r="F74" s="248">
        <v>1471.6853214793989</v>
      </c>
      <c r="G74" s="248">
        <v>1335.6102555724629</v>
      </c>
      <c r="H74" s="248">
        <v>498.846720099448</v>
      </c>
      <c r="I74" s="248">
        <v>89.1842751941843</v>
      </c>
      <c r="J74" s="248">
        <v>237.110740135995</v>
      </c>
      <c r="K74" s="248">
        <v>9388</v>
      </c>
    </row>
    <row r="75" outlineLevel="2">
      <c r="A75" s="245" t="s">
        <v>76</v>
      </c>
      <c r="B75" s="246">
        <v>0.034644394886999996</v>
      </c>
      <c r="C75" s="246">
        <v>0.0344943656249</v>
      </c>
      <c r="D75" s="246">
        <v>1.5640249809525</v>
      </c>
      <c r="E75" s="246">
        <v>1.9043907536369</v>
      </c>
      <c r="F75" s="246">
        <v>0.820954641241</v>
      </c>
      <c r="G75" s="246">
        <v>2.3096594002348003</v>
      </c>
      <c r="H75" s="246">
        <v>2.6191481236187</v>
      </c>
      <c r="I75" s="246">
        <v>0.5529994592879</v>
      </c>
      <c r="J75" s="246">
        <v>0.15968388051439852</v>
      </c>
      <c r="K75" s="246">
        <v>9.9999999999981</v>
      </c>
    </row>
    <row r="76" outlineLevel="1">
      <c r="A76" s="247" t="s">
        <v>77</v>
      </c>
      <c r="B76" s="248">
        <v>7509.2867278156618</v>
      </c>
      <c r="C76" s="248">
        <v>6550.0796533065377</v>
      </c>
      <c r="D76" s="248">
        <v>14823.098157397686</v>
      </c>
      <c r="E76" s="248">
        <v>20972.388338729885</v>
      </c>
      <c r="F76" s="248">
        <v>13706.97560603652</v>
      </c>
      <c r="G76" s="248">
        <v>16689.811939341049</v>
      </c>
      <c r="H76" s="248">
        <v>13864.968803254362</v>
      </c>
      <c r="I76" s="248">
        <v>5492.7840289506757</v>
      </c>
      <c r="J76" s="248">
        <v>933.60674516763538</v>
      </c>
      <c r="K76" s="248">
        <v>100543</v>
      </c>
    </row>
    <row r="77" outlineLevel="2">
      <c r="A77" s="245" t="s">
        <v>78</v>
      </c>
      <c r="B77" s="246">
        <v>0</v>
      </c>
      <c r="C77" s="246">
        <v>0</v>
      </c>
      <c r="D77" s="246">
        <v>0</v>
      </c>
      <c r="E77" s="246">
        <v>0</v>
      </c>
      <c r="F77" s="246">
        <v>0</v>
      </c>
      <c r="G77" s="246">
        <v>0</v>
      </c>
      <c r="H77" s="246">
        <v>0</v>
      </c>
      <c r="I77" s="246">
        <v>0</v>
      </c>
      <c r="J77" s="246">
        <v>1560</v>
      </c>
      <c r="K77" s="246">
        <v>1560</v>
      </c>
    </row>
    <row r="78" outlineLevel="2">
      <c r="A78" s="245" t="s">
        <v>79</v>
      </c>
      <c r="B78" s="246">
        <v>0</v>
      </c>
      <c r="C78" s="246">
        <v>0</v>
      </c>
      <c r="D78" s="246">
        <v>0</v>
      </c>
      <c r="E78" s="246">
        <v>0</v>
      </c>
      <c r="F78" s="246">
        <v>0</v>
      </c>
      <c r="G78" s="246">
        <v>0</v>
      </c>
      <c r="H78" s="246">
        <v>0</v>
      </c>
      <c r="I78" s="246">
        <v>0</v>
      </c>
      <c r="J78" s="246">
        <v>3780</v>
      </c>
      <c r="K78" s="246">
        <v>3780</v>
      </c>
    </row>
    <row r="79" outlineLevel="2">
      <c r="A79" s="245" t="s">
        <v>80</v>
      </c>
      <c r="B79" s="246">
        <v>0</v>
      </c>
      <c r="C79" s="246">
        <v>0</v>
      </c>
      <c r="D79" s="246">
        <v>0</v>
      </c>
      <c r="E79" s="246">
        <v>0</v>
      </c>
      <c r="F79" s="246">
        <v>0</v>
      </c>
      <c r="G79" s="246">
        <v>0</v>
      </c>
      <c r="H79" s="246">
        <v>0</v>
      </c>
      <c r="I79" s="246">
        <v>0</v>
      </c>
      <c r="J79" s="246">
        <v>-1287</v>
      </c>
      <c r="K79" s="246">
        <v>-1287</v>
      </c>
    </row>
    <row r="80" outlineLevel="1">
      <c r="A80" s="247" t="s">
        <v>81</v>
      </c>
      <c r="B80" s="248">
        <v>0</v>
      </c>
      <c r="C80" s="248">
        <v>0</v>
      </c>
      <c r="D80" s="248">
        <v>0</v>
      </c>
      <c r="E80" s="248">
        <v>0</v>
      </c>
      <c r="F80" s="248">
        <v>0</v>
      </c>
      <c r="G80" s="248">
        <v>0</v>
      </c>
      <c r="H80" s="248">
        <v>0</v>
      </c>
      <c r="I80" s="248">
        <v>0</v>
      </c>
      <c r="J80" s="248">
        <v>4053</v>
      </c>
      <c r="K80" s="248">
        <v>4053</v>
      </c>
    </row>
    <row r="81">
      <c r="A81" s="248" t="s">
        <v>44</v>
      </c>
      <c r="B81" s="248">
        <v>24540.520991034868</v>
      </c>
      <c r="C81" s="248">
        <v>8541.09575169806</v>
      </c>
      <c r="D81" s="248">
        <v>16211.511694312752</v>
      </c>
      <c r="E81" s="248">
        <v>25770.596337295265</v>
      </c>
      <c r="F81" s="248">
        <v>30208.303201947474</v>
      </c>
      <c r="G81" s="248">
        <v>16894.452386757464</v>
      </c>
      <c r="H81" s="248">
        <v>14071.387246174732</v>
      </c>
      <c r="I81" s="248">
        <v>5557.4381023582127</v>
      </c>
      <c r="J81" s="248">
        <v>4225.69428842116</v>
      </c>
      <c r="K81" s="248">
        <v>146021</v>
      </c>
    </row>
    <row r="83">
      <c r="A83" s="243" t="s">
        <v>82</v>
      </c>
      <c r="B83" s="244"/>
      <c r="C83" s="244"/>
      <c r="D83" s="244"/>
      <c r="E83" s="244"/>
      <c r="F83" s="244"/>
      <c r="G83" s="244"/>
      <c r="H83" s="244"/>
      <c r="I83" s="244"/>
      <c r="J83" s="244"/>
      <c r="K83" s="244"/>
    </row>
    <row r="84" outlineLevel="2">
      <c r="A84" s="245" t="s">
        <v>83</v>
      </c>
      <c r="B84" s="246">
        <v>5341.26342678609</v>
      </c>
      <c r="C84" s="246">
        <v>7520.16918741875</v>
      </c>
      <c r="D84" s="246">
        <v>12486.009597146001</v>
      </c>
      <c r="E84" s="246">
        <v>7003.96529331074</v>
      </c>
      <c r="F84" s="246">
        <v>2907.4901539565103</v>
      </c>
      <c r="G84" s="246">
        <v>1800.68070626082</v>
      </c>
      <c r="H84" s="246">
        <v>902.536899723885</v>
      </c>
      <c r="I84" s="246">
        <v>185.50578152894602</v>
      </c>
      <c r="J84" s="246">
        <v>-456.62104613173869</v>
      </c>
      <c r="K84" s="246">
        <v>37691</v>
      </c>
    </row>
    <row r="85" outlineLevel="2">
      <c r="A85" s="245" t="s">
        <v>84</v>
      </c>
      <c r="B85" s="246">
        <v>0</v>
      </c>
      <c r="C85" s="246">
        <v>0</v>
      </c>
      <c r="D85" s="246">
        <v>0</v>
      </c>
      <c r="E85" s="246">
        <v>0</v>
      </c>
      <c r="F85" s="246">
        <v>0</v>
      </c>
      <c r="G85" s="246">
        <v>0</v>
      </c>
      <c r="H85" s="246">
        <v>5433</v>
      </c>
      <c r="I85" s="246">
        <v>0</v>
      </c>
      <c r="J85" s="246">
        <v>0</v>
      </c>
      <c r="K85" s="246">
        <v>5433</v>
      </c>
    </row>
    <row r="86" outlineLevel="2">
      <c r="A86" s="245" t="s">
        <v>85</v>
      </c>
      <c r="B86" s="246">
        <v>0</v>
      </c>
      <c r="C86" s="246">
        <v>0</v>
      </c>
      <c r="D86" s="246">
        <v>0</v>
      </c>
      <c r="E86" s="246">
        <v>0</v>
      </c>
      <c r="F86" s="246">
        <v>0</v>
      </c>
      <c r="G86" s="246">
        <v>0</v>
      </c>
      <c r="H86" s="246">
        <v>0</v>
      </c>
      <c r="I86" s="246">
        <v>43468</v>
      </c>
      <c r="J86" s="246">
        <v>0</v>
      </c>
      <c r="K86" s="246">
        <v>43468</v>
      </c>
    </row>
    <row r="87" outlineLevel="2">
      <c r="A87" s="245" t="s">
        <v>86</v>
      </c>
      <c r="B87" s="246">
        <v>0</v>
      </c>
      <c r="C87" s="246">
        <v>0</v>
      </c>
      <c r="D87" s="246">
        <v>0</v>
      </c>
      <c r="E87" s="246">
        <v>0</v>
      </c>
      <c r="F87" s="246">
        <v>0</v>
      </c>
      <c r="G87" s="246">
        <v>0</v>
      </c>
      <c r="H87" s="246">
        <v>0</v>
      </c>
      <c r="I87" s="246">
        <v>14130</v>
      </c>
      <c r="J87" s="246">
        <v>0</v>
      </c>
      <c r="K87" s="246">
        <v>14130</v>
      </c>
    </row>
    <row r="88" outlineLevel="2">
      <c r="A88" s="245" t="s">
        <v>87</v>
      </c>
      <c r="B88" s="246">
        <v>2583.2557673003703</v>
      </c>
      <c r="C88" s="246">
        <v>2359.83235899413</v>
      </c>
      <c r="D88" s="246">
        <v>4125.01794334574</v>
      </c>
      <c r="E88" s="246">
        <v>6314.9740323345595</v>
      </c>
      <c r="F88" s="246">
        <v>4397.70959038218</v>
      </c>
      <c r="G88" s="246">
        <v>5195.27133279558</v>
      </c>
      <c r="H88" s="246">
        <v>4090.71134214249</v>
      </c>
      <c r="I88" s="246">
        <v>801.227632704949</v>
      </c>
      <c r="J88" s="246">
        <v>3.637978807091713E-12</v>
      </c>
      <c r="K88" s="246">
        <v>29868</v>
      </c>
    </row>
    <row r="89" outlineLevel="1">
      <c r="A89" s="247" t="s">
        <v>88</v>
      </c>
      <c r="B89" s="248">
        <v>7924.5191940864606</v>
      </c>
      <c r="C89" s="248">
        <v>9880.00154641288</v>
      </c>
      <c r="D89" s="248">
        <v>16611.027540491741</v>
      </c>
      <c r="E89" s="248">
        <v>13318.9393256453</v>
      </c>
      <c r="F89" s="248">
        <v>7305.19974433869</v>
      </c>
      <c r="G89" s="248">
        <v>6995.9520390564</v>
      </c>
      <c r="H89" s="248">
        <v>10426.248241866375</v>
      </c>
      <c r="I89" s="248">
        <v>58584.7334142339</v>
      </c>
      <c r="J89" s="248">
        <v>-456.62104613173869</v>
      </c>
      <c r="K89" s="248">
        <v>130590</v>
      </c>
    </row>
    <row r="90" outlineLevel="2">
      <c r="A90" s="245" t="s">
        <v>79</v>
      </c>
      <c r="B90" s="246">
        <v>0</v>
      </c>
      <c r="C90" s="246">
        <v>0</v>
      </c>
      <c r="D90" s="246">
        <v>0</v>
      </c>
      <c r="E90" s="246">
        <v>0</v>
      </c>
      <c r="F90" s="246">
        <v>0</v>
      </c>
      <c r="G90" s="246">
        <v>0</v>
      </c>
      <c r="H90" s="246">
        <v>0</v>
      </c>
      <c r="I90" s="246">
        <v>0</v>
      </c>
      <c r="J90" s="246">
        <v>302</v>
      </c>
      <c r="K90" s="246">
        <v>302</v>
      </c>
    </row>
    <row r="91" outlineLevel="1">
      <c r="A91" s="247" t="s">
        <v>89</v>
      </c>
      <c r="B91" s="248">
        <v>0</v>
      </c>
      <c r="C91" s="248">
        <v>0</v>
      </c>
      <c r="D91" s="248">
        <v>0</v>
      </c>
      <c r="E91" s="248">
        <v>0</v>
      </c>
      <c r="F91" s="248">
        <v>0</v>
      </c>
      <c r="G91" s="248">
        <v>0</v>
      </c>
      <c r="H91" s="248">
        <v>0</v>
      </c>
      <c r="I91" s="248">
        <v>0</v>
      </c>
      <c r="J91" s="248">
        <v>302</v>
      </c>
      <c r="K91" s="248">
        <v>302</v>
      </c>
    </row>
    <row r="92">
      <c r="A92" s="248" t="s">
        <v>82</v>
      </c>
      <c r="B92" s="248">
        <v>7924.5191940864606</v>
      </c>
      <c r="C92" s="248">
        <v>9880.00154641288</v>
      </c>
      <c r="D92" s="248">
        <v>16611.027540491741</v>
      </c>
      <c r="E92" s="248">
        <v>13318.9393256453</v>
      </c>
      <c r="F92" s="248">
        <v>7305.19974433869</v>
      </c>
      <c r="G92" s="248">
        <v>6995.9520390564</v>
      </c>
      <c r="H92" s="248">
        <v>10426.248241866375</v>
      </c>
      <c r="I92" s="248">
        <v>58584.7334142339</v>
      </c>
      <c r="J92" s="248">
        <v>-154.62104613173869</v>
      </c>
      <c r="K92" s="248">
        <v>130892</v>
      </c>
    </row>
    <row r="94">
      <c r="A94" s="243" t="s">
        <v>90</v>
      </c>
      <c r="B94" s="244"/>
      <c r="C94" s="244"/>
      <c r="D94" s="244"/>
      <c r="E94" s="244"/>
      <c r="F94" s="244"/>
      <c r="G94" s="244"/>
      <c r="H94" s="244"/>
      <c r="I94" s="244"/>
      <c r="J94" s="244"/>
      <c r="K94" s="244"/>
    </row>
    <row r="95">
      <c r="A95" s="248" t="s">
        <v>90</v>
      </c>
      <c r="B95" s="248">
        <v>16616.001796948407</v>
      </c>
      <c r="C95" s="248">
        <v>-1338.9057947148197</v>
      </c>
      <c r="D95" s="248">
        <v>-399.515846178988</v>
      </c>
      <c r="E95" s="248">
        <v>12451.657011649964</v>
      </c>
      <c r="F95" s="248">
        <v>22903.10345760878</v>
      </c>
      <c r="G95" s="248">
        <v>9898.5003477010632</v>
      </c>
      <c r="H95" s="248">
        <v>3645.1390043083579</v>
      </c>
      <c r="I95" s="248">
        <v>-53027.295311875685</v>
      </c>
      <c r="J95" s="248">
        <v>4380.3153345529208</v>
      </c>
      <c r="K95" s="248">
        <v>15129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23916.11922670123</v>
      </c>
      <c r="C9" s="231">
        <v>7847.0767226511889</v>
      </c>
      <c r="D9" s="231">
        <v>14870.859081612425</v>
      </c>
      <c r="E9" s="231">
        <v>24975.5530958429</v>
      </c>
      <c r="F9" s="231">
        <v>30453.277675425725</v>
      </c>
      <c r="G9" s="231">
        <v>17966.709047094577</v>
      </c>
      <c r="H9" s="231">
        <v>15814.060334170112</v>
      </c>
      <c r="I9" s="231">
        <v>5928.9558075343239</v>
      </c>
      <c r="J9" s="231">
        <v>4248.3890089674969</v>
      </c>
      <c r="K9" s="231">
        <v>146021</v>
      </c>
    </row>
    <row r="10" hidden="1" ht="15" customHeight="1">
      <c r="A10" s="226" t="s">
        <v>21</v>
      </c>
      <c r="B10" s="231"/>
      <c r="C10" s="231"/>
      <c r="D10" s="231"/>
      <c r="E10" s="231"/>
      <c r="F10" s="231"/>
      <c r="G10" s="231"/>
      <c r="H10" s="231"/>
      <c r="I10" s="231"/>
      <c r="J10" s="231"/>
      <c r="K10" s="231"/>
    </row>
    <row r="11" ht="15" customHeight="1">
      <c r="A11" s="226" t="s">
        <v>22</v>
      </c>
      <c r="B11" s="231">
        <v>23916.11922670123</v>
      </c>
      <c r="C11" s="231">
        <v>31763.195949352419</v>
      </c>
      <c r="D11" s="231">
        <v>46634.055030964846</v>
      </c>
      <c r="E11" s="231">
        <v>71609.608126807754</v>
      </c>
      <c r="F11" s="231">
        <v>102062.88580223348</v>
      </c>
      <c r="G11" s="231">
        <v>120029.59484932805</v>
      </c>
      <c r="H11" s="231">
        <v>135843.65518349817</v>
      </c>
      <c r="I11" s="231">
        <v>141772.6109910325</v>
      </c>
      <c r="J11" s="231">
        <v>146021</v>
      </c>
      <c r="K11" s="231">
        <v>0</v>
      </c>
    </row>
    <row r="12" ht="15" customHeight="1">
      <c r="A12" s="226" t="s">
        <v>23</v>
      </c>
      <c r="B12" s="231">
        <v>7924.53775762605</v>
      </c>
      <c r="C12" s="231">
        <v>10162.951465786549</v>
      </c>
      <c r="D12" s="231">
        <v>17329.354414385241</v>
      </c>
      <c r="E12" s="231">
        <v>12629.812420029421</v>
      </c>
      <c r="F12" s="231">
        <v>7161.95483295566</v>
      </c>
      <c r="G12" s="231">
        <v>6954.14621985903</v>
      </c>
      <c r="H12" s="231">
        <v>10438.315442673449</v>
      </c>
      <c r="I12" s="231">
        <v>58576.206035790638</v>
      </c>
      <c r="J12" s="231">
        <v>-285.27858910604846</v>
      </c>
      <c r="K12" s="231">
        <v>130892</v>
      </c>
    </row>
    <row r="13" ht="15" customHeight="1">
      <c r="A13" s="226" t="s">
        <v>24</v>
      </c>
      <c r="B13" s="231">
        <v>0</v>
      </c>
      <c r="C13" s="231">
        <v>0</v>
      </c>
      <c r="D13" s="231">
        <v>0</v>
      </c>
      <c r="E13" s="231">
        <v>0</v>
      </c>
      <c r="F13" s="231">
        <v>0</v>
      </c>
      <c r="G13" s="231">
        <v>0</v>
      </c>
      <c r="H13" s="231">
        <v>0</v>
      </c>
      <c r="I13" s="231">
        <v>0</v>
      </c>
      <c r="J13" s="231">
        <v>15129</v>
      </c>
      <c r="K13" s="231">
        <v>15129</v>
      </c>
    </row>
    <row r="14" ht="15" customHeight="1">
      <c r="A14" s="226" t="s">
        <v>25</v>
      </c>
      <c r="B14" s="231">
        <v>7924.53775762605</v>
      </c>
      <c r="C14" s="231">
        <v>18087.4892234126</v>
      </c>
      <c r="D14" s="231">
        <v>35416.843637797836</v>
      </c>
      <c r="E14" s="231">
        <v>48046.656057827255</v>
      </c>
      <c r="F14" s="231">
        <v>55208.610890782918</v>
      </c>
      <c r="G14" s="231">
        <v>62162.757110641949</v>
      </c>
      <c r="H14" s="231">
        <v>72601.0725533154</v>
      </c>
      <c r="I14" s="231">
        <v>131177.27858910605</v>
      </c>
      <c r="J14" s="231">
        <v>146021</v>
      </c>
      <c r="K14" s="231"/>
    </row>
    <row r="15" ht="15" customHeight="1">
      <c r="A15" s="226" t="s">
        <v>26</v>
      </c>
      <c r="B15" s="231">
        <v>15991.58146907518</v>
      </c>
      <c r="C15" s="231">
        <v>-2315.8747431353604</v>
      </c>
      <c r="D15" s="231">
        <v>-2458.4953327728163</v>
      </c>
      <c r="E15" s="231">
        <v>12345.74067581348</v>
      </c>
      <c r="F15" s="231">
        <v>23291.322842470065</v>
      </c>
      <c r="G15" s="231">
        <v>11012.562827235546</v>
      </c>
      <c r="H15" s="231">
        <v>5375.7448914966626</v>
      </c>
      <c r="I15" s="231">
        <v>-52647.250228256315</v>
      </c>
      <c r="J15" s="231">
        <v>-10595.332401926455</v>
      </c>
      <c r="K15" s="231"/>
    </row>
    <row r="16" ht="15" customHeight="1">
      <c r="A16" s="226" t="s">
        <v>27</v>
      </c>
      <c r="B16" s="236">
        <v>0.10951562767735586</v>
      </c>
      <c r="C16" s="236">
        <v>-0.015859874560065747</v>
      </c>
      <c r="D16" s="236">
        <v>-0.016836587427649558</v>
      </c>
      <c r="E16" s="236">
        <v>0.0845477066710506</v>
      </c>
      <c r="F16" s="237">
        <v>0.15950666577047182</v>
      </c>
      <c r="G16" s="236">
        <v>0.075417664769009574</v>
      </c>
      <c r="H16" s="236">
        <v>0.036814875199434757</v>
      </c>
      <c r="I16" s="236">
        <v>-0.36054574498364145</v>
      </c>
      <c r="J16" s="236">
        <v>-0.0725603331159659</v>
      </c>
      <c r="K16" s="236"/>
    </row>
    <row r="17" ht="15" customHeight="1">
      <c r="A17" s="226" t="s">
        <v>28</v>
      </c>
      <c r="B17" s="231">
        <v>15991.58146907518</v>
      </c>
      <c r="C17" s="231">
        <v>13675.706725939821</v>
      </c>
      <c r="D17" s="231">
        <v>11217.21139316701</v>
      </c>
      <c r="E17" s="231">
        <v>23562.9520689805</v>
      </c>
      <c r="F17" s="231">
        <v>46854.274911450557</v>
      </c>
      <c r="G17" s="231">
        <v>57866.837738686096</v>
      </c>
      <c r="H17" s="231">
        <v>63242.582630182762</v>
      </c>
      <c r="I17" s="231">
        <v>10595.332401926455</v>
      </c>
      <c r="J17" s="231">
        <v>0</v>
      </c>
      <c r="K17" s="231"/>
    </row>
    <row r="18" ht="15" customHeight="1">
      <c r="A18" s="226" t="s">
        <v>29</v>
      </c>
      <c r="B18" s="236">
        <v>0.10951562767735586</v>
      </c>
      <c r="C18" s="236">
        <v>0.093655753117290116</v>
      </c>
      <c r="D18" s="236">
        <v>0.0768191656896406</v>
      </c>
      <c r="E18" s="236">
        <v>0.16136687236069125</v>
      </c>
      <c r="F18" s="237">
        <v>0.32087353813116304</v>
      </c>
      <c r="G18" s="236">
        <v>0.39629120290017256</v>
      </c>
      <c r="H18" s="236">
        <v>0.43310607809960738</v>
      </c>
      <c r="I18" s="236">
        <v>0.0725603331159659</v>
      </c>
      <c r="J18" s="236">
        <v>0</v>
      </c>
      <c r="K18" s="236"/>
    </row>
    <row r="19" ht="15" customHeight="1">
      <c r="A19" s="226" t="s">
        <v>30</v>
      </c>
      <c r="B19" s="236">
        <v>3.0179828727153133</v>
      </c>
      <c r="C19" s="236">
        <v>0.77212576967117041</v>
      </c>
      <c r="D19" s="236">
        <v>0.85813116438244241</v>
      </c>
      <c r="E19" s="236">
        <v>1.9775078413860339</v>
      </c>
      <c r="F19" s="237">
        <v>4.2520901605376347</v>
      </c>
      <c r="G19" s="236">
        <v>2.5835966744252308</v>
      </c>
      <c r="H19" s="236">
        <v>1.5150011916213786</v>
      </c>
      <c r="I19" s="236">
        <v>0.10121781878313652</v>
      </c>
      <c r="J19" s="236">
        <v>0.28620781078857777</v>
      </c>
      <c r="K19" s="236"/>
    </row>
    <row r="20" ht="15" customHeight="1">
      <c r="A20" s="226" t="s">
        <v>31</v>
      </c>
      <c r="B20" s="236">
        <v>3.0179828727153133</v>
      </c>
      <c r="C20" s="236">
        <v>1.7560865168747617</v>
      </c>
      <c r="D20" s="236">
        <v>1.3167196802708778</v>
      </c>
      <c r="E20" s="236">
        <v>1.4904181477400003</v>
      </c>
      <c r="F20" s="237">
        <v>1.8486769392575477</v>
      </c>
      <c r="G20" s="236">
        <v>1.9308923932651565</v>
      </c>
      <c r="H20" s="236">
        <v>1.8710970844644186</v>
      </c>
      <c r="I20" s="236">
        <v>1.0807710947801776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0.10188657902667833</v>
      </c>
      <c r="C23" s="236">
        <v>0.0768191656896406</v>
      </c>
      <c r="D23" s="236">
        <v>0.067820803294873833</v>
      </c>
      <c r="E23" s="236">
        <v>0.060691626049489147</v>
      </c>
      <c r="F23" s="236">
        <v>0.054789958443699778</v>
      </c>
      <c r="G23" s="236">
        <v>0.050274316258456665</v>
      </c>
      <c r="H23" s="236">
        <v>0.033183492959374866</v>
      </c>
      <c r="I23" s="236">
        <v>0.054405827820069683</v>
      </c>
      <c r="J23" s="236"/>
      <c r="K23" s="236"/>
    </row>
    <row r="24" ht="15" customHeight="1">
      <c r="A24" s="226" t="s">
        <v>41</v>
      </c>
      <c r="B24" s="236">
        <v>1.4322924055890169</v>
      </c>
      <c r="C24" s="236">
        <v>1.3167196802708778</v>
      </c>
      <c r="D24" s="236">
        <v>1.2796081485507787</v>
      </c>
      <c r="E24" s="236">
        <v>1.2500682028545507</v>
      </c>
      <c r="F24" s="236">
        <v>1.2256743919769821</v>
      </c>
      <c r="G24" s="236">
        <v>1.207027983980862</v>
      </c>
      <c r="H24" s="236">
        <v>1.1366262812169219</v>
      </c>
      <c r="I24" s="236">
        <v>1.2240659805273473</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942</v>
      </c>
      <c r="C44" s="246">
        <v>0</v>
      </c>
      <c r="D44" s="246">
        <v>0</v>
      </c>
      <c r="E44" s="246">
        <v>0</v>
      </c>
      <c r="F44" s="246">
        <v>0</v>
      </c>
      <c r="G44" s="246">
        <v>0</v>
      </c>
      <c r="H44" s="246">
        <v>0</v>
      </c>
      <c r="I44" s="246">
        <v>0</v>
      </c>
      <c r="J44" s="246">
        <v>0</v>
      </c>
      <c r="K44" s="246">
        <v>942</v>
      </c>
    </row>
    <row r="45" outlineLevel="2">
      <c r="A45" s="245" t="s">
        <v>46</v>
      </c>
      <c r="B45" s="246">
        <v>16035</v>
      </c>
      <c r="C45" s="246">
        <v>0</v>
      </c>
      <c r="D45" s="246">
        <v>0</v>
      </c>
      <c r="E45" s="246">
        <v>0</v>
      </c>
      <c r="F45" s="246">
        <v>0</v>
      </c>
      <c r="G45" s="246">
        <v>0</v>
      </c>
      <c r="H45" s="246">
        <v>0</v>
      </c>
      <c r="I45" s="246">
        <v>0</v>
      </c>
      <c r="J45" s="246">
        <v>0</v>
      </c>
      <c r="K45" s="246">
        <v>16035</v>
      </c>
    </row>
    <row r="46" outlineLevel="1">
      <c r="A46" s="247" t="s">
        <v>47</v>
      </c>
      <c r="B46" s="248">
        <v>16977</v>
      </c>
      <c r="C46" s="248">
        <v>0</v>
      </c>
      <c r="D46" s="248">
        <v>0</v>
      </c>
      <c r="E46" s="248">
        <v>0</v>
      </c>
      <c r="F46" s="248">
        <v>0</v>
      </c>
      <c r="G46" s="248">
        <v>0</v>
      </c>
      <c r="H46" s="248">
        <v>0</v>
      </c>
      <c r="I46" s="248">
        <v>0</v>
      </c>
      <c r="J46" s="248">
        <v>0</v>
      </c>
      <c r="K46" s="248">
        <v>16977</v>
      </c>
    </row>
    <row r="47" outlineLevel="2">
      <c r="A47" s="245" t="s">
        <v>48</v>
      </c>
      <c r="B47" s="246">
        <v>0</v>
      </c>
      <c r="C47" s="246">
        <v>0</v>
      </c>
      <c r="D47" s="246">
        <v>0</v>
      </c>
      <c r="E47" s="246">
        <v>4230.90163028996</v>
      </c>
      <c r="F47" s="246">
        <v>4230.90163028996</v>
      </c>
      <c r="G47" s="246">
        <v>0</v>
      </c>
      <c r="H47" s="246">
        <v>0</v>
      </c>
      <c r="I47" s="246">
        <v>0</v>
      </c>
      <c r="J47" s="246">
        <v>-270.80326057990987</v>
      </c>
      <c r="K47" s="246">
        <v>8191.00000000001</v>
      </c>
    </row>
    <row r="48" outlineLevel="2">
      <c r="A48" s="249" t="s">
        <v>49</v>
      </c>
      <c r="B48" s="246">
        <v>0</v>
      </c>
      <c r="C48" s="246">
        <v>1939.46830699299</v>
      </c>
      <c r="D48" s="246">
        <v>1292.97887132866</v>
      </c>
      <c r="E48" s="246">
        <v>0</v>
      </c>
      <c r="F48" s="246">
        <v>12021.967425857401</v>
      </c>
      <c r="G48" s="246">
        <v>0</v>
      </c>
      <c r="H48" s="246">
        <v>0</v>
      </c>
      <c r="I48" s="246">
        <v>0</v>
      </c>
      <c r="J48" s="246">
        <v>-474.41460417905182</v>
      </c>
      <c r="K48" s="246">
        <v>14780</v>
      </c>
    </row>
    <row r="49" outlineLevel="2">
      <c r="A49" s="250" t="s">
        <v>50</v>
      </c>
      <c r="B49" s="248">
        <v>0</v>
      </c>
      <c r="C49" s="248">
        <v>1939.46830699299</v>
      </c>
      <c r="D49" s="248">
        <v>1292.97887132866</v>
      </c>
      <c r="E49" s="248">
        <v>0</v>
      </c>
      <c r="F49" s="248">
        <v>12021.967425857401</v>
      </c>
      <c r="G49" s="248">
        <v>0</v>
      </c>
      <c r="H49" s="248">
        <v>0</v>
      </c>
      <c r="I49" s="248">
        <v>0</v>
      </c>
      <c r="J49" s="248">
        <v>-474.41460417905182</v>
      </c>
      <c r="K49" s="248">
        <v>14780</v>
      </c>
    </row>
    <row r="50" outlineLevel="2">
      <c r="A50" s="245" t="s">
        <v>51</v>
      </c>
      <c r="B50" s="246">
        <v>0</v>
      </c>
      <c r="C50" s="246">
        <v>0</v>
      </c>
      <c r="D50" s="246">
        <v>0</v>
      </c>
      <c r="E50" s="246">
        <v>402.760835109955</v>
      </c>
      <c r="F50" s="246">
        <v>96.3749141155964</v>
      </c>
      <c r="G50" s="246">
        <v>0</v>
      </c>
      <c r="H50" s="246">
        <v>0</v>
      </c>
      <c r="I50" s="246">
        <v>0</v>
      </c>
      <c r="J50" s="246">
        <v>2.8642507744485783</v>
      </c>
      <c r="K50" s="246">
        <v>502</v>
      </c>
    </row>
    <row r="51" outlineLevel="2">
      <c r="A51" s="251" t="s">
        <v>52</v>
      </c>
      <c r="B51" s="246">
        <v>31.2409831509769</v>
      </c>
      <c r="C51" s="246">
        <v>30.1351301483524</v>
      </c>
      <c r="D51" s="246">
        <v>58.7480382998513</v>
      </c>
      <c r="E51" s="246">
        <v>112.163550873535</v>
      </c>
      <c r="F51" s="246">
        <v>112.56303835342601</v>
      </c>
      <c r="G51" s="246">
        <v>197.286101875832</v>
      </c>
      <c r="H51" s="246">
        <v>247.246754162858</v>
      </c>
      <c r="I51" s="246">
        <v>105.855127565906</v>
      </c>
      <c r="J51" s="246">
        <v>-20.238724430738671</v>
      </c>
      <c r="K51" s="246">
        <v>874.999999999999</v>
      </c>
    </row>
    <row r="52" outlineLevel="2">
      <c r="A52" s="252" t="s">
        <v>53</v>
      </c>
      <c r="B52" s="248">
        <v>31.2409831509769</v>
      </c>
      <c r="C52" s="248">
        <v>30.1351301483524</v>
      </c>
      <c r="D52" s="248">
        <v>58.7480382998513</v>
      </c>
      <c r="E52" s="248">
        <v>112.163550873535</v>
      </c>
      <c r="F52" s="248">
        <v>112.56303835342601</v>
      </c>
      <c r="G52" s="248">
        <v>197.286101875832</v>
      </c>
      <c r="H52" s="248">
        <v>247.246754162858</v>
      </c>
      <c r="I52" s="248">
        <v>105.855127565906</v>
      </c>
      <c r="J52" s="248">
        <v>-20.238724430738671</v>
      </c>
      <c r="K52" s="248">
        <v>874.999999999999</v>
      </c>
    </row>
    <row r="53" outlineLevel="2">
      <c r="A53" s="251" t="s">
        <v>54</v>
      </c>
      <c r="B53" s="246">
        <v>3.5431776509388</v>
      </c>
      <c r="C53" s="246">
        <v>3.5267612768777</v>
      </c>
      <c r="D53" s="246">
        <v>6.5193347272491</v>
      </c>
      <c r="E53" s="246">
        <v>17.2751820419847</v>
      </c>
      <c r="F53" s="246">
        <v>17.3731591642557</v>
      </c>
      <c r="G53" s="246">
        <v>19.5605083870967</v>
      </c>
      <c r="H53" s="246">
        <v>18.185352694633</v>
      </c>
      <c r="I53" s="246">
        <v>12.3366423881636</v>
      </c>
      <c r="J53" s="246">
        <v>1.6798816688007037</v>
      </c>
      <c r="K53" s="246">
        <v>100</v>
      </c>
    </row>
    <row r="54" outlineLevel="2">
      <c r="A54" s="252" t="s">
        <v>55</v>
      </c>
      <c r="B54" s="248">
        <v>3.5431776509388</v>
      </c>
      <c r="C54" s="248">
        <v>3.5267612768777</v>
      </c>
      <c r="D54" s="248">
        <v>6.5193347272491</v>
      </c>
      <c r="E54" s="248">
        <v>17.2751820419847</v>
      </c>
      <c r="F54" s="248">
        <v>17.3731591642557</v>
      </c>
      <c r="G54" s="248">
        <v>19.5605083870967</v>
      </c>
      <c r="H54" s="248">
        <v>18.185352694633</v>
      </c>
      <c r="I54" s="248">
        <v>12.3366423881636</v>
      </c>
      <c r="J54" s="248">
        <v>1.6798816688007037</v>
      </c>
      <c r="K54" s="248">
        <v>100</v>
      </c>
    </row>
    <row r="55" outlineLevel="2">
      <c r="A55" s="250" t="s">
        <v>56</v>
      </c>
      <c r="B55" s="248">
        <v>34.7841608019157</v>
      </c>
      <c r="C55" s="248">
        <v>33.6618914252301</v>
      </c>
      <c r="D55" s="248">
        <v>65.2673730271004</v>
      </c>
      <c r="E55" s="248">
        <v>129.43873291551969</v>
      </c>
      <c r="F55" s="248">
        <v>129.93619751768171</v>
      </c>
      <c r="G55" s="248">
        <v>216.84661026292869</v>
      </c>
      <c r="H55" s="248">
        <v>265.432106857491</v>
      </c>
      <c r="I55" s="248">
        <v>118.1917699540696</v>
      </c>
      <c r="J55" s="248">
        <v>-18.558842761937967</v>
      </c>
      <c r="K55" s="248">
        <v>974.999999999999</v>
      </c>
    </row>
    <row r="56" outlineLevel="1">
      <c r="A56" s="247" t="s">
        <v>57</v>
      </c>
      <c r="B56" s="248">
        <v>34.7841608019157</v>
      </c>
      <c r="C56" s="248">
        <v>1973.13019841822</v>
      </c>
      <c r="D56" s="248">
        <v>1358.2462443557606</v>
      </c>
      <c r="E56" s="248">
        <v>4763.101198315434</v>
      </c>
      <c r="F56" s="248">
        <v>16479.180167780636</v>
      </c>
      <c r="G56" s="248">
        <v>216.84661026292869</v>
      </c>
      <c r="H56" s="248">
        <v>265.432106857491</v>
      </c>
      <c r="I56" s="248">
        <v>118.1917699540696</v>
      </c>
      <c r="J56" s="248">
        <v>-760.91245674644233</v>
      </c>
      <c r="K56" s="248">
        <v>24448.000000000011</v>
      </c>
    </row>
    <row r="57" outlineLevel="2">
      <c r="A57" s="251" t="s">
        <v>58</v>
      </c>
      <c r="B57" s="246">
        <v>2.7717246526136</v>
      </c>
      <c r="C57" s="246">
        <v>2.7604913472359</v>
      </c>
      <c r="D57" s="246">
        <v>370.273608013548</v>
      </c>
      <c r="E57" s="246">
        <v>253.82047106929198</v>
      </c>
      <c r="F57" s="246">
        <v>99.518101853245</v>
      </c>
      <c r="G57" s="246">
        <v>118.077745784731</v>
      </c>
      <c r="H57" s="246">
        <v>83.7550683523908</v>
      </c>
      <c r="I57" s="246">
        <v>33.9188421586526</v>
      </c>
      <c r="J57" s="246">
        <v>12.103946768290143</v>
      </c>
      <c r="K57" s="246">
        <v>976.999999999999</v>
      </c>
    </row>
    <row r="58" outlineLevel="2">
      <c r="A58" s="251" t="s">
        <v>59</v>
      </c>
      <c r="B58" s="246">
        <v>6.3349653523977008</v>
      </c>
      <c r="C58" s="246">
        <v>6.3092908683488007</v>
      </c>
      <c r="D58" s="246">
        <v>846.285533975697</v>
      </c>
      <c r="E58" s="246">
        <v>580.123963047831</v>
      </c>
      <c r="F58" s="246">
        <v>227.45539553562</v>
      </c>
      <c r="G58" s="246">
        <v>269.87472501259197</v>
      </c>
      <c r="H58" s="246">
        <v>191.427909550552</v>
      </c>
      <c r="I58" s="246">
        <v>77.5238224567764</v>
      </c>
      <c r="J58" s="246">
        <v>27.664394200184688</v>
      </c>
      <c r="K58" s="246">
        <v>2233</v>
      </c>
    </row>
    <row r="59" outlineLevel="2">
      <c r="A59" s="252" t="s">
        <v>60</v>
      </c>
      <c r="B59" s="248">
        <v>9.1066900050113</v>
      </c>
      <c r="C59" s="248">
        <v>9.0697822155847</v>
      </c>
      <c r="D59" s="248">
        <v>1216.5591419892451</v>
      </c>
      <c r="E59" s="248">
        <v>833.944434117123</v>
      </c>
      <c r="F59" s="248">
        <v>326.973497388865</v>
      </c>
      <c r="G59" s="248">
        <v>387.952470797323</v>
      </c>
      <c r="H59" s="248">
        <v>275.18297790294281</v>
      </c>
      <c r="I59" s="248">
        <v>111.44266461542901</v>
      </c>
      <c r="J59" s="248">
        <v>39.768340968475968</v>
      </c>
      <c r="K59" s="248">
        <v>3209.9999999999991</v>
      </c>
    </row>
    <row r="60" outlineLevel="2">
      <c r="A60" s="249" t="s">
        <v>61</v>
      </c>
      <c r="B60" s="246">
        <v>266.98274553213</v>
      </c>
      <c r="C60" s="246">
        <v>268.991948119808</v>
      </c>
      <c r="D60" s="246">
        <v>543.487646112134</v>
      </c>
      <c r="E60" s="246">
        <v>716.970768764054</v>
      </c>
      <c r="F60" s="246">
        <v>600.03145050960893</v>
      </c>
      <c r="G60" s="246">
        <v>859.81575030236</v>
      </c>
      <c r="H60" s="246">
        <v>1198.99246826072</v>
      </c>
      <c r="I60" s="246">
        <v>1130.78126099887</v>
      </c>
      <c r="J60" s="246">
        <v>80.945961400315355</v>
      </c>
      <c r="K60" s="246">
        <v>5667</v>
      </c>
    </row>
    <row r="61" outlineLevel="2">
      <c r="A61" s="251" t="s">
        <v>62</v>
      </c>
      <c r="B61" s="246">
        <v>177.838875462219</v>
      </c>
      <c r="C61" s="246">
        <v>162.806467616471</v>
      </c>
      <c r="D61" s="246">
        <v>285.302592600797</v>
      </c>
      <c r="E61" s="246">
        <v>431.54655297690397</v>
      </c>
      <c r="F61" s="246">
        <v>302.559591640208</v>
      </c>
      <c r="G61" s="246">
        <v>357.582414543058</v>
      </c>
      <c r="H61" s="246">
        <v>255.522277231483</v>
      </c>
      <c r="I61" s="246">
        <v>0</v>
      </c>
      <c r="J61" s="246">
        <v>30.84122792885978</v>
      </c>
      <c r="K61" s="246">
        <v>2004</v>
      </c>
    </row>
    <row r="62" outlineLevel="2">
      <c r="A62" s="253" t="s">
        <v>63</v>
      </c>
      <c r="B62" s="246">
        <v>4387.5326171637</v>
      </c>
      <c r="C62" s="246">
        <v>3900.76150240059</v>
      </c>
      <c r="D62" s="246">
        <v>7772.60176264132</v>
      </c>
      <c r="E62" s="246">
        <v>13440.4472326634</v>
      </c>
      <c r="F62" s="246">
        <v>9656.535511983011</v>
      </c>
      <c r="G62" s="246">
        <v>11907.6853315487</v>
      </c>
      <c r="H62" s="246">
        <v>9718.35696988767</v>
      </c>
      <c r="I62" s="246">
        <v>2158.03079908857</v>
      </c>
      <c r="J62" s="246">
        <v>328.048272623033</v>
      </c>
      <c r="K62" s="246">
        <v>63270</v>
      </c>
    </row>
    <row r="63" outlineLevel="2">
      <c r="A63" s="253" t="s">
        <v>64</v>
      </c>
      <c r="B63" s="246">
        <v>87.8549705503293</v>
      </c>
      <c r="C63" s="246">
        <v>78.812488338019591</v>
      </c>
      <c r="D63" s="246">
        <v>126.193138353615</v>
      </c>
      <c r="E63" s="246">
        <v>138.39748429734198</v>
      </c>
      <c r="F63" s="246">
        <v>75.4122908222554</v>
      </c>
      <c r="G63" s="246">
        <v>64.6369332545726</v>
      </c>
      <c r="H63" s="246">
        <v>29.954974353986998</v>
      </c>
      <c r="I63" s="246">
        <v>1.7179523286323999</v>
      </c>
      <c r="J63" s="246">
        <v>6.0197677012478152</v>
      </c>
      <c r="K63" s="246">
        <v>609.000000000001</v>
      </c>
    </row>
    <row r="64" outlineLevel="2">
      <c r="A64" s="254" t="s">
        <v>65</v>
      </c>
      <c r="B64" s="248">
        <v>4475.38758771403</v>
      </c>
      <c r="C64" s="248">
        <v>3979.5739907386096</v>
      </c>
      <c r="D64" s="248">
        <v>7898.7949009949352</v>
      </c>
      <c r="E64" s="248">
        <v>13578.844716960743</v>
      </c>
      <c r="F64" s="248">
        <v>9731.9478028052654</v>
      </c>
      <c r="G64" s="248">
        <v>11972.322264803273</v>
      </c>
      <c r="H64" s="248">
        <v>9748.3119442416573</v>
      </c>
      <c r="I64" s="248">
        <v>2159.7487514172026</v>
      </c>
      <c r="J64" s="248">
        <v>334.06804032428045</v>
      </c>
      <c r="K64" s="248">
        <v>63879</v>
      </c>
    </row>
    <row r="65" outlineLevel="2">
      <c r="A65" s="252" t="s">
        <v>66</v>
      </c>
      <c r="B65" s="248">
        <v>4653.2264631762482</v>
      </c>
      <c r="C65" s="248">
        <v>4142.3804583550809</v>
      </c>
      <c r="D65" s="248">
        <v>8184.097493595732</v>
      </c>
      <c r="E65" s="248">
        <v>14010.391269937647</v>
      </c>
      <c r="F65" s="248">
        <v>10034.507394445473</v>
      </c>
      <c r="G65" s="248">
        <v>12329.904679346333</v>
      </c>
      <c r="H65" s="248">
        <v>10003.83422147314</v>
      </c>
      <c r="I65" s="248">
        <v>2159.7487514172026</v>
      </c>
      <c r="J65" s="248">
        <v>364.90926825314818</v>
      </c>
      <c r="K65" s="248">
        <v>65883</v>
      </c>
    </row>
    <row r="66" outlineLevel="2">
      <c r="A66" s="251" t="s">
        <v>67</v>
      </c>
      <c r="B66" s="246">
        <v>850.89618571926894</v>
      </c>
      <c r="C66" s="246">
        <v>411.028045409431</v>
      </c>
      <c r="D66" s="246">
        <v>830.346639896114</v>
      </c>
      <c r="E66" s="246">
        <v>1102.9851477003601</v>
      </c>
      <c r="F66" s="246">
        <v>929.172965910239</v>
      </c>
      <c r="G66" s="246">
        <v>1348.5273368559701</v>
      </c>
      <c r="H66" s="246">
        <v>1917.5669050841002</v>
      </c>
      <c r="I66" s="246">
        <v>1875.05761595314</v>
      </c>
      <c r="J66" s="246">
        <v>131.41915747137682</v>
      </c>
      <c r="K66" s="246">
        <v>9397</v>
      </c>
    </row>
    <row r="67" outlineLevel="2">
      <c r="A67" s="251" t="s">
        <v>68</v>
      </c>
      <c r="B67" s="246">
        <v>49.2590747080222</v>
      </c>
      <c r="C67" s="246">
        <v>23.7947490372171</v>
      </c>
      <c r="D67" s="246">
        <v>48.0694447274119</v>
      </c>
      <c r="E67" s="246">
        <v>63.8527104766419</v>
      </c>
      <c r="F67" s="246">
        <v>53.790581404189304</v>
      </c>
      <c r="G67" s="246">
        <v>78.0673482227996</v>
      </c>
      <c r="H67" s="246">
        <v>111.009513287831</v>
      </c>
      <c r="I67" s="246">
        <v>108.548615843196</v>
      </c>
      <c r="J67" s="246">
        <v>7.60796229268999</v>
      </c>
      <c r="K67" s="246">
        <v>543.999999999999</v>
      </c>
    </row>
    <row r="68" outlineLevel="2">
      <c r="A68" s="252" t="s">
        <v>69</v>
      </c>
      <c r="B68" s="248">
        <v>900.15526042729118</v>
      </c>
      <c r="C68" s="248">
        <v>434.82279444664812</v>
      </c>
      <c r="D68" s="248">
        <v>878.41608462352588</v>
      </c>
      <c r="E68" s="248">
        <v>1166.8378581770021</v>
      </c>
      <c r="F68" s="248">
        <v>982.96354731442841</v>
      </c>
      <c r="G68" s="248">
        <v>1426.5946850787698</v>
      </c>
      <c r="H68" s="248">
        <v>2028.5764183719311</v>
      </c>
      <c r="I68" s="248">
        <v>1983.6062317963358</v>
      </c>
      <c r="J68" s="248">
        <v>139.02711976406681</v>
      </c>
      <c r="K68" s="248">
        <v>9940.9999999999982</v>
      </c>
    </row>
    <row r="69" outlineLevel="2">
      <c r="A69" s="250" t="s">
        <v>70</v>
      </c>
      <c r="B69" s="248">
        <v>5829.4711591406813</v>
      </c>
      <c r="C69" s="248">
        <v>4855.2649831371218</v>
      </c>
      <c r="D69" s="248">
        <v>10822.560366320637</v>
      </c>
      <c r="E69" s="248">
        <v>16728.144330995827</v>
      </c>
      <c r="F69" s="248">
        <v>11944.475889658375</v>
      </c>
      <c r="G69" s="248">
        <v>15004.267585524787</v>
      </c>
      <c r="H69" s="248">
        <v>13506.586086008734</v>
      </c>
      <c r="I69" s="248">
        <v>5385.5789088278379</v>
      </c>
      <c r="J69" s="248">
        <v>624.650690385999</v>
      </c>
      <c r="K69" s="248">
        <v>84701</v>
      </c>
    </row>
    <row r="70" outlineLevel="2">
      <c r="A70" s="245" t="s">
        <v>71</v>
      </c>
      <c r="B70" s="246">
        <v>103.650689719904</v>
      </c>
      <c r="C70" s="246">
        <v>104.563426951329</v>
      </c>
      <c r="D70" s="246">
        <v>194.096181685425</v>
      </c>
      <c r="E70" s="246">
        <v>153.717792600505</v>
      </c>
      <c r="F70" s="246">
        <v>104.272858746966</v>
      </c>
      <c r="G70" s="246">
        <v>133.806892112888</v>
      </c>
      <c r="H70" s="246">
        <v>96.1160829049489</v>
      </c>
      <c r="I70" s="246">
        <v>30.468652301668</v>
      </c>
      <c r="J70" s="246">
        <v>6.3074229763650465</v>
      </c>
      <c r="K70" s="246">
        <v>926.999999999999</v>
      </c>
    </row>
    <row r="71" outlineLevel="2">
      <c r="A71" s="245" t="s">
        <v>72</v>
      </c>
      <c r="B71" s="246">
        <v>19.1063837804483</v>
      </c>
      <c r="C71" s="246">
        <v>19.023642642376902</v>
      </c>
      <c r="D71" s="246">
        <v>862.559776995059</v>
      </c>
      <c r="E71" s="246">
        <v>1052.2715006303301</v>
      </c>
      <c r="F71" s="246">
        <v>452.756484644024</v>
      </c>
      <c r="G71" s="246">
        <v>1273.77715922901</v>
      </c>
      <c r="H71" s="246">
        <v>1444.46019017587</v>
      </c>
      <c r="I71" s="246">
        <v>304.979201797277</v>
      </c>
      <c r="J71" s="246">
        <v>88.065660105605275</v>
      </c>
      <c r="K71" s="246">
        <v>5517</v>
      </c>
    </row>
    <row r="72" outlineLevel="2">
      <c r="A72" s="249" t="s">
        <v>73</v>
      </c>
      <c r="B72" s="246">
        <v>612.320582746205</v>
      </c>
      <c r="C72" s="246">
        <v>568.490285724852</v>
      </c>
      <c r="D72" s="246">
        <v>1016.40599393222</v>
      </c>
      <c r="E72" s="246">
        <v>1480.70290089244</v>
      </c>
      <c r="F72" s="246">
        <v>923.761812458795</v>
      </c>
      <c r="G72" s="246">
        <v>761.984134541315</v>
      </c>
      <c r="H72" s="246">
        <v>291.992805565422</v>
      </c>
      <c r="I72" s="246">
        <v>38.075982478215</v>
      </c>
      <c r="J72" s="246">
        <v>90.265501660535847</v>
      </c>
      <c r="K72" s="246">
        <v>5784</v>
      </c>
    </row>
    <row r="73" outlineLevel="2">
      <c r="A73" s="249" t="s">
        <v>74</v>
      </c>
      <c r="B73" s="246">
        <v>339.751606117189</v>
      </c>
      <c r="C73" s="246">
        <v>326.569691411664</v>
      </c>
      <c r="D73" s="246">
        <v>615.42649334237092</v>
      </c>
      <c r="E73" s="246">
        <v>795.710981654726</v>
      </c>
      <c r="F73" s="246">
        <v>548.009507495682</v>
      </c>
      <c r="G73" s="246">
        <v>573.71700602341</v>
      </c>
      <c r="H73" s="246">
        <v>206.853914534026</v>
      </c>
      <c r="I73" s="246">
        <v>51.1082927159693</v>
      </c>
      <c r="J73" s="246">
        <v>146.85250670496316</v>
      </c>
      <c r="K73" s="246">
        <v>3604</v>
      </c>
    </row>
    <row r="74" outlineLevel="2">
      <c r="A74" s="250" t="s">
        <v>75</v>
      </c>
      <c r="B74" s="248">
        <v>952.0721888633941</v>
      </c>
      <c r="C74" s="248">
        <v>895.05997713651607</v>
      </c>
      <c r="D74" s="248">
        <v>1631.8324872745909</v>
      </c>
      <c r="E74" s="248">
        <v>2276.4138825471664</v>
      </c>
      <c r="F74" s="248">
        <v>1471.7713199544771</v>
      </c>
      <c r="G74" s="248">
        <v>1335.7011405647249</v>
      </c>
      <c r="H74" s="248">
        <v>498.846720099448</v>
      </c>
      <c r="I74" s="248">
        <v>89.1842751941843</v>
      </c>
      <c r="J74" s="248">
        <v>237.11800836549992</v>
      </c>
      <c r="K74" s="248">
        <v>9388</v>
      </c>
    </row>
    <row r="75" outlineLevel="2">
      <c r="A75" s="245" t="s">
        <v>76</v>
      </c>
      <c r="B75" s="246">
        <v>0.034644394886999996</v>
      </c>
      <c r="C75" s="246">
        <v>0.0344943656249</v>
      </c>
      <c r="D75" s="246">
        <v>1.5640249809525</v>
      </c>
      <c r="E75" s="246">
        <v>1.9043907536369</v>
      </c>
      <c r="F75" s="246">
        <v>0.820954641241</v>
      </c>
      <c r="G75" s="246">
        <v>2.3096594002348003</v>
      </c>
      <c r="H75" s="246">
        <v>2.6191481236187</v>
      </c>
      <c r="I75" s="246">
        <v>0.5529994592879</v>
      </c>
      <c r="J75" s="246">
        <v>0.15968388051439852</v>
      </c>
      <c r="K75" s="246">
        <v>9.9999999999981</v>
      </c>
    </row>
    <row r="76" outlineLevel="1">
      <c r="A76" s="247" t="s">
        <v>77</v>
      </c>
      <c r="B76" s="248">
        <v>6904.335065899314</v>
      </c>
      <c r="C76" s="248">
        <v>5873.9465242329688</v>
      </c>
      <c r="D76" s="248">
        <v>13512.612837256664</v>
      </c>
      <c r="E76" s="248">
        <v>20212.451897527466</v>
      </c>
      <c r="F76" s="248">
        <v>13974.097507645083</v>
      </c>
      <c r="G76" s="248">
        <v>17749.862436831645</v>
      </c>
      <c r="H76" s="248">
        <v>15548.62822731262</v>
      </c>
      <c r="I76" s="248">
        <v>5810.7640375802548</v>
      </c>
      <c r="J76" s="248">
        <v>956.301465713972</v>
      </c>
      <c r="K76" s="248">
        <v>100543</v>
      </c>
    </row>
    <row r="77" outlineLevel="2">
      <c r="A77" s="245" t="s">
        <v>78</v>
      </c>
      <c r="B77" s="246">
        <v>0</v>
      </c>
      <c r="C77" s="246">
        <v>0</v>
      </c>
      <c r="D77" s="246">
        <v>0</v>
      </c>
      <c r="E77" s="246">
        <v>0</v>
      </c>
      <c r="F77" s="246">
        <v>0</v>
      </c>
      <c r="G77" s="246">
        <v>0</v>
      </c>
      <c r="H77" s="246">
        <v>0</v>
      </c>
      <c r="I77" s="246">
        <v>0</v>
      </c>
      <c r="J77" s="246">
        <v>1560</v>
      </c>
      <c r="K77" s="246">
        <v>1560</v>
      </c>
    </row>
    <row r="78" outlineLevel="2">
      <c r="A78" s="245" t="s">
        <v>79</v>
      </c>
      <c r="B78" s="246">
        <v>0</v>
      </c>
      <c r="C78" s="246">
        <v>0</v>
      </c>
      <c r="D78" s="246">
        <v>0</v>
      </c>
      <c r="E78" s="246">
        <v>0</v>
      </c>
      <c r="F78" s="246">
        <v>0</v>
      </c>
      <c r="G78" s="246">
        <v>0</v>
      </c>
      <c r="H78" s="246">
        <v>0</v>
      </c>
      <c r="I78" s="246">
        <v>0</v>
      </c>
      <c r="J78" s="246">
        <v>3780</v>
      </c>
      <c r="K78" s="246">
        <v>3780</v>
      </c>
    </row>
    <row r="79" outlineLevel="2">
      <c r="A79" s="245" t="s">
        <v>80</v>
      </c>
      <c r="B79" s="246">
        <v>0</v>
      </c>
      <c r="C79" s="246">
        <v>0</v>
      </c>
      <c r="D79" s="246">
        <v>0</v>
      </c>
      <c r="E79" s="246">
        <v>0</v>
      </c>
      <c r="F79" s="246">
        <v>0</v>
      </c>
      <c r="G79" s="246">
        <v>0</v>
      </c>
      <c r="H79" s="246">
        <v>0</v>
      </c>
      <c r="I79" s="246">
        <v>0</v>
      </c>
      <c r="J79" s="246">
        <v>-1287</v>
      </c>
      <c r="K79" s="246">
        <v>-1287</v>
      </c>
    </row>
    <row r="80" outlineLevel="1">
      <c r="A80" s="247" t="s">
        <v>81</v>
      </c>
      <c r="B80" s="248">
        <v>0</v>
      </c>
      <c r="C80" s="248">
        <v>0</v>
      </c>
      <c r="D80" s="248">
        <v>0</v>
      </c>
      <c r="E80" s="248">
        <v>0</v>
      </c>
      <c r="F80" s="248">
        <v>0</v>
      </c>
      <c r="G80" s="248">
        <v>0</v>
      </c>
      <c r="H80" s="248">
        <v>0</v>
      </c>
      <c r="I80" s="248">
        <v>0</v>
      </c>
      <c r="J80" s="248">
        <v>4053</v>
      </c>
      <c r="K80" s="248">
        <v>4053</v>
      </c>
    </row>
    <row r="81">
      <c r="A81" s="248" t="s">
        <v>44</v>
      </c>
      <c r="B81" s="248">
        <v>23916.11922670123</v>
      </c>
      <c r="C81" s="248">
        <v>7847.0767226511889</v>
      </c>
      <c r="D81" s="248">
        <v>14870.859081612425</v>
      </c>
      <c r="E81" s="248">
        <v>24975.5530958429</v>
      </c>
      <c r="F81" s="248">
        <v>30453.277675425725</v>
      </c>
      <c r="G81" s="248">
        <v>17966.709047094577</v>
      </c>
      <c r="H81" s="248">
        <v>15814.060334170112</v>
      </c>
      <c r="I81" s="248">
        <v>5928.9558075343239</v>
      </c>
      <c r="J81" s="248">
        <v>4248.3890089674969</v>
      </c>
      <c r="K81" s="248">
        <v>146021</v>
      </c>
    </row>
    <row r="83">
      <c r="A83" s="243" t="s">
        <v>82</v>
      </c>
      <c r="B83" s="244"/>
      <c r="C83" s="244"/>
      <c r="D83" s="244"/>
      <c r="E83" s="244"/>
      <c r="F83" s="244"/>
      <c r="G83" s="244"/>
      <c r="H83" s="244"/>
      <c r="I83" s="244"/>
      <c r="J83" s="244"/>
      <c r="K83" s="244"/>
    </row>
    <row r="84" outlineLevel="2">
      <c r="A84" s="245" t="s">
        <v>83</v>
      </c>
      <c r="B84" s="246">
        <v>5341.28199032568</v>
      </c>
      <c r="C84" s="246">
        <v>7803.11910679242</v>
      </c>
      <c r="D84" s="246">
        <v>13204.3364710395</v>
      </c>
      <c r="E84" s="246">
        <v>6314.83838769486</v>
      </c>
      <c r="F84" s="246">
        <v>2764.24524257348</v>
      </c>
      <c r="G84" s="246">
        <v>1758.87488706345</v>
      </c>
      <c r="H84" s="246">
        <v>914.604100530958</v>
      </c>
      <c r="I84" s="246">
        <v>176.978403085685</v>
      </c>
      <c r="J84" s="246">
        <v>-587.27858910603391</v>
      </c>
      <c r="K84" s="246">
        <v>37691</v>
      </c>
    </row>
    <row r="85" outlineLevel="2">
      <c r="A85" s="245" t="s">
        <v>84</v>
      </c>
      <c r="B85" s="246">
        <v>0</v>
      </c>
      <c r="C85" s="246">
        <v>0</v>
      </c>
      <c r="D85" s="246">
        <v>0</v>
      </c>
      <c r="E85" s="246">
        <v>0</v>
      </c>
      <c r="F85" s="246">
        <v>0</v>
      </c>
      <c r="G85" s="246">
        <v>0</v>
      </c>
      <c r="H85" s="246">
        <v>5433</v>
      </c>
      <c r="I85" s="246">
        <v>0</v>
      </c>
      <c r="J85" s="246">
        <v>0</v>
      </c>
      <c r="K85" s="246">
        <v>5433</v>
      </c>
    </row>
    <row r="86" outlineLevel="2">
      <c r="A86" s="245" t="s">
        <v>85</v>
      </c>
      <c r="B86" s="246">
        <v>0</v>
      </c>
      <c r="C86" s="246">
        <v>0</v>
      </c>
      <c r="D86" s="246">
        <v>0</v>
      </c>
      <c r="E86" s="246">
        <v>0</v>
      </c>
      <c r="F86" s="246">
        <v>0</v>
      </c>
      <c r="G86" s="246">
        <v>0</v>
      </c>
      <c r="H86" s="246">
        <v>0</v>
      </c>
      <c r="I86" s="246">
        <v>43468</v>
      </c>
      <c r="J86" s="246">
        <v>0</v>
      </c>
      <c r="K86" s="246">
        <v>43468</v>
      </c>
    </row>
    <row r="87" outlineLevel="2">
      <c r="A87" s="245" t="s">
        <v>86</v>
      </c>
      <c r="B87" s="246">
        <v>0</v>
      </c>
      <c r="C87" s="246">
        <v>0</v>
      </c>
      <c r="D87" s="246">
        <v>0</v>
      </c>
      <c r="E87" s="246">
        <v>0</v>
      </c>
      <c r="F87" s="246">
        <v>0</v>
      </c>
      <c r="G87" s="246">
        <v>0</v>
      </c>
      <c r="H87" s="246">
        <v>0</v>
      </c>
      <c r="I87" s="246">
        <v>14130</v>
      </c>
      <c r="J87" s="246">
        <v>0</v>
      </c>
      <c r="K87" s="246">
        <v>14130</v>
      </c>
    </row>
    <row r="88" outlineLevel="2">
      <c r="A88" s="245" t="s">
        <v>87</v>
      </c>
      <c r="B88" s="246">
        <v>2583.2557673003703</v>
      </c>
      <c r="C88" s="246">
        <v>2359.83235899413</v>
      </c>
      <c r="D88" s="246">
        <v>4125.01794334574</v>
      </c>
      <c r="E88" s="246">
        <v>6314.9740323345595</v>
      </c>
      <c r="F88" s="246">
        <v>4397.70959038218</v>
      </c>
      <c r="G88" s="246">
        <v>5195.27133279558</v>
      </c>
      <c r="H88" s="246">
        <v>4090.71134214249</v>
      </c>
      <c r="I88" s="246">
        <v>801.227632704949</v>
      </c>
      <c r="J88" s="246">
        <v>3.637978807091713E-12</v>
      </c>
      <c r="K88" s="246">
        <v>29868</v>
      </c>
    </row>
    <row r="89" outlineLevel="1">
      <c r="A89" s="247" t="s">
        <v>88</v>
      </c>
      <c r="B89" s="248">
        <v>7924.53775762605</v>
      </c>
      <c r="C89" s="248">
        <v>10162.951465786549</v>
      </c>
      <c r="D89" s="248">
        <v>17329.354414385241</v>
      </c>
      <c r="E89" s="248">
        <v>12629.812420029421</v>
      </c>
      <c r="F89" s="248">
        <v>7161.95483295566</v>
      </c>
      <c r="G89" s="248">
        <v>6954.14621985903</v>
      </c>
      <c r="H89" s="248">
        <v>10438.315442673449</v>
      </c>
      <c r="I89" s="248">
        <v>58576.206035790638</v>
      </c>
      <c r="J89" s="248">
        <v>-587.27858910604846</v>
      </c>
      <c r="K89" s="248">
        <v>130590</v>
      </c>
    </row>
    <row r="90" outlineLevel="2">
      <c r="A90" s="245" t="s">
        <v>79</v>
      </c>
      <c r="B90" s="246">
        <v>0</v>
      </c>
      <c r="C90" s="246">
        <v>0</v>
      </c>
      <c r="D90" s="246">
        <v>0</v>
      </c>
      <c r="E90" s="246">
        <v>0</v>
      </c>
      <c r="F90" s="246">
        <v>0</v>
      </c>
      <c r="G90" s="246">
        <v>0</v>
      </c>
      <c r="H90" s="246">
        <v>0</v>
      </c>
      <c r="I90" s="246">
        <v>0</v>
      </c>
      <c r="J90" s="246">
        <v>302</v>
      </c>
      <c r="K90" s="246">
        <v>302</v>
      </c>
    </row>
    <row r="91" outlineLevel="1">
      <c r="A91" s="247" t="s">
        <v>89</v>
      </c>
      <c r="B91" s="248">
        <v>0</v>
      </c>
      <c r="C91" s="248">
        <v>0</v>
      </c>
      <c r="D91" s="248">
        <v>0</v>
      </c>
      <c r="E91" s="248">
        <v>0</v>
      </c>
      <c r="F91" s="248">
        <v>0</v>
      </c>
      <c r="G91" s="248">
        <v>0</v>
      </c>
      <c r="H91" s="248">
        <v>0</v>
      </c>
      <c r="I91" s="248">
        <v>0</v>
      </c>
      <c r="J91" s="248">
        <v>302</v>
      </c>
      <c r="K91" s="248">
        <v>302</v>
      </c>
    </row>
    <row r="92">
      <c r="A92" s="248" t="s">
        <v>82</v>
      </c>
      <c r="B92" s="248">
        <v>7924.53775762605</v>
      </c>
      <c r="C92" s="248">
        <v>10162.951465786549</v>
      </c>
      <c r="D92" s="248">
        <v>17329.354414385241</v>
      </c>
      <c r="E92" s="248">
        <v>12629.812420029421</v>
      </c>
      <c r="F92" s="248">
        <v>7161.95483295566</v>
      </c>
      <c r="G92" s="248">
        <v>6954.14621985903</v>
      </c>
      <c r="H92" s="248">
        <v>10438.315442673449</v>
      </c>
      <c r="I92" s="248">
        <v>58576.206035790638</v>
      </c>
      <c r="J92" s="248">
        <v>-285.27858910604846</v>
      </c>
      <c r="K92" s="248">
        <v>130892</v>
      </c>
    </row>
    <row r="94">
      <c r="A94" s="243" t="s">
        <v>90</v>
      </c>
      <c r="B94" s="244"/>
      <c r="C94" s="244"/>
      <c r="D94" s="244"/>
      <c r="E94" s="244"/>
      <c r="F94" s="244"/>
      <c r="G94" s="244"/>
      <c r="H94" s="244"/>
      <c r="I94" s="244"/>
      <c r="J94" s="244"/>
      <c r="K94" s="244"/>
    </row>
    <row r="95">
      <c r="A95" s="248" t="s">
        <v>90</v>
      </c>
      <c r="B95" s="248">
        <v>15991.581469075181</v>
      </c>
      <c r="C95" s="248">
        <v>-2315.8747431353609</v>
      </c>
      <c r="D95" s="248">
        <v>-2458.4953327728158</v>
      </c>
      <c r="E95" s="248">
        <v>12345.740675813482</v>
      </c>
      <c r="F95" s="248">
        <v>23291.322842470065</v>
      </c>
      <c r="G95" s="248">
        <v>11012.562827235546</v>
      </c>
      <c r="H95" s="248">
        <v>5375.7448914966635</v>
      </c>
      <c r="I95" s="248">
        <v>-52647.250228256315</v>
      </c>
      <c r="J95" s="248">
        <v>4533.6675980735527</v>
      </c>
      <c r="K95" s="248">
        <v>15129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23020.851258634269</v>
      </c>
      <c r="C9" s="231">
        <v>7382.0127975517835</v>
      </c>
      <c r="D9" s="231">
        <v>13898.72732421985</v>
      </c>
      <c r="E9" s="231">
        <v>23448.552243569677</v>
      </c>
      <c r="F9" s="231">
        <v>29468.029130333089</v>
      </c>
      <c r="G9" s="231">
        <v>17644.121705359015</v>
      </c>
      <c r="H9" s="231">
        <v>18780.047757654811</v>
      </c>
      <c r="I9" s="231">
        <v>8088.45603474501</v>
      </c>
      <c r="J9" s="231">
        <v>4290.2017479325295</v>
      </c>
      <c r="K9" s="231">
        <v>146021</v>
      </c>
    </row>
    <row r="10" hidden="1" ht="15" customHeight="1">
      <c r="A10" s="226" t="s">
        <v>21</v>
      </c>
      <c r="B10" s="231"/>
      <c r="C10" s="231"/>
      <c r="D10" s="231"/>
      <c r="E10" s="231"/>
      <c r="F10" s="231"/>
      <c r="G10" s="231"/>
      <c r="H10" s="231"/>
      <c r="I10" s="231"/>
      <c r="J10" s="231"/>
      <c r="K10" s="231"/>
    </row>
    <row r="11" ht="15" customHeight="1">
      <c r="A11" s="226" t="s">
        <v>22</v>
      </c>
      <c r="B11" s="231">
        <v>23020.851258634269</v>
      </c>
      <c r="C11" s="231">
        <v>30402.864056186052</v>
      </c>
      <c r="D11" s="231">
        <v>44301.5913804059</v>
      </c>
      <c r="E11" s="231">
        <v>67750.143623975571</v>
      </c>
      <c r="F11" s="231">
        <v>97218.17275430866</v>
      </c>
      <c r="G11" s="231">
        <v>114862.29445966767</v>
      </c>
      <c r="H11" s="231">
        <v>133642.34221732247</v>
      </c>
      <c r="I11" s="231">
        <v>141730.79825206747</v>
      </c>
      <c r="J11" s="231">
        <v>146021</v>
      </c>
      <c r="K11" s="231">
        <v>0</v>
      </c>
    </row>
    <row r="12" ht="15" customHeight="1">
      <c r="A12" s="226" t="s">
        <v>23</v>
      </c>
      <c r="B12" s="231">
        <v>7939.1615562046</v>
      </c>
      <c r="C12" s="231">
        <v>10184.45593278131</v>
      </c>
      <c r="D12" s="231">
        <v>17315.721964047541</v>
      </c>
      <c r="E12" s="231">
        <v>12728.571174697019</v>
      </c>
      <c r="F12" s="231">
        <v>7199.9117381388005</v>
      </c>
      <c r="G12" s="231">
        <v>6984.3253480493695</v>
      </c>
      <c r="H12" s="231">
        <v>10476.642491410297</v>
      </c>
      <c r="I12" s="231">
        <v>58594.117370532309</v>
      </c>
      <c r="J12" s="231">
        <v>-530.90757586123073</v>
      </c>
      <c r="K12" s="231">
        <v>130892</v>
      </c>
    </row>
    <row r="13" ht="15" customHeight="1">
      <c r="A13" s="226" t="s">
        <v>24</v>
      </c>
      <c r="B13" s="231">
        <v>0</v>
      </c>
      <c r="C13" s="231">
        <v>0</v>
      </c>
      <c r="D13" s="231">
        <v>0</v>
      </c>
      <c r="E13" s="231">
        <v>0</v>
      </c>
      <c r="F13" s="231">
        <v>0</v>
      </c>
      <c r="G13" s="231">
        <v>0</v>
      </c>
      <c r="H13" s="231">
        <v>0</v>
      </c>
      <c r="I13" s="231">
        <v>0</v>
      </c>
      <c r="J13" s="231">
        <v>15129</v>
      </c>
      <c r="K13" s="231">
        <v>15129</v>
      </c>
    </row>
    <row r="14" ht="15" customHeight="1">
      <c r="A14" s="226" t="s">
        <v>25</v>
      </c>
      <c r="B14" s="231">
        <v>7939.1615562046</v>
      </c>
      <c r="C14" s="231">
        <v>18123.61748898591</v>
      </c>
      <c r="D14" s="231">
        <v>35439.339453033448</v>
      </c>
      <c r="E14" s="231">
        <v>48167.910627730467</v>
      </c>
      <c r="F14" s="231">
        <v>55367.822365869266</v>
      </c>
      <c r="G14" s="231">
        <v>62352.147713918632</v>
      </c>
      <c r="H14" s="231">
        <v>72828.790205328929</v>
      </c>
      <c r="I14" s="231">
        <v>131422.90757586123</v>
      </c>
      <c r="J14" s="231">
        <v>146021</v>
      </c>
      <c r="K14" s="231"/>
    </row>
    <row r="15" ht="15" customHeight="1">
      <c r="A15" s="226" t="s">
        <v>26</v>
      </c>
      <c r="B15" s="231">
        <v>15081.68970242967</v>
      </c>
      <c r="C15" s="231">
        <v>-2802.443135229526</v>
      </c>
      <c r="D15" s="231">
        <v>-3416.9946398276916</v>
      </c>
      <c r="E15" s="231">
        <v>10719.981068872658</v>
      </c>
      <c r="F15" s="231">
        <v>22268.11739219429</v>
      </c>
      <c r="G15" s="231">
        <v>10659.796357309646</v>
      </c>
      <c r="H15" s="231">
        <v>8303.4052662445138</v>
      </c>
      <c r="I15" s="231">
        <v>-50505.6613357873</v>
      </c>
      <c r="J15" s="231">
        <v>-10307.89067620624</v>
      </c>
      <c r="K15" s="231"/>
    </row>
    <row r="16" ht="15" customHeight="1">
      <c r="A16" s="226" t="s">
        <v>27</v>
      </c>
      <c r="B16" s="236">
        <v>0.10328438856349204</v>
      </c>
      <c r="C16" s="236">
        <v>-0.019192055493590141</v>
      </c>
      <c r="D16" s="236">
        <v>-0.023400707020412762</v>
      </c>
      <c r="E16" s="236">
        <v>0.0734139683256015</v>
      </c>
      <c r="F16" s="237">
        <v>0.15249941715365795</v>
      </c>
      <c r="G16" s="236">
        <v>0.073001803557773512</v>
      </c>
      <c r="H16" s="236">
        <v>0.0568644596752831</v>
      </c>
      <c r="I16" s="236">
        <v>-0.345879437449321</v>
      </c>
      <c r="J16" s="236">
        <v>-0.0705918373124841</v>
      </c>
      <c r="K16" s="236"/>
    </row>
    <row r="17" ht="15" customHeight="1">
      <c r="A17" s="226" t="s">
        <v>28</v>
      </c>
      <c r="B17" s="231">
        <v>15081.68970242967</v>
      </c>
      <c r="C17" s="231">
        <v>12279.246567200142</v>
      </c>
      <c r="D17" s="231">
        <v>8862.2519273724538</v>
      </c>
      <c r="E17" s="231">
        <v>19582.232996245104</v>
      </c>
      <c r="F17" s="231">
        <v>41850.350388439394</v>
      </c>
      <c r="G17" s="231">
        <v>52510.146745749036</v>
      </c>
      <c r="H17" s="231">
        <v>60813.552011993539</v>
      </c>
      <c r="I17" s="231">
        <v>10307.89067620624</v>
      </c>
      <c r="J17" s="231">
        <v>0</v>
      </c>
      <c r="K17" s="231"/>
    </row>
    <row r="18" ht="15" customHeight="1">
      <c r="A18" s="226" t="s">
        <v>29</v>
      </c>
      <c r="B18" s="236">
        <v>0.10328438856349204</v>
      </c>
      <c r="C18" s="236">
        <v>0.084092333069901881</v>
      </c>
      <c r="D18" s="236">
        <v>0.060691626049489147</v>
      </c>
      <c r="E18" s="236">
        <v>0.13410559437509059</v>
      </c>
      <c r="F18" s="237">
        <v>0.28660501152874857</v>
      </c>
      <c r="G18" s="236">
        <v>0.35960681508652209</v>
      </c>
      <c r="H18" s="236">
        <v>0.41647127476180507</v>
      </c>
      <c r="I18" s="236">
        <v>0.0705918373124841</v>
      </c>
      <c r="J18" s="236">
        <v>0</v>
      </c>
      <c r="K18" s="236"/>
    </row>
    <row r="19" ht="15" customHeight="1">
      <c r="A19" s="226" t="s">
        <v>30</v>
      </c>
      <c r="B19" s="236">
        <v>2.8996577403873403</v>
      </c>
      <c r="C19" s="236">
        <v>0.72483133574085812</v>
      </c>
      <c r="D19" s="236">
        <v>0.80266519369377931</v>
      </c>
      <c r="E19" s="236">
        <v>1.8421983050370008</v>
      </c>
      <c r="F19" s="237">
        <v>4.0928319960142545</v>
      </c>
      <c r="G19" s="236">
        <v>2.5262456752944344</v>
      </c>
      <c r="H19" s="236">
        <v>1.7925635787469505</v>
      </c>
      <c r="I19" s="236">
        <v>0.13804211749783593</v>
      </c>
      <c r="J19" s="236">
        <v>0.29388783296360277</v>
      </c>
      <c r="K19" s="236"/>
    </row>
    <row r="20" ht="15" customHeight="1">
      <c r="A20" s="226" t="s">
        <v>31</v>
      </c>
      <c r="B20" s="236">
        <v>2.8996577403873403</v>
      </c>
      <c r="C20" s="236">
        <v>1.6775273520676814</v>
      </c>
      <c r="D20" s="236">
        <v>1.2500682028545507</v>
      </c>
      <c r="E20" s="236">
        <v>1.4065410506921914</v>
      </c>
      <c r="F20" s="237">
        <v>1.7558605088690913</v>
      </c>
      <c r="G20" s="236">
        <v>1.8421545796092504</v>
      </c>
      <c r="H20" s="236">
        <v>1.8350207636367377</v>
      </c>
      <c r="I20" s="236">
        <v>1.0784329830037904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0.10188657902667833</v>
      </c>
      <c r="C23" s="236">
        <v>0.0768191656896406</v>
      </c>
      <c r="D23" s="236">
        <v>0.067820803294873833</v>
      </c>
      <c r="E23" s="236">
        <v>0.060691626049489147</v>
      </c>
      <c r="F23" s="236">
        <v>0.054789958443699778</v>
      </c>
      <c r="G23" s="236">
        <v>0.050274316258456665</v>
      </c>
      <c r="H23" s="236">
        <v>0.033183492959374866</v>
      </c>
      <c r="I23" s="236">
        <v>0.054405827820069683</v>
      </c>
      <c r="J23" s="236"/>
      <c r="K23" s="236"/>
    </row>
    <row r="24" ht="15" customHeight="1">
      <c r="A24" s="226" t="s">
        <v>41</v>
      </c>
      <c r="B24" s="236">
        <v>1.4322924055890169</v>
      </c>
      <c r="C24" s="236">
        <v>1.3167196802708778</v>
      </c>
      <c r="D24" s="236">
        <v>1.2796081485507787</v>
      </c>
      <c r="E24" s="236">
        <v>1.2500682028545507</v>
      </c>
      <c r="F24" s="236">
        <v>1.2256743919769821</v>
      </c>
      <c r="G24" s="236">
        <v>1.207027983980862</v>
      </c>
      <c r="H24" s="236">
        <v>1.1366262812169219</v>
      </c>
      <c r="I24" s="236">
        <v>1.2240659805273473</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942</v>
      </c>
      <c r="C44" s="246">
        <v>0</v>
      </c>
      <c r="D44" s="246">
        <v>0</v>
      </c>
      <c r="E44" s="246">
        <v>0</v>
      </c>
      <c r="F44" s="246">
        <v>0</v>
      </c>
      <c r="G44" s="246">
        <v>0</v>
      </c>
      <c r="H44" s="246">
        <v>0</v>
      </c>
      <c r="I44" s="246">
        <v>0</v>
      </c>
      <c r="J44" s="246">
        <v>0</v>
      </c>
      <c r="K44" s="246">
        <v>942</v>
      </c>
    </row>
    <row r="45" outlineLevel="2">
      <c r="A45" s="245" t="s">
        <v>46</v>
      </c>
      <c r="B45" s="246">
        <v>16035</v>
      </c>
      <c r="C45" s="246">
        <v>0</v>
      </c>
      <c r="D45" s="246">
        <v>0</v>
      </c>
      <c r="E45" s="246">
        <v>0</v>
      </c>
      <c r="F45" s="246">
        <v>0</v>
      </c>
      <c r="G45" s="246">
        <v>0</v>
      </c>
      <c r="H45" s="246">
        <v>0</v>
      </c>
      <c r="I45" s="246">
        <v>0</v>
      </c>
      <c r="J45" s="246">
        <v>0</v>
      </c>
      <c r="K45" s="246">
        <v>16035</v>
      </c>
    </row>
    <row r="46" outlineLevel="1">
      <c r="A46" s="247" t="s">
        <v>47</v>
      </c>
      <c r="B46" s="248">
        <v>16977</v>
      </c>
      <c r="C46" s="248">
        <v>0</v>
      </c>
      <c r="D46" s="248">
        <v>0</v>
      </c>
      <c r="E46" s="248">
        <v>0</v>
      </c>
      <c r="F46" s="248">
        <v>0</v>
      </c>
      <c r="G46" s="248">
        <v>0</v>
      </c>
      <c r="H46" s="248">
        <v>0</v>
      </c>
      <c r="I46" s="248">
        <v>0</v>
      </c>
      <c r="J46" s="248">
        <v>0</v>
      </c>
      <c r="K46" s="248">
        <v>16977</v>
      </c>
    </row>
    <row r="47" outlineLevel="2">
      <c r="A47" s="245" t="s">
        <v>48</v>
      </c>
      <c r="B47" s="246">
        <v>0</v>
      </c>
      <c r="C47" s="246">
        <v>0</v>
      </c>
      <c r="D47" s="246">
        <v>0</v>
      </c>
      <c r="E47" s="246">
        <v>4230.90163028996</v>
      </c>
      <c r="F47" s="246">
        <v>4230.90163028996</v>
      </c>
      <c r="G47" s="246">
        <v>0</v>
      </c>
      <c r="H47" s="246">
        <v>0</v>
      </c>
      <c r="I47" s="246">
        <v>0</v>
      </c>
      <c r="J47" s="246">
        <v>-270.80326057990987</v>
      </c>
      <c r="K47" s="246">
        <v>8191.00000000001</v>
      </c>
    </row>
    <row r="48" outlineLevel="2">
      <c r="A48" s="249" t="s">
        <v>49</v>
      </c>
      <c r="B48" s="246">
        <v>0</v>
      </c>
      <c r="C48" s="246">
        <v>1939.46830699299</v>
      </c>
      <c r="D48" s="246">
        <v>1292.97887132866</v>
      </c>
      <c r="E48" s="246">
        <v>0</v>
      </c>
      <c r="F48" s="246">
        <v>12021.967425857401</v>
      </c>
      <c r="G48" s="246">
        <v>0</v>
      </c>
      <c r="H48" s="246">
        <v>0</v>
      </c>
      <c r="I48" s="246">
        <v>0</v>
      </c>
      <c r="J48" s="246">
        <v>-474.41460417905182</v>
      </c>
      <c r="K48" s="246">
        <v>14780</v>
      </c>
    </row>
    <row r="49" outlineLevel="2">
      <c r="A49" s="250" t="s">
        <v>50</v>
      </c>
      <c r="B49" s="248">
        <v>0</v>
      </c>
      <c r="C49" s="248">
        <v>1939.46830699299</v>
      </c>
      <c r="D49" s="248">
        <v>1292.97887132866</v>
      </c>
      <c r="E49" s="248">
        <v>0</v>
      </c>
      <c r="F49" s="248">
        <v>12021.967425857401</v>
      </c>
      <c r="G49" s="248">
        <v>0</v>
      </c>
      <c r="H49" s="248">
        <v>0</v>
      </c>
      <c r="I49" s="248">
        <v>0</v>
      </c>
      <c r="J49" s="248">
        <v>-474.41460417905182</v>
      </c>
      <c r="K49" s="248">
        <v>14780</v>
      </c>
    </row>
    <row r="50" outlineLevel="2">
      <c r="A50" s="245" t="s">
        <v>51</v>
      </c>
      <c r="B50" s="246">
        <v>0</v>
      </c>
      <c r="C50" s="246">
        <v>0</v>
      </c>
      <c r="D50" s="246">
        <v>0</v>
      </c>
      <c r="E50" s="246">
        <v>402.760835109955</v>
      </c>
      <c r="F50" s="246">
        <v>96.3749141155964</v>
      </c>
      <c r="G50" s="246">
        <v>0</v>
      </c>
      <c r="H50" s="246">
        <v>0</v>
      </c>
      <c r="I50" s="246">
        <v>0</v>
      </c>
      <c r="J50" s="246">
        <v>2.8642507744485783</v>
      </c>
      <c r="K50" s="246">
        <v>502</v>
      </c>
    </row>
    <row r="51" outlineLevel="2">
      <c r="A51" s="251" t="s">
        <v>52</v>
      </c>
      <c r="B51" s="246">
        <v>20.8256225142688</v>
      </c>
      <c r="C51" s="246">
        <v>20.651035638735898</v>
      </c>
      <c r="D51" s="246">
        <v>41.7079623122945</v>
      </c>
      <c r="E51" s="246">
        <v>81.4885806229345</v>
      </c>
      <c r="F51" s="246">
        <v>81.7787294371058</v>
      </c>
      <c r="G51" s="246">
        <v>183.642846848612</v>
      </c>
      <c r="H51" s="246">
        <v>318.836600828447</v>
      </c>
      <c r="I51" s="246">
        <v>146.307346228338</v>
      </c>
      <c r="J51" s="246">
        <v>-20.238724430737534</v>
      </c>
      <c r="K51" s="246">
        <v>874.999999999999</v>
      </c>
    </row>
    <row r="52" outlineLevel="2">
      <c r="A52" s="252" t="s">
        <v>53</v>
      </c>
      <c r="B52" s="248">
        <v>20.8256225142688</v>
      </c>
      <c r="C52" s="248">
        <v>20.651035638735898</v>
      </c>
      <c r="D52" s="248">
        <v>41.7079623122945</v>
      </c>
      <c r="E52" s="248">
        <v>81.4885806229345</v>
      </c>
      <c r="F52" s="248">
        <v>81.7787294371058</v>
      </c>
      <c r="G52" s="248">
        <v>183.642846848612</v>
      </c>
      <c r="H52" s="248">
        <v>318.836600828447</v>
      </c>
      <c r="I52" s="248">
        <v>146.307346228338</v>
      </c>
      <c r="J52" s="248">
        <v>-20.238724430737534</v>
      </c>
      <c r="K52" s="248">
        <v>874.999999999999</v>
      </c>
    </row>
    <row r="53" outlineLevel="2">
      <c r="A53" s="251" t="s">
        <v>54</v>
      </c>
      <c r="B53" s="246">
        <v>1.5587335118585999</v>
      </c>
      <c r="C53" s="246">
        <v>1.6595076287918</v>
      </c>
      <c r="D53" s="246">
        <v>3.259017664693</v>
      </c>
      <c r="E53" s="246">
        <v>12.7071968656101</v>
      </c>
      <c r="F53" s="246">
        <v>18.9384093295927</v>
      </c>
      <c r="G53" s="246">
        <v>26.605922634064402</v>
      </c>
      <c r="H53" s="246">
        <v>23.9506174166713</v>
      </c>
      <c r="I53" s="246">
        <v>9.640713279917</v>
      </c>
      <c r="J53" s="246">
        <v>1.6798816688011158</v>
      </c>
      <c r="K53" s="246">
        <v>100</v>
      </c>
    </row>
    <row r="54" outlineLevel="2">
      <c r="A54" s="252" t="s">
        <v>55</v>
      </c>
      <c r="B54" s="248">
        <v>1.5587335118585999</v>
      </c>
      <c r="C54" s="248">
        <v>1.6595076287918</v>
      </c>
      <c r="D54" s="248">
        <v>3.259017664693</v>
      </c>
      <c r="E54" s="248">
        <v>12.7071968656101</v>
      </c>
      <c r="F54" s="248">
        <v>18.9384093295927</v>
      </c>
      <c r="G54" s="248">
        <v>26.605922634064402</v>
      </c>
      <c r="H54" s="248">
        <v>23.9506174166713</v>
      </c>
      <c r="I54" s="248">
        <v>9.640713279917</v>
      </c>
      <c r="J54" s="248">
        <v>1.6798816688011158</v>
      </c>
      <c r="K54" s="248">
        <v>100</v>
      </c>
    </row>
    <row r="55" outlineLevel="2">
      <c r="A55" s="250" t="s">
        <v>56</v>
      </c>
      <c r="B55" s="248">
        <v>22.384356026127403</v>
      </c>
      <c r="C55" s="248">
        <v>22.3105432675277</v>
      </c>
      <c r="D55" s="248">
        <v>44.966979976987496</v>
      </c>
      <c r="E55" s="248">
        <v>94.195777488544593</v>
      </c>
      <c r="F55" s="248">
        <v>100.7171387666985</v>
      </c>
      <c r="G55" s="248">
        <v>210.24876948267641</v>
      </c>
      <c r="H55" s="248">
        <v>342.78721824511825</v>
      </c>
      <c r="I55" s="248">
        <v>155.94805950825497</v>
      </c>
      <c r="J55" s="248">
        <v>-18.558842761936489</v>
      </c>
      <c r="K55" s="248">
        <v>974.999999999999</v>
      </c>
    </row>
    <row r="56" outlineLevel="1">
      <c r="A56" s="247" t="s">
        <v>57</v>
      </c>
      <c r="B56" s="248">
        <v>22.384356026127403</v>
      </c>
      <c r="C56" s="248">
        <v>1961.7788502605176</v>
      </c>
      <c r="D56" s="248">
        <v>1337.9458513056475</v>
      </c>
      <c r="E56" s="248">
        <v>4727.8582428884592</v>
      </c>
      <c r="F56" s="248">
        <v>16449.961109029653</v>
      </c>
      <c r="G56" s="248">
        <v>210.24876948267641</v>
      </c>
      <c r="H56" s="248">
        <v>342.78721824511825</v>
      </c>
      <c r="I56" s="248">
        <v>155.94805950825497</v>
      </c>
      <c r="J56" s="248">
        <v>-760.91245674644233</v>
      </c>
      <c r="K56" s="248">
        <v>24448.000000000011</v>
      </c>
    </row>
    <row r="57" outlineLevel="2">
      <c r="A57" s="251" t="s">
        <v>58</v>
      </c>
      <c r="B57" s="246">
        <v>2.7717246526136</v>
      </c>
      <c r="C57" s="246">
        <v>2.7604913472359</v>
      </c>
      <c r="D57" s="246">
        <v>370.273608013548</v>
      </c>
      <c r="E57" s="246">
        <v>253.82047106929198</v>
      </c>
      <c r="F57" s="246">
        <v>99.518101853245</v>
      </c>
      <c r="G57" s="246">
        <v>118.077745784731</v>
      </c>
      <c r="H57" s="246">
        <v>83.7550683523908</v>
      </c>
      <c r="I57" s="246">
        <v>33.9188421586526</v>
      </c>
      <c r="J57" s="246">
        <v>12.103946768290143</v>
      </c>
      <c r="K57" s="246">
        <v>976.999999999999</v>
      </c>
    </row>
    <row r="58" outlineLevel="2">
      <c r="A58" s="251" t="s">
        <v>59</v>
      </c>
      <c r="B58" s="246">
        <v>6.3349653523977008</v>
      </c>
      <c r="C58" s="246">
        <v>6.3092908683488007</v>
      </c>
      <c r="D58" s="246">
        <v>846.285533975697</v>
      </c>
      <c r="E58" s="246">
        <v>580.123963047831</v>
      </c>
      <c r="F58" s="246">
        <v>227.45539553562</v>
      </c>
      <c r="G58" s="246">
        <v>269.87472501259197</v>
      </c>
      <c r="H58" s="246">
        <v>191.427909550552</v>
      </c>
      <c r="I58" s="246">
        <v>77.5238224567764</v>
      </c>
      <c r="J58" s="246">
        <v>27.664394200184688</v>
      </c>
      <c r="K58" s="246">
        <v>2233</v>
      </c>
    </row>
    <row r="59" outlineLevel="2">
      <c r="A59" s="252" t="s">
        <v>60</v>
      </c>
      <c r="B59" s="248">
        <v>9.1066900050113</v>
      </c>
      <c r="C59" s="248">
        <v>9.0697822155847</v>
      </c>
      <c r="D59" s="248">
        <v>1216.5591419892451</v>
      </c>
      <c r="E59" s="248">
        <v>833.944434117123</v>
      </c>
      <c r="F59" s="248">
        <v>326.973497388865</v>
      </c>
      <c r="G59" s="248">
        <v>387.952470797323</v>
      </c>
      <c r="H59" s="248">
        <v>275.18297790294281</v>
      </c>
      <c r="I59" s="248">
        <v>111.44266461542901</v>
      </c>
      <c r="J59" s="248">
        <v>39.768340968475968</v>
      </c>
      <c r="K59" s="248">
        <v>3209.9999999999991</v>
      </c>
    </row>
    <row r="60" outlineLevel="2">
      <c r="A60" s="249" t="s">
        <v>61</v>
      </c>
      <c r="B60" s="246">
        <v>266.95382961360997</v>
      </c>
      <c r="C60" s="246">
        <v>268.77499033935896</v>
      </c>
      <c r="D60" s="246">
        <v>542.025710672084</v>
      </c>
      <c r="E60" s="246">
        <v>712.689055113174</v>
      </c>
      <c r="F60" s="246">
        <v>596.226454058777</v>
      </c>
      <c r="G60" s="246">
        <v>854.89608086889007</v>
      </c>
      <c r="H60" s="246">
        <v>1185.30225441313</v>
      </c>
      <c r="I60" s="246">
        <v>1158.32079393383</v>
      </c>
      <c r="J60" s="246">
        <v>81.810830987145891</v>
      </c>
      <c r="K60" s="246">
        <v>5667</v>
      </c>
    </row>
    <row r="61" outlineLevel="2">
      <c r="A61" s="251" t="s">
        <v>62</v>
      </c>
      <c r="B61" s="246">
        <v>177.838875462219</v>
      </c>
      <c r="C61" s="246">
        <v>162.806467616471</v>
      </c>
      <c r="D61" s="246">
        <v>285.302592600797</v>
      </c>
      <c r="E61" s="246">
        <v>424.50577972009</v>
      </c>
      <c r="F61" s="246">
        <v>299.975057774131</v>
      </c>
      <c r="G61" s="246">
        <v>358.745851878116</v>
      </c>
      <c r="H61" s="246">
        <v>263.80510923785295</v>
      </c>
      <c r="I61" s="246">
        <v>0</v>
      </c>
      <c r="J61" s="246">
        <v>31.020265710322974</v>
      </c>
      <c r="K61" s="246">
        <v>2004</v>
      </c>
    </row>
    <row r="62" outlineLevel="2">
      <c r="A62" s="253" t="s">
        <v>63</v>
      </c>
      <c r="B62" s="246">
        <v>3505.31811937349</v>
      </c>
      <c r="C62" s="246">
        <v>3448.63762711026</v>
      </c>
      <c r="D62" s="246">
        <v>6825.58623828188</v>
      </c>
      <c r="E62" s="246">
        <v>11967.8924506867</v>
      </c>
      <c r="F62" s="246">
        <v>8713.13658806177</v>
      </c>
      <c r="G62" s="246">
        <v>11603.007786481001</v>
      </c>
      <c r="H62" s="246">
        <v>12635.3843055283</v>
      </c>
      <c r="I62" s="246">
        <v>4203.7949355752</v>
      </c>
      <c r="J62" s="246">
        <v>367.24194890139916</v>
      </c>
      <c r="K62" s="246">
        <v>63270</v>
      </c>
    </row>
    <row r="63" outlineLevel="2">
      <c r="A63" s="253" t="s">
        <v>64</v>
      </c>
      <c r="B63" s="246">
        <v>87.50559321466929</v>
      </c>
      <c r="C63" s="246">
        <v>78.2011814986831</v>
      </c>
      <c r="D63" s="246">
        <v>125.628158014034</v>
      </c>
      <c r="E63" s="246">
        <v>138.16660143671302</v>
      </c>
      <c r="F63" s="246">
        <v>75.7081643499574</v>
      </c>
      <c r="G63" s="246">
        <v>65.3403755531463</v>
      </c>
      <c r="H63" s="246">
        <v>30.5827560813182</v>
      </c>
      <c r="I63" s="246">
        <v>1.8132635848678</v>
      </c>
      <c r="J63" s="246">
        <v>6.0539062666118753</v>
      </c>
      <c r="K63" s="246">
        <v>609.000000000001</v>
      </c>
    </row>
    <row r="64" outlineLevel="2">
      <c r="A64" s="254" t="s">
        <v>65</v>
      </c>
      <c r="B64" s="248">
        <v>3592.8237125881592</v>
      </c>
      <c r="C64" s="248">
        <v>3526.8388086089431</v>
      </c>
      <c r="D64" s="248">
        <v>6951.2143962959135</v>
      </c>
      <c r="E64" s="248">
        <v>12106.059052123414</v>
      </c>
      <c r="F64" s="248">
        <v>8788.84475241173</v>
      </c>
      <c r="G64" s="248">
        <v>11668.348162034146</v>
      </c>
      <c r="H64" s="248">
        <v>12665.967061609619</v>
      </c>
      <c r="I64" s="248">
        <v>4205.6081991600686</v>
      </c>
      <c r="J64" s="248">
        <v>373.2958551680058</v>
      </c>
      <c r="K64" s="248">
        <v>63879</v>
      </c>
    </row>
    <row r="65" outlineLevel="2">
      <c r="A65" s="252" t="s">
        <v>66</v>
      </c>
      <c r="B65" s="248">
        <v>3770.6625880503784</v>
      </c>
      <c r="C65" s="248">
        <v>3689.6452762254139</v>
      </c>
      <c r="D65" s="248">
        <v>7236.5169888967112</v>
      </c>
      <c r="E65" s="248">
        <v>12530.564831843505</v>
      </c>
      <c r="F65" s="248">
        <v>9088.81981018586</v>
      </c>
      <c r="G65" s="248">
        <v>12027.094013912263</v>
      </c>
      <c r="H65" s="248">
        <v>12929.772170847471</v>
      </c>
      <c r="I65" s="248">
        <v>4205.6081991600686</v>
      </c>
      <c r="J65" s="248">
        <v>404.31612087833491</v>
      </c>
      <c r="K65" s="248">
        <v>65883</v>
      </c>
    </row>
    <row r="66" outlineLevel="2">
      <c r="A66" s="251" t="s">
        <v>67</v>
      </c>
      <c r="B66" s="246">
        <v>850.848237442168</v>
      </c>
      <c r="C66" s="246">
        <v>410.668286760608</v>
      </c>
      <c r="D66" s="246">
        <v>827.922463554107</v>
      </c>
      <c r="E66" s="246">
        <v>1095.88522478218</v>
      </c>
      <c r="F66" s="246">
        <v>922.86353382122093</v>
      </c>
      <c r="G66" s="246">
        <v>1340.36955784304</v>
      </c>
      <c r="H66" s="246">
        <v>1894.8658393481198</v>
      </c>
      <c r="I66" s="246">
        <v>1920.72357518902</v>
      </c>
      <c r="J66" s="246">
        <v>132.85328125953674</v>
      </c>
      <c r="K66" s="246">
        <v>9397</v>
      </c>
    </row>
    <row r="67" outlineLevel="2">
      <c r="A67" s="251" t="s">
        <v>68</v>
      </c>
      <c r="B67" s="246">
        <v>49.2562989431245</v>
      </c>
      <c r="C67" s="246">
        <v>23.7739223153947</v>
      </c>
      <c r="D67" s="246">
        <v>47.9291071803172</v>
      </c>
      <c r="E67" s="246">
        <v>63.4416901438237</v>
      </c>
      <c r="F67" s="246">
        <v>53.425323230684505</v>
      </c>
      <c r="G67" s="246">
        <v>77.595087737215408</v>
      </c>
      <c r="H67" s="246">
        <v>109.695330063359</v>
      </c>
      <c r="I67" s="246">
        <v>111.19225549673601</v>
      </c>
      <c r="J67" s="246">
        <v>7.6909848893440085</v>
      </c>
      <c r="K67" s="246">
        <v>543.999999999999</v>
      </c>
    </row>
    <row r="68" outlineLevel="2">
      <c r="A68" s="252" t="s">
        <v>69</v>
      </c>
      <c r="B68" s="248">
        <v>900.10453638529259</v>
      </c>
      <c r="C68" s="248">
        <v>434.44220907600271</v>
      </c>
      <c r="D68" s="248">
        <v>875.85157073442417</v>
      </c>
      <c r="E68" s="248">
        <v>1159.3269149260036</v>
      </c>
      <c r="F68" s="248">
        <v>976.28885705190544</v>
      </c>
      <c r="G68" s="248">
        <v>1417.9646455802554</v>
      </c>
      <c r="H68" s="248">
        <v>2004.5611694114791</v>
      </c>
      <c r="I68" s="248">
        <v>2031.915830685756</v>
      </c>
      <c r="J68" s="248">
        <v>140.54426614887962</v>
      </c>
      <c r="K68" s="248">
        <v>9940.9999999999982</v>
      </c>
    </row>
    <row r="69" outlineLevel="2">
      <c r="A69" s="250" t="s">
        <v>70</v>
      </c>
      <c r="B69" s="248">
        <v>4946.8276440542913</v>
      </c>
      <c r="C69" s="248">
        <v>4401.9322578563606</v>
      </c>
      <c r="D69" s="248">
        <v>9870.9534122924633</v>
      </c>
      <c r="E69" s="248">
        <v>15236.525235999807</v>
      </c>
      <c r="F69" s="248">
        <v>10988.308618685405</v>
      </c>
      <c r="G69" s="248">
        <v>14687.90721115873</v>
      </c>
      <c r="H69" s="248">
        <v>16394.818572575023</v>
      </c>
      <c r="I69" s="248">
        <v>7507.2874883950835</v>
      </c>
      <c r="J69" s="248">
        <v>666.43955898283457</v>
      </c>
      <c r="K69" s="248">
        <v>84701</v>
      </c>
    </row>
    <row r="70" outlineLevel="2">
      <c r="A70" s="245" t="s">
        <v>71</v>
      </c>
      <c r="B70" s="246">
        <v>103.426041515122</v>
      </c>
      <c r="C70" s="246">
        <v>104.22385965007601</v>
      </c>
      <c r="D70" s="246">
        <v>194.05751405258</v>
      </c>
      <c r="E70" s="246">
        <v>153.696322938003</v>
      </c>
      <c r="F70" s="246">
        <v>104.25461265151499</v>
      </c>
      <c r="G70" s="246">
        <v>134.00391590663298</v>
      </c>
      <c r="H70" s="246">
        <v>96.5159084357344</v>
      </c>
      <c r="I70" s="246">
        <v>30.5040103909223</v>
      </c>
      <c r="J70" s="246">
        <v>6.3178144594132846</v>
      </c>
      <c r="K70" s="246">
        <v>926.999999999999</v>
      </c>
    </row>
    <row r="71" outlineLevel="2">
      <c r="A71" s="245" t="s">
        <v>72</v>
      </c>
      <c r="B71" s="246">
        <v>19.1063837804483</v>
      </c>
      <c r="C71" s="246">
        <v>19.023642642376902</v>
      </c>
      <c r="D71" s="246">
        <v>862.559776995059</v>
      </c>
      <c r="E71" s="246">
        <v>1052.2715006303301</v>
      </c>
      <c r="F71" s="246">
        <v>452.756484644024</v>
      </c>
      <c r="G71" s="246">
        <v>1273.77715922901</v>
      </c>
      <c r="H71" s="246">
        <v>1444.46019017587</v>
      </c>
      <c r="I71" s="246">
        <v>304.979201797277</v>
      </c>
      <c r="J71" s="246">
        <v>88.065660105605275</v>
      </c>
      <c r="K71" s="246">
        <v>5517</v>
      </c>
    </row>
    <row r="72" outlineLevel="2">
      <c r="A72" s="249" t="s">
        <v>73</v>
      </c>
      <c r="B72" s="246">
        <v>612.320582746205</v>
      </c>
      <c r="C72" s="246">
        <v>568.490285724852</v>
      </c>
      <c r="D72" s="246">
        <v>1016.40599393222</v>
      </c>
      <c r="E72" s="246">
        <v>1480.70290089244</v>
      </c>
      <c r="F72" s="246">
        <v>923.761812458795</v>
      </c>
      <c r="G72" s="246">
        <v>761.984134541315</v>
      </c>
      <c r="H72" s="246">
        <v>291.992805565422</v>
      </c>
      <c r="I72" s="246">
        <v>38.075982478215</v>
      </c>
      <c r="J72" s="246">
        <v>90.265501660535847</v>
      </c>
      <c r="K72" s="246">
        <v>5784</v>
      </c>
    </row>
    <row r="73" outlineLevel="2">
      <c r="A73" s="249" t="s">
        <v>74</v>
      </c>
      <c r="B73" s="246">
        <v>339.751606117189</v>
      </c>
      <c r="C73" s="246">
        <v>326.529407051975</v>
      </c>
      <c r="D73" s="246">
        <v>615.24075066092792</v>
      </c>
      <c r="E73" s="246">
        <v>795.593649466999</v>
      </c>
      <c r="F73" s="246">
        <v>548.16553822245</v>
      </c>
      <c r="G73" s="246">
        <v>573.89085564041693</v>
      </c>
      <c r="H73" s="246">
        <v>206.853914534026</v>
      </c>
      <c r="I73" s="246">
        <v>51.1082927159693</v>
      </c>
      <c r="J73" s="246">
        <v>146.86598559004688</v>
      </c>
      <c r="K73" s="246">
        <v>3604</v>
      </c>
    </row>
    <row r="74" outlineLevel="2">
      <c r="A74" s="250" t="s">
        <v>75</v>
      </c>
      <c r="B74" s="248">
        <v>952.0721888633941</v>
      </c>
      <c r="C74" s="248">
        <v>895.019692776827</v>
      </c>
      <c r="D74" s="248">
        <v>1631.646744593148</v>
      </c>
      <c r="E74" s="248">
        <v>2276.2965503594392</v>
      </c>
      <c r="F74" s="248">
        <v>1471.9273506812449</v>
      </c>
      <c r="G74" s="248">
        <v>1335.8749901817321</v>
      </c>
      <c r="H74" s="248">
        <v>498.846720099448</v>
      </c>
      <c r="I74" s="248">
        <v>89.1842751941843</v>
      </c>
      <c r="J74" s="248">
        <v>237.13148725058272</v>
      </c>
      <c r="K74" s="248">
        <v>9388</v>
      </c>
    </row>
    <row r="75" outlineLevel="2">
      <c r="A75" s="245" t="s">
        <v>76</v>
      </c>
      <c r="B75" s="246">
        <v>0.034644394886999996</v>
      </c>
      <c r="C75" s="246">
        <v>0.0344943656249</v>
      </c>
      <c r="D75" s="246">
        <v>1.5640249809525</v>
      </c>
      <c r="E75" s="246">
        <v>1.9043907536369</v>
      </c>
      <c r="F75" s="246">
        <v>0.820954641241</v>
      </c>
      <c r="G75" s="246">
        <v>2.3096594002348003</v>
      </c>
      <c r="H75" s="246">
        <v>2.6191481236187</v>
      </c>
      <c r="I75" s="246">
        <v>0.5529994592879</v>
      </c>
      <c r="J75" s="246">
        <v>0.15968388051439852</v>
      </c>
      <c r="K75" s="246">
        <v>9.9999999999981</v>
      </c>
    </row>
    <row r="76" outlineLevel="1">
      <c r="A76" s="247" t="s">
        <v>77</v>
      </c>
      <c r="B76" s="248">
        <v>6021.4669026081428</v>
      </c>
      <c r="C76" s="248">
        <v>5420.2339472912663</v>
      </c>
      <c r="D76" s="248">
        <v>12560.781472914203</v>
      </c>
      <c r="E76" s="248">
        <v>18720.694000681218</v>
      </c>
      <c r="F76" s="248">
        <v>13018.068021303432</v>
      </c>
      <c r="G76" s="248">
        <v>17433.872935876341</v>
      </c>
      <c r="H76" s="248">
        <v>18437.260539409694</v>
      </c>
      <c r="I76" s="248">
        <v>7932.5079752367546</v>
      </c>
      <c r="J76" s="248">
        <v>998.11420467894641</v>
      </c>
      <c r="K76" s="248">
        <v>100543</v>
      </c>
    </row>
    <row r="77" outlineLevel="2">
      <c r="A77" s="245" t="s">
        <v>78</v>
      </c>
      <c r="B77" s="246">
        <v>0</v>
      </c>
      <c r="C77" s="246">
        <v>0</v>
      </c>
      <c r="D77" s="246">
        <v>0</v>
      </c>
      <c r="E77" s="246">
        <v>0</v>
      </c>
      <c r="F77" s="246">
        <v>0</v>
      </c>
      <c r="G77" s="246">
        <v>0</v>
      </c>
      <c r="H77" s="246">
        <v>0</v>
      </c>
      <c r="I77" s="246">
        <v>0</v>
      </c>
      <c r="J77" s="246">
        <v>1560</v>
      </c>
      <c r="K77" s="246">
        <v>1560</v>
      </c>
    </row>
    <row r="78" outlineLevel="2">
      <c r="A78" s="245" t="s">
        <v>79</v>
      </c>
      <c r="B78" s="246">
        <v>0</v>
      </c>
      <c r="C78" s="246">
        <v>0</v>
      </c>
      <c r="D78" s="246">
        <v>0</v>
      </c>
      <c r="E78" s="246">
        <v>0</v>
      </c>
      <c r="F78" s="246">
        <v>0</v>
      </c>
      <c r="G78" s="246">
        <v>0</v>
      </c>
      <c r="H78" s="246">
        <v>0</v>
      </c>
      <c r="I78" s="246">
        <v>0</v>
      </c>
      <c r="J78" s="246">
        <v>3780</v>
      </c>
      <c r="K78" s="246">
        <v>3780</v>
      </c>
    </row>
    <row r="79" outlineLevel="2">
      <c r="A79" s="245" t="s">
        <v>80</v>
      </c>
      <c r="B79" s="246">
        <v>0</v>
      </c>
      <c r="C79" s="246">
        <v>0</v>
      </c>
      <c r="D79" s="246">
        <v>0</v>
      </c>
      <c r="E79" s="246">
        <v>0</v>
      </c>
      <c r="F79" s="246">
        <v>0</v>
      </c>
      <c r="G79" s="246">
        <v>0</v>
      </c>
      <c r="H79" s="246">
        <v>0</v>
      </c>
      <c r="I79" s="246">
        <v>0</v>
      </c>
      <c r="J79" s="246">
        <v>-1287</v>
      </c>
      <c r="K79" s="246">
        <v>-1287</v>
      </c>
    </row>
    <row r="80" outlineLevel="1">
      <c r="A80" s="247" t="s">
        <v>81</v>
      </c>
      <c r="B80" s="248">
        <v>0</v>
      </c>
      <c r="C80" s="248">
        <v>0</v>
      </c>
      <c r="D80" s="248">
        <v>0</v>
      </c>
      <c r="E80" s="248">
        <v>0</v>
      </c>
      <c r="F80" s="248">
        <v>0</v>
      </c>
      <c r="G80" s="248">
        <v>0</v>
      </c>
      <c r="H80" s="248">
        <v>0</v>
      </c>
      <c r="I80" s="248">
        <v>0</v>
      </c>
      <c r="J80" s="248">
        <v>4053</v>
      </c>
      <c r="K80" s="248">
        <v>4053</v>
      </c>
    </row>
    <row r="81">
      <c r="A81" s="248" t="s">
        <v>44</v>
      </c>
      <c r="B81" s="248">
        <v>23020.851258634269</v>
      </c>
      <c r="C81" s="248">
        <v>7382.0127975517835</v>
      </c>
      <c r="D81" s="248">
        <v>13898.72732421985</v>
      </c>
      <c r="E81" s="248">
        <v>23448.552243569677</v>
      </c>
      <c r="F81" s="248">
        <v>29468.029130333089</v>
      </c>
      <c r="G81" s="248">
        <v>17644.121705359015</v>
      </c>
      <c r="H81" s="248">
        <v>18780.047757654811</v>
      </c>
      <c r="I81" s="248">
        <v>8088.45603474501</v>
      </c>
      <c r="J81" s="248">
        <v>4290.2017479325295</v>
      </c>
      <c r="K81" s="248">
        <v>146021</v>
      </c>
    </row>
    <row r="83">
      <c r="A83" s="243" t="s">
        <v>82</v>
      </c>
      <c r="B83" s="244"/>
      <c r="C83" s="244"/>
      <c r="D83" s="244"/>
      <c r="E83" s="244"/>
      <c r="F83" s="244"/>
      <c r="G83" s="244"/>
      <c r="H83" s="244"/>
      <c r="I83" s="244"/>
      <c r="J83" s="244"/>
      <c r="K83" s="244"/>
    </row>
    <row r="84" outlineLevel="2">
      <c r="A84" s="245" t="s">
        <v>83</v>
      </c>
      <c r="B84" s="246">
        <v>5355.90578890423</v>
      </c>
      <c r="C84" s="246">
        <v>7824.6235737871793</v>
      </c>
      <c r="D84" s="246">
        <v>13190.7040207018</v>
      </c>
      <c r="E84" s="246">
        <v>6413.59714236246</v>
      </c>
      <c r="F84" s="246">
        <v>2802.20214775662</v>
      </c>
      <c r="G84" s="246">
        <v>1789.0540152537899</v>
      </c>
      <c r="H84" s="246">
        <v>952.931149267806</v>
      </c>
      <c r="I84" s="246">
        <v>194.889737827362</v>
      </c>
      <c r="J84" s="246">
        <v>-832.90757586124528</v>
      </c>
      <c r="K84" s="246">
        <v>37691</v>
      </c>
    </row>
    <row r="85" outlineLevel="2">
      <c r="A85" s="245" t="s">
        <v>84</v>
      </c>
      <c r="B85" s="246">
        <v>0</v>
      </c>
      <c r="C85" s="246">
        <v>0</v>
      </c>
      <c r="D85" s="246">
        <v>0</v>
      </c>
      <c r="E85" s="246">
        <v>0</v>
      </c>
      <c r="F85" s="246">
        <v>0</v>
      </c>
      <c r="G85" s="246">
        <v>0</v>
      </c>
      <c r="H85" s="246">
        <v>5433</v>
      </c>
      <c r="I85" s="246">
        <v>0</v>
      </c>
      <c r="J85" s="246">
        <v>0</v>
      </c>
      <c r="K85" s="246">
        <v>5433</v>
      </c>
    </row>
    <row r="86" outlineLevel="2">
      <c r="A86" s="245" t="s">
        <v>85</v>
      </c>
      <c r="B86" s="246">
        <v>0</v>
      </c>
      <c r="C86" s="246">
        <v>0</v>
      </c>
      <c r="D86" s="246">
        <v>0</v>
      </c>
      <c r="E86" s="246">
        <v>0</v>
      </c>
      <c r="F86" s="246">
        <v>0</v>
      </c>
      <c r="G86" s="246">
        <v>0</v>
      </c>
      <c r="H86" s="246">
        <v>0</v>
      </c>
      <c r="I86" s="246">
        <v>43468</v>
      </c>
      <c r="J86" s="246">
        <v>0</v>
      </c>
      <c r="K86" s="246">
        <v>43468</v>
      </c>
    </row>
    <row r="87" outlineLevel="2">
      <c r="A87" s="245" t="s">
        <v>86</v>
      </c>
      <c r="B87" s="246">
        <v>0</v>
      </c>
      <c r="C87" s="246">
        <v>0</v>
      </c>
      <c r="D87" s="246">
        <v>0</v>
      </c>
      <c r="E87" s="246">
        <v>0</v>
      </c>
      <c r="F87" s="246">
        <v>0</v>
      </c>
      <c r="G87" s="246">
        <v>0</v>
      </c>
      <c r="H87" s="246">
        <v>0</v>
      </c>
      <c r="I87" s="246">
        <v>14130</v>
      </c>
      <c r="J87" s="246">
        <v>0</v>
      </c>
      <c r="K87" s="246">
        <v>14130</v>
      </c>
    </row>
    <row r="88" outlineLevel="2">
      <c r="A88" s="245" t="s">
        <v>87</v>
      </c>
      <c r="B88" s="246">
        <v>2583.2557673003703</v>
      </c>
      <c r="C88" s="246">
        <v>2359.83235899413</v>
      </c>
      <c r="D88" s="246">
        <v>4125.01794334574</v>
      </c>
      <c r="E88" s="246">
        <v>6314.9740323345595</v>
      </c>
      <c r="F88" s="246">
        <v>4397.70959038218</v>
      </c>
      <c r="G88" s="246">
        <v>5195.27133279558</v>
      </c>
      <c r="H88" s="246">
        <v>4090.71134214249</v>
      </c>
      <c r="I88" s="246">
        <v>801.227632704949</v>
      </c>
      <c r="J88" s="246">
        <v>3.637978807091713E-12</v>
      </c>
      <c r="K88" s="246">
        <v>29868</v>
      </c>
    </row>
    <row r="89" outlineLevel="1">
      <c r="A89" s="247" t="s">
        <v>88</v>
      </c>
      <c r="B89" s="248">
        <v>7939.1615562046</v>
      </c>
      <c r="C89" s="248">
        <v>10184.45593278131</v>
      </c>
      <c r="D89" s="248">
        <v>17315.721964047541</v>
      </c>
      <c r="E89" s="248">
        <v>12728.571174697019</v>
      </c>
      <c r="F89" s="248">
        <v>7199.9117381388005</v>
      </c>
      <c r="G89" s="248">
        <v>6984.3253480493695</v>
      </c>
      <c r="H89" s="248">
        <v>10476.642491410297</v>
      </c>
      <c r="I89" s="248">
        <v>58594.117370532309</v>
      </c>
      <c r="J89" s="248">
        <v>-832.90757586123073</v>
      </c>
      <c r="K89" s="248">
        <v>130590</v>
      </c>
    </row>
    <row r="90" outlineLevel="2">
      <c r="A90" s="245" t="s">
        <v>79</v>
      </c>
      <c r="B90" s="246">
        <v>0</v>
      </c>
      <c r="C90" s="246">
        <v>0</v>
      </c>
      <c r="D90" s="246">
        <v>0</v>
      </c>
      <c r="E90" s="246">
        <v>0</v>
      </c>
      <c r="F90" s="246">
        <v>0</v>
      </c>
      <c r="G90" s="246">
        <v>0</v>
      </c>
      <c r="H90" s="246">
        <v>0</v>
      </c>
      <c r="I90" s="246">
        <v>0</v>
      </c>
      <c r="J90" s="246">
        <v>302</v>
      </c>
      <c r="K90" s="246">
        <v>302</v>
      </c>
    </row>
    <row r="91" outlineLevel="1">
      <c r="A91" s="247" t="s">
        <v>89</v>
      </c>
      <c r="B91" s="248">
        <v>0</v>
      </c>
      <c r="C91" s="248">
        <v>0</v>
      </c>
      <c r="D91" s="248">
        <v>0</v>
      </c>
      <c r="E91" s="248">
        <v>0</v>
      </c>
      <c r="F91" s="248">
        <v>0</v>
      </c>
      <c r="G91" s="248">
        <v>0</v>
      </c>
      <c r="H91" s="248">
        <v>0</v>
      </c>
      <c r="I91" s="248">
        <v>0</v>
      </c>
      <c r="J91" s="248">
        <v>302</v>
      </c>
      <c r="K91" s="248">
        <v>302</v>
      </c>
    </row>
    <row r="92">
      <c r="A92" s="248" t="s">
        <v>82</v>
      </c>
      <c r="B92" s="248">
        <v>7939.1615562046</v>
      </c>
      <c r="C92" s="248">
        <v>10184.45593278131</v>
      </c>
      <c r="D92" s="248">
        <v>17315.721964047541</v>
      </c>
      <c r="E92" s="248">
        <v>12728.571174697019</v>
      </c>
      <c r="F92" s="248">
        <v>7199.9117381388005</v>
      </c>
      <c r="G92" s="248">
        <v>6984.3253480493695</v>
      </c>
      <c r="H92" s="248">
        <v>10476.642491410297</v>
      </c>
      <c r="I92" s="248">
        <v>58594.117370532309</v>
      </c>
      <c r="J92" s="248">
        <v>-530.90757586123073</v>
      </c>
      <c r="K92" s="248">
        <v>130892</v>
      </c>
    </row>
    <row r="94">
      <c r="A94" s="243" t="s">
        <v>90</v>
      </c>
      <c r="B94" s="244"/>
      <c r="C94" s="244"/>
      <c r="D94" s="244"/>
      <c r="E94" s="244"/>
      <c r="F94" s="244"/>
      <c r="G94" s="244"/>
      <c r="H94" s="244"/>
      <c r="I94" s="244"/>
      <c r="J94" s="244"/>
      <c r="K94" s="244"/>
    </row>
    <row r="95">
      <c r="A95" s="248" t="s">
        <v>90</v>
      </c>
      <c r="B95" s="248">
        <v>15081.689702429669</v>
      </c>
      <c r="C95" s="248">
        <v>-2802.4431352295251</v>
      </c>
      <c r="D95" s="248">
        <v>-3416.9946398276911</v>
      </c>
      <c r="E95" s="248">
        <v>10719.981068872658</v>
      </c>
      <c r="F95" s="248">
        <v>22268.117392194286</v>
      </c>
      <c r="G95" s="248">
        <v>10659.796357309648</v>
      </c>
      <c r="H95" s="248">
        <v>8303.4052662445156</v>
      </c>
      <c r="I95" s="248">
        <v>-50505.661335787307</v>
      </c>
      <c r="J95" s="248">
        <v>4821.1093237937384</v>
      </c>
      <c r="K95" s="248">
        <v>15129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22674.808869302429</v>
      </c>
      <c r="C9" s="231">
        <v>7204.5125374260606</v>
      </c>
      <c r="D9" s="231">
        <v>13572.613551449575</v>
      </c>
      <c r="E9" s="231">
        <v>22796.7776578932</v>
      </c>
      <c r="F9" s="231">
        <v>29185.519990075376</v>
      </c>
      <c r="G9" s="231">
        <v>17381.161332975866</v>
      </c>
      <c r="H9" s="231">
        <v>19624.587573013156</v>
      </c>
      <c r="I9" s="231">
        <v>9269.8080209558648</v>
      </c>
      <c r="J9" s="231">
        <v>4311.2104669084656</v>
      </c>
      <c r="K9" s="231">
        <v>146021</v>
      </c>
    </row>
    <row r="10" hidden="1" ht="15" customHeight="1">
      <c r="A10" s="226" t="s">
        <v>21</v>
      </c>
      <c r="B10" s="231"/>
      <c r="C10" s="231"/>
      <c r="D10" s="231"/>
      <c r="E10" s="231"/>
      <c r="F10" s="231"/>
      <c r="G10" s="231"/>
      <c r="H10" s="231"/>
      <c r="I10" s="231"/>
      <c r="J10" s="231"/>
      <c r="K10" s="231"/>
    </row>
    <row r="11" ht="15" customHeight="1">
      <c r="A11" s="226" t="s">
        <v>22</v>
      </c>
      <c r="B11" s="231">
        <v>22674.808869302429</v>
      </c>
      <c r="C11" s="231">
        <v>29879.32140672849</v>
      </c>
      <c r="D11" s="231">
        <v>43451.934958178063</v>
      </c>
      <c r="E11" s="231">
        <v>66248.712616071265</v>
      </c>
      <c r="F11" s="231">
        <v>95434.232606146645</v>
      </c>
      <c r="G11" s="231">
        <v>112815.39393912251</v>
      </c>
      <c r="H11" s="231">
        <v>132439.98151213568</v>
      </c>
      <c r="I11" s="231">
        <v>141709.78953309153</v>
      </c>
      <c r="J11" s="231">
        <v>146021</v>
      </c>
      <c r="K11" s="231">
        <v>0</v>
      </c>
    </row>
    <row r="12" ht="15" customHeight="1">
      <c r="A12" s="226" t="s">
        <v>23</v>
      </c>
      <c r="B12" s="231">
        <v>7953.76280164012</v>
      </c>
      <c r="C12" s="231">
        <v>10186.494874866121</v>
      </c>
      <c r="D12" s="231">
        <v>17311.192759764341</v>
      </c>
      <c r="E12" s="231">
        <v>12763.43684960704</v>
      </c>
      <c r="F12" s="231">
        <v>7216.75488081698</v>
      </c>
      <c r="G12" s="231">
        <v>7001.6666331021806</v>
      </c>
      <c r="H12" s="231">
        <v>10505.556546456433</v>
      </c>
      <c r="I12" s="231">
        <v>58609.828768285261</v>
      </c>
      <c r="J12" s="231">
        <v>-656.6941145384626</v>
      </c>
      <c r="K12" s="231">
        <v>130892</v>
      </c>
    </row>
    <row r="13" ht="15" customHeight="1">
      <c r="A13" s="226" t="s">
        <v>24</v>
      </c>
      <c r="B13" s="231">
        <v>0</v>
      </c>
      <c r="C13" s="231">
        <v>0</v>
      </c>
      <c r="D13" s="231">
        <v>0</v>
      </c>
      <c r="E13" s="231">
        <v>0</v>
      </c>
      <c r="F13" s="231">
        <v>0</v>
      </c>
      <c r="G13" s="231">
        <v>0</v>
      </c>
      <c r="H13" s="231">
        <v>0</v>
      </c>
      <c r="I13" s="231">
        <v>0</v>
      </c>
      <c r="J13" s="231">
        <v>15129</v>
      </c>
      <c r="K13" s="231">
        <v>15129</v>
      </c>
    </row>
    <row r="14" ht="15" customHeight="1">
      <c r="A14" s="226" t="s">
        <v>25</v>
      </c>
      <c r="B14" s="231">
        <v>7953.76280164012</v>
      </c>
      <c r="C14" s="231">
        <v>18140.25767650624</v>
      </c>
      <c r="D14" s="231">
        <v>35451.450436270577</v>
      </c>
      <c r="E14" s="231">
        <v>48214.887285877616</v>
      </c>
      <c r="F14" s="231">
        <v>55431.6421666946</v>
      </c>
      <c r="G14" s="231">
        <v>62433.308799796781</v>
      </c>
      <c r="H14" s="231">
        <v>72938.865346253209</v>
      </c>
      <c r="I14" s="231">
        <v>131548.69411453846</v>
      </c>
      <c r="J14" s="231">
        <v>146021</v>
      </c>
      <c r="K14" s="231"/>
    </row>
    <row r="15" ht="15" customHeight="1">
      <c r="A15" s="226" t="s">
        <v>26</v>
      </c>
      <c r="B15" s="231">
        <v>14721.046067662308</v>
      </c>
      <c r="C15" s="231">
        <v>-2981.9823374400603</v>
      </c>
      <c r="D15" s="231">
        <v>-3738.5792083147662</v>
      </c>
      <c r="E15" s="231">
        <v>10033.340808286159</v>
      </c>
      <c r="F15" s="231">
        <v>21968.765109258395</v>
      </c>
      <c r="G15" s="231">
        <v>10379.494699873685</v>
      </c>
      <c r="H15" s="231">
        <v>9119.0310265567223</v>
      </c>
      <c r="I15" s="231">
        <v>-49340.0207473294</v>
      </c>
      <c r="J15" s="231">
        <v>-10161.095418553072</v>
      </c>
      <c r="K15" s="231"/>
    </row>
    <row r="16" ht="15" customHeight="1">
      <c r="A16" s="226" t="s">
        <v>27</v>
      </c>
      <c r="B16" s="236">
        <v>0.10081458192768375</v>
      </c>
      <c r="C16" s="236">
        <v>-0.020421599204498396</v>
      </c>
      <c r="D16" s="236">
        <v>-0.025603024279485596</v>
      </c>
      <c r="E16" s="236">
        <v>0.068711629205978314</v>
      </c>
      <c r="F16" s="237">
        <v>0.15044935392346578</v>
      </c>
      <c r="G16" s="236">
        <v>0.071082205298372739</v>
      </c>
      <c r="H16" s="236">
        <v>0.062450134066721376</v>
      </c>
      <c r="I16" s="236">
        <v>-0.33789674599769481</v>
      </c>
      <c r="J16" s="236">
        <v>-0.069586534940543288</v>
      </c>
      <c r="K16" s="236"/>
    </row>
    <row r="17" ht="15" customHeight="1">
      <c r="A17" s="226" t="s">
        <v>28</v>
      </c>
      <c r="B17" s="231">
        <v>14721.046067662308</v>
      </c>
      <c r="C17" s="231">
        <v>11739.063730222249</v>
      </c>
      <c r="D17" s="231">
        <v>8000.484521907485</v>
      </c>
      <c r="E17" s="231">
        <v>18033.825330193649</v>
      </c>
      <c r="F17" s="231">
        <v>40002.590439452048</v>
      </c>
      <c r="G17" s="231">
        <v>50382.085139325733</v>
      </c>
      <c r="H17" s="231">
        <v>59501.116165882471</v>
      </c>
      <c r="I17" s="231">
        <v>10161.095418553072</v>
      </c>
      <c r="J17" s="231">
        <v>0</v>
      </c>
      <c r="K17" s="231"/>
    </row>
    <row r="18" ht="15" customHeight="1">
      <c r="A18" s="226" t="s">
        <v>29</v>
      </c>
      <c r="B18" s="236">
        <v>0.10081458192768375</v>
      </c>
      <c r="C18" s="236">
        <v>0.080392982723185361</v>
      </c>
      <c r="D18" s="236">
        <v>0.054789958443699778</v>
      </c>
      <c r="E18" s="236">
        <v>0.12350158764967813</v>
      </c>
      <c r="F18" s="237">
        <v>0.27395094157314392</v>
      </c>
      <c r="G18" s="236">
        <v>0.34503314687151665</v>
      </c>
      <c r="H18" s="236">
        <v>0.40748328093823816</v>
      </c>
      <c r="I18" s="236">
        <v>0.069586534940543288</v>
      </c>
      <c r="J18" s="236">
        <v>0</v>
      </c>
      <c r="K18" s="236"/>
    </row>
    <row r="19" ht="15" customHeight="1">
      <c r="A19" s="226" t="s">
        <v>30</v>
      </c>
      <c r="B19" s="236">
        <v>2.8508278955247106</v>
      </c>
      <c r="C19" s="236">
        <v>0.70726119493784634</v>
      </c>
      <c r="D19" s="236">
        <v>0.78403687948041423</v>
      </c>
      <c r="E19" s="236">
        <v>1.786100242944757</v>
      </c>
      <c r="F19" s="237">
        <v>4.0441334744033037</v>
      </c>
      <c r="G19" s="236">
        <v>2.4824320042319572</v>
      </c>
      <c r="H19" s="236">
        <v>1.8680197937378775</v>
      </c>
      <c r="I19" s="236">
        <v>0.15816132235438146</v>
      </c>
      <c r="J19" s="236">
        <v>0.29789381878940135</v>
      </c>
      <c r="K19" s="236"/>
    </row>
    <row r="20" ht="15" customHeight="1">
      <c r="A20" s="226" t="s">
        <v>31</v>
      </c>
      <c r="B20" s="236">
        <v>2.8508278955247106</v>
      </c>
      <c r="C20" s="236">
        <v>1.6471277277072922</v>
      </c>
      <c r="D20" s="236">
        <v>1.2256743919769821</v>
      </c>
      <c r="E20" s="236">
        <v>1.3740302289470632</v>
      </c>
      <c r="F20" s="237">
        <v>1.7216562395744268</v>
      </c>
      <c r="G20" s="236">
        <v>1.8069744517447348</v>
      </c>
      <c r="H20" s="236">
        <v>1.8157669561134595</v>
      </c>
      <c r="I20" s="236">
        <v>1.0772420850465143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0.10188657902667833</v>
      </c>
      <c r="C23" s="236">
        <v>0.0768191656896406</v>
      </c>
      <c r="D23" s="236">
        <v>0.067820803294873833</v>
      </c>
      <c r="E23" s="236">
        <v>0.060691626049489147</v>
      </c>
      <c r="F23" s="236">
        <v>0.054789958443699778</v>
      </c>
      <c r="G23" s="236">
        <v>0.050274316258456665</v>
      </c>
      <c r="H23" s="236">
        <v>0.033183492959374866</v>
      </c>
      <c r="I23" s="236">
        <v>0.054405827820069683</v>
      </c>
      <c r="J23" s="236"/>
      <c r="K23" s="236"/>
    </row>
    <row r="24" ht="15" customHeight="1">
      <c r="A24" s="226" t="s">
        <v>41</v>
      </c>
      <c r="B24" s="236">
        <v>1.4322924055890169</v>
      </c>
      <c r="C24" s="236">
        <v>1.3167196802708778</v>
      </c>
      <c r="D24" s="236">
        <v>1.2796081485507787</v>
      </c>
      <c r="E24" s="236">
        <v>1.2500682028545507</v>
      </c>
      <c r="F24" s="236">
        <v>1.2256743919769821</v>
      </c>
      <c r="G24" s="236">
        <v>1.207027983980862</v>
      </c>
      <c r="H24" s="236">
        <v>1.1366262812169219</v>
      </c>
      <c r="I24" s="236">
        <v>1.2240659805273473</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942</v>
      </c>
      <c r="C44" s="246">
        <v>0</v>
      </c>
      <c r="D44" s="246">
        <v>0</v>
      </c>
      <c r="E44" s="246">
        <v>0</v>
      </c>
      <c r="F44" s="246">
        <v>0</v>
      </c>
      <c r="G44" s="246">
        <v>0</v>
      </c>
      <c r="H44" s="246">
        <v>0</v>
      </c>
      <c r="I44" s="246">
        <v>0</v>
      </c>
      <c r="J44" s="246">
        <v>0</v>
      </c>
      <c r="K44" s="246">
        <v>942</v>
      </c>
    </row>
    <row r="45" outlineLevel="2">
      <c r="A45" s="245" t="s">
        <v>46</v>
      </c>
      <c r="B45" s="246">
        <v>16035</v>
      </c>
      <c r="C45" s="246">
        <v>0</v>
      </c>
      <c r="D45" s="246">
        <v>0</v>
      </c>
      <c r="E45" s="246">
        <v>0</v>
      </c>
      <c r="F45" s="246">
        <v>0</v>
      </c>
      <c r="G45" s="246">
        <v>0</v>
      </c>
      <c r="H45" s="246">
        <v>0</v>
      </c>
      <c r="I45" s="246">
        <v>0</v>
      </c>
      <c r="J45" s="246">
        <v>0</v>
      </c>
      <c r="K45" s="246">
        <v>16035</v>
      </c>
    </row>
    <row r="46" outlineLevel="1">
      <c r="A46" s="247" t="s">
        <v>47</v>
      </c>
      <c r="B46" s="248">
        <v>16977</v>
      </c>
      <c r="C46" s="248">
        <v>0</v>
      </c>
      <c r="D46" s="248">
        <v>0</v>
      </c>
      <c r="E46" s="248">
        <v>0</v>
      </c>
      <c r="F46" s="248">
        <v>0</v>
      </c>
      <c r="G46" s="248">
        <v>0</v>
      </c>
      <c r="H46" s="248">
        <v>0</v>
      </c>
      <c r="I46" s="248">
        <v>0</v>
      </c>
      <c r="J46" s="248">
        <v>0</v>
      </c>
      <c r="K46" s="248">
        <v>16977</v>
      </c>
    </row>
    <row r="47" outlineLevel="2">
      <c r="A47" s="245" t="s">
        <v>48</v>
      </c>
      <c r="B47" s="246">
        <v>0</v>
      </c>
      <c r="C47" s="246">
        <v>0</v>
      </c>
      <c r="D47" s="246">
        <v>0</v>
      </c>
      <c r="E47" s="246">
        <v>4230.90163028996</v>
      </c>
      <c r="F47" s="246">
        <v>4230.90163028996</v>
      </c>
      <c r="G47" s="246">
        <v>0</v>
      </c>
      <c r="H47" s="246">
        <v>0</v>
      </c>
      <c r="I47" s="246">
        <v>0</v>
      </c>
      <c r="J47" s="246">
        <v>-270.80326057990987</v>
      </c>
      <c r="K47" s="246">
        <v>8191.00000000001</v>
      </c>
    </row>
    <row r="48" outlineLevel="2">
      <c r="A48" s="249" t="s">
        <v>49</v>
      </c>
      <c r="B48" s="246">
        <v>0</v>
      </c>
      <c r="C48" s="246">
        <v>1939.46830699299</v>
      </c>
      <c r="D48" s="246">
        <v>1292.97887132866</v>
      </c>
      <c r="E48" s="246">
        <v>0</v>
      </c>
      <c r="F48" s="246">
        <v>12021.967425857401</v>
      </c>
      <c r="G48" s="246">
        <v>0</v>
      </c>
      <c r="H48" s="246">
        <v>0</v>
      </c>
      <c r="I48" s="246">
        <v>0</v>
      </c>
      <c r="J48" s="246">
        <v>-474.41460417905182</v>
      </c>
      <c r="K48" s="246">
        <v>14780</v>
      </c>
    </row>
    <row r="49" outlineLevel="2">
      <c r="A49" s="250" t="s">
        <v>50</v>
      </c>
      <c r="B49" s="248">
        <v>0</v>
      </c>
      <c r="C49" s="248">
        <v>1939.46830699299</v>
      </c>
      <c r="D49" s="248">
        <v>1292.97887132866</v>
      </c>
      <c r="E49" s="248">
        <v>0</v>
      </c>
      <c r="F49" s="248">
        <v>12021.967425857401</v>
      </c>
      <c r="G49" s="248">
        <v>0</v>
      </c>
      <c r="H49" s="248">
        <v>0</v>
      </c>
      <c r="I49" s="248">
        <v>0</v>
      </c>
      <c r="J49" s="248">
        <v>-474.41460417905182</v>
      </c>
      <c r="K49" s="248">
        <v>14780</v>
      </c>
    </row>
    <row r="50" outlineLevel="2">
      <c r="A50" s="245" t="s">
        <v>51</v>
      </c>
      <c r="B50" s="246">
        <v>0</v>
      </c>
      <c r="C50" s="246">
        <v>0</v>
      </c>
      <c r="D50" s="246">
        <v>0</v>
      </c>
      <c r="E50" s="246">
        <v>402.760835109955</v>
      </c>
      <c r="F50" s="246">
        <v>96.3749141155964</v>
      </c>
      <c r="G50" s="246">
        <v>0</v>
      </c>
      <c r="H50" s="246">
        <v>0</v>
      </c>
      <c r="I50" s="246">
        <v>0</v>
      </c>
      <c r="J50" s="246">
        <v>2.8642507744485783</v>
      </c>
      <c r="K50" s="246">
        <v>502</v>
      </c>
    </row>
    <row r="51" outlineLevel="2">
      <c r="A51" s="251" t="s">
        <v>52</v>
      </c>
      <c r="B51" s="246">
        <v>19.1334525722585</v>
      </c>
      <c r="C51" s="246">
        <v>19.059538228869403</v>
      </c>
      <c r="D51" s="246">
        <v>38.6815100153691</v>
      </c>
      <c r="E51" s="246">
        <v>75.9132068520627</v>
      </c>
      <c r="F51" s="246">
        <v>75.820097694482</v>
      </c>
      <c r="G51" s="246">
        <v>173.31432753253202</v>
      </c>
      <c r="H51" s="246">
        <v>334.51168558791403</v>
      </c>
      <c r="I51" s="246">
        <v>158.80490594725</v>
      </c>
      <c r="J51" s="246">
        <v>-20.2387244307389</v>
      </c>
      <c r="K51" s="246">
        <v>874.999999999999</v>
      </c>
    </row>
    <row r="52" outlineLevel="2">
      <c r="A52" s="252" t="s">
        <v>53</v>
      </c>
      <c r="B52" s="248">
        <v>19.1334525722585</v>
      </c>
      <c r="C52" s="248">
        <v>19.059538228869403</v>
      </c>
      <c r="D52" s="248">
        <v>38.6815100153691</v>
      </c>
      <c r="E52" s="248">
        <v>75.9132068520627</v>
      </c>
      <c r="F52" s="248">
        <v>75.820097694482</v>
      </c>
      <c r="G52" s="248">
        <v>173.31432753253202</v>
      </c>
      <c r="H52" s="248">
        <v>334.51168558791403</v>
      </c>
      <c r="I52" s="248">
        <v>158.80490594725</v>
      </c>
      <c r="J52" s="248">
        <v>-20.2387244307389</v>
      </c>
      <c r="K52" s="248">
        <v>874.999999999999</v>
      </c>
    </row>
    <row r="53" outlineLevel="2">
      <c r="A53" s="251" t="s">
        <v>54</v>
      </c>
      <c r="B53" s="246">
        <v>1.3707522475317</v>
      </c>
      <c r="C53" s="246">
        <v>1.4629331431014</v>
      </c>
      <c r="D53" s="246">
        <v>2.9051105121093</v>
      </c>
      <c r="E53" s="246">
        <v>10.74577904287</v>
      </c>
      <c r="F53" s="246">
        <v>18.981009055394598</v>
      </c>
      <c r="G53" s="246">
        <v>28.0825031039659</v>
      </c>
      <c r="H53" s="246">
        <v>26.331372572574498</v>
      </c>
      <c r="I53" s="246">
        <v>8.4406586536518</v>
      </c>
      <c r="J53" s="246">
        <v>1.6798816688008031</v>
      </c>
      <c r="K53" s="246">
        <v>100</v>
      </c>
    </row>
    <row r="54" outlineLevel="2">
      <c r="A54" s="252" t="s">
        <v>55</v>
      </c>
      <c r="B54" s="248">
        <v>1.3707522475317</v>
      </c>
      <c r="C54" s="248">
        <v>1.4629331431014</v>
      </c>
      <c r="D54" s="248">
        <v>2.9051105121093</v>
      </c>
      <c r="E54" s="248">
        <v>10.74577904287</v>
      </c>
      <c r="F54" s="248">
        <v>18.981009055394598</v>
      </c>
      <c r="G54" s="248">
        <v>28.0825031039659</v>
      </c>
      <c r="H54" s="248">
        <v>26.331372572574498</v>
      </c>
      <c r="I54" s="248">
        <v>8.4406586536518</v>
      </c>
      <c r="J54" s="248">
        <v>1.6798816688008031</v>
      </c>
      <c r="K54" s="248">
        <v>100</v>
      </c>
    </row>
    <row r="55" outlineLevel="2">
      <c r="A55" s="250" t="s">
        <v>56</v>
      </c>
      <c r="B55" s="248">
        <v>20.504204819790196</v>
      </c>
      <c r="C55" s="248">
        <v>20.522471371970802</v>
      </c>
      <c r="D55" s="248">
        <v>41.5866205274784</v>
      </c>
      <c r="E55" s="248">
        <v>86.6589858949327</v>
      </c>
      <c r="F55" s="248">
        <v>94.80110674987661</v>
      </c>
      <c r="G55" s="248">
        <v>201.3968306364979</v>
      </c>
      <c r="H55" s="248">
        <v>360.84305816048851</v>
      </c>
      <c r="I55" s="248">
        <v>167.24556460090179</v>
      </c>
      <c r="J55" s="248">
        <v>-18.558842761937854</v>
      </c>
      <c r="K55" s="248">
        <v>974.999999999999</v>
      </c>
    </row>
    <row r="56" outlineLevel="1">
      <c r="A56" s="247" t="s">
        <v>57</v>
      </c>
      <c r="B56" s="248">
        <v>20.504204819790196</v>
      </c>
      <c r="C56" s="248">
        <v>1959.9907783649608</v>
      </c>
      <c r="D56" s="248">
        <v>1334.5654918561384</v>
      </c>
      <c r="E56" s="248">
        <v>4720.3214512948471</v>
      </c>
      <c r="F56" s="248">
        <v>16444.045077012834</v>
      </c>
      <c r="G56" s="248">
        <v>201.3968306364979</v>
      </c>
      <c r="H56" s="248">
        <v>360.84305816048851</v>
      </c>
      <c r="I56" s="248">
        <v>167.24556460090179</v>
      </c>
      <c r="J56" s="248">
        <v>-760.912456746446</v>
      </c>
      <c r="K56" s="248">
        <v>24448.000000000011</v>
      </c>
    </row>
    <row r="57" outlineLevel="2">
      <c r="A57" s="251" t="s">
        <v>58</v>
      </c>
      <c r="B57" s="246">
        <v>2.7717246526136</v>
      </c>
      <c r="C57" s="246">
        <v>2.7604913472359</v>
      </c>
      <c r="D57" s="246">
        <v>370.273608013548</v>
      </c>
      <c r="E57" s="246">
        <v>253.82047106929198</v>
      </c>
      <c r="F57" s="246">
        <v>99.518101853245</v>
      </c>
      <c r="G57" s="246">
        <v>118.077745784731</v>
      </c>
      <c r="H57" s="246">
        <v>83.7550683523908</v>
      </c>
      <c r="I57" s="246">
        <v>33.9188421586526</v>
      </c>
      <c r="J57" s="246">
        <v>12.103946768290143</v>
      </c>
      <c r="K57" s="246">
        <v>976.999999999999</v>
      </c>
    </row>
    <row r="58" outlineLevel="2">
      <c r="A58" s="251" t="s">
        <v>59</v>
      </c>
      <c r="B58" s="246">
        <v>6.3349653523977008</v>
      </c>
      <c r="C58" s="246">
        <v>6.3092908683488007</v>
      </c>
      <c r="D58" s="246">
        <v>846.285533975697</v>
      </c>
      <c r="E58" s="246">
        <v>580.123963047831</v>
      </c>
      <c r="F58" s="246">
        <v>227.45539553562</v>
      </c>
      <c r="G58" s="246">
        <v>269.87472501259197</v>
      </c>
      <c r="H58" s="246">
        <v>191.427909550552</v>
      </c>
      <c r="I58" s="246">
        <v>77.5238224567764</v>
      </c>
      <c r="J58" s="246">
        <v>27.664394200184688</v>
      </c>
      <c r="K58" s="246">
        <v>2233</v>
      </c>
    </row>
    <row r="59" outlineLevel="2">
      <c r="A59" s="252" t="s">
        <v>60</v>
      </c>
      <c r="B59" s="248">
        <v>9.1066900050113</v>
      </c>
      <c r="C59" s="248">
        <v>9.0697822155847</v>
      </c>
      <c r="D59" s="248">
        <v>1216.5591419892451</v>
      </c>
      <c r="E59" s="248">
        <v>833.944434117123</v>
      </c>
      <c r="F59" s="248">
        <v>326.973497388865</v>
      </c>
      <c r="G59" s="248">
        <v>387.952470797323</v>
      </c>
      <c r="H59" s="248">
        <v>275.18297790294281</v>
      </c>
      <c r="I59" s="248">
        <v>111.44266461542901</v>
      </c>
      <c r="J59" s="248">
        <v>39.768340968475968</v>
      </c>
      <c r="K59" s="248">
        <v>3209.9999999999991</v>
      </c>
    </row>
    <row r="60" outlineLevel="2">
      <c r="A60" s="249" t="s">
        <v>61</v>
      </c>
      <c r="B60" s="246">
        <v>266.937729466238</v>
      </c>
      <c r="C60" s="246">
        <v>268.681195772673</v>
      </c>
      <c r="D60" s="246">
        <v>541.356743864498</v>
      </c>
      <c r="E60" s="246">
        <v>710.697561964663</v>
      </c>
      <c r="F60" s="246">
        <v>594.429684356565</v>
      </c>
      <c r="G60" s="246">
        <v>852.554805628047</v>
      </c>
      <c r="H60" s="246">
        <v>1178.55263867875</v>
      </c>
      <c r="I60" s="246">
        <v>1171.55975241103</v>
      </c>
      <c r="J60" s="246">
        <v>82.229887857535687</v>
      </c>
      <c r="K60" s="246">
        <v>5667</v>
      </c>
    </row>
    <row r="61" outlineLevel="2">
      <c r="A61" s="251" t="s">
        <v>62</v>
      </c>
      <c r="B61" s="246">
        <v>177.838875462219</v>
      </c>
      <c r="C61" s="246">
        <v>162.806467616471</v>
      </c>
      <c r="D61" s="246">
        <v>285.302592600797</v>
      </c>
      <c r="E61" s="246">
        <v>421.171234824127</v>
      </c>
      <c r="F61" s="246">
        <v>298.708136401035</v>
      </c>
      <c r="G61" s="246">
        <v>359.22322505213</v>
      </c>
      <c r="H61" s="246">
        <v>267.8433522659</v>
      </c>
      <c r="I61" s="246">
        <v>0</v>
      </c>
      <c r="J61" s="246">
        <v>31.106115777321065</v>
      </c>
      <c r="K61" s="246">
        <v>2004</v>
      </c>
    </row>
    <row r="62" outlineLevel="2">
      <c r="A62" s="253" t="s">
        <v>63</v>
      </c>
      <c r="B62" s="246">
        <v>3161.52579414466</v>
      </c>
      <c r="C62" s="246">
        <v>3273.56283832173</v>
      </c>
      <c r="D62" s="246">
        <v>6505.09253082835</v>
      </c>
      <c r="E62" s="246">
        <v>11332.673036135</v>
      </c>
      <c r="F62" s="246">
        <v>8442.55921224995</v>
      </c>
      <c r="G62" s="246">
        <v>11354.3560285072</v>
      </c>
      <c r="H62" s="246">
        <v>13475.924600563301</v>
      </c>
      <c r="I62" s="246">
        <v>5337.32292589337</v>
      </c>
      <c r="J62" s="246">
        <v>386.98303335643141</v>
      </c>
      <c r="K62" s="246">
        <v>63270</v>
      </c>
    </row>
    <row r="63" outlineLevel="2">
      <c r="A63" s="253" t="s">
        <v>64</v>
      </c>
      <c r="B63" s="246">
        <v>87.3091340862824</v>
      </c>
      <c r="C63" s="246">
        <v>77.970316348849</v>
      </c>
      <c r="D63" s="246">
        <v>125.350119849108</v>
      </c>
      <c r="E63" s="246">
        <v>138.042643904626</v>
      </c>
      <c r="F63" s="246">
        <v>75.8428942891613</v>
      </c>
      <c r="G63" s="246">
        <v>65.6734238897703</v>
      </c>
      <c r="H63" s="246">
        <v>30.882568527153197</v>
      </c>
      <c r="I63" s="246">
        <v>1.8591369414446002</v>
      </c>
      <c r="J63" s="246">
        <v>6.0697621636062422</v>
      </c>
      <c r="K63" s="246">
        <v>609.000000000001</v>
      </c>
    </row>
    <row r="64" outlineLevel="2">
      <c r="A64" s="254" t="s">
        <v>65</v>
      </c>
      <c r="B64" s="248">
        <v>3248.8349282309423</v>
      </c>
      <c r="C64" s="248">
        <v>3351.5331546705788</v>
      </c>
      <c r="D64" s="248">
        <v>6630.442650677458</v>
      </c>
      <c r="E64" s="248">
        <v>11470.715680039626</v>
      </c>
      <c r="F64" s="248">
        <v>8518.4021065391116</v>
      </c>
      <c r="G64" s="248">
        <v>11420.02945239697</v>
      </c>
      <c r="H64" s="248">
        <v>13506.807169090454</v>
      </c>
      <c r="I64" s="248">
        <v>5339.182062834815</v>
      </c>
      <c r="J64" s="248">
        <v>393.05279552004504</v>
      </c>
      <c r="K64" s="248">
        <v>63879</v>
      </c>
    </row>
    <row r="65" outlineLevel="2">
      <c r="A65" s="252" t="s">
        <v>66</v>
      </c>
      <c r="B65" s="248">
        <v>3426.6738036931615</v>
      </c>
      <c r="C65" s="248">
        <v>3514.3396222870497</v>
      </c>
      <c r="D65" s="248">
        <v>6915.7452432782557</v>
      </c>
      <c r="E65" s="248">
        <v>11891.886914863751</v>
      </c>
      <c r="F65" s="248">
        <v>8817.1102429401471</v>
      </c>
      <c r="G65" s="248">
        <v>11779.2526774491</v>
      </c>
      <c r="H65" s="248">
        <v>13774.650521356354</v>
      </c>
      <c r="I65" s="248">
        <v>5339.182062834815</v>
      </c>
      <c r="J65" s="248">
        <v>424.158911297367</v>
      </c>
      <c r="K65" s="248">
        <v>65883</v>
      </c>
    </row>
    <row r="66" outlineLevel="2">
      <c r="A66" s="251" t="s">
        <v>67</v>
      </c>
      <c r="B66" s="246">
        <v>850.821540232911</v>
      </c>
      <c r="C66" s="246">
        <v>410.51275693121903</v>
      </c>
      <c r="D66" s="246">
        <v>826.813185083861</v>
      </c>
      <c r="E66" s="246">
        <v>1092.58293766085</v>
      </c>
      <c r="F66" s="246">
        <v>919.884136451946</v>
      </c>
      <c r="G66" s="246">
        <v>1336.4872632536199</v>
      </c>
      <c r="H66" s="246">
        <v>1883.6736496435199</v>
      </c>
      <c r="I66" s="246">
        <v>1942.67637081463</v>
      </c>
      <c r="J66" s="246">
        <v>133.54815992744261</v>
      </c>
      <c r="K66" s="246">
        <v>9397</v>
      </c>
    </row>
    <row r="67" outlineLevel="2">
      <c r="A67" s="251" t="s">
        <v>68</v>
      </c>
      <c r="B67" s="246">
        <v>49.2547534198898</v>
      </c>
      <c r="C67" s="246">
        <v>23.7649185666255</v>
      </c>
      <c r="D67" s="246">
        <v>47.864890144261295</v>
      </c>
      <c r="E67" s="246">
        <v>63.250518046984205</v>
      </c>
      <c r="F67" s="246">
        <v>53.2528434851399</v>
      </c>
      <c r="G67" s="246">
        <v>77.370338534635692</v>
      </c>
      <c r="H67" s="246">
        <v>109.04740506609299</v>
      </c>
      <c r="I67" s="246">
        <v>112.463120753768</v>
      </c>
      <c r="J67" s="246">
        <v>7.7312119826016215</v>
      </c>
      <c r="K67" s="246">
        <v>543.999999999999</v>
      </c>
    </row>
    <row r="68" outlineLevel="2">
      <c r="A68" s="252" t="s">
        <v>69</v>
      </c>
      <c r="B68" s="248">
        <v>900.07629365280081</v>
      </c>
      <c r="C68" s="248">
        <v>434.27767549784454</v>
      </c>
      <c r="D68" s="248">
        <v>874.67807522812234</v>
      </c>
      <c r="E68" s="248">
        <v>1155.833455707834</v>
      </c>
      <c r="F68" s="248">
        <v>973.13697993708593</v>
      </c>
      <c r="G68" s="248">
        <v>1413.8576017882556</v>
      </c>
      <c r="H68" s="248">
        <v>1992.7210547096129</v>
      </c>
      <c r="I68" s="248">
        <v>2055.1394915683982</v>
      </c>
      <c r="J68" s="248">
        <v>141.27937191004457</v>
      </c>
      <c r="K68" s="248">
        <v>9940.9999999999982</v>
      </c>
    </row>
    <row r="69" outlineLevel="2">
      <c r="A69" s="250" t="s">
        <v>70</v>
      </c>
      <c r="B69" s="248">
        <v>4602.7945168172118</v>
      </c>
      <c r="C69" s="248">
        <v>4226.3682757731522</v>
      </c>
      <c r="D69" s="248">
        <v>9548.3392043601216</v>
      </c>
      <c r="E69" s="248">
        <v>14592.362366653371</v>
      </c>
      <c r="F69" s="248">
        <v>10711.650404622664</v>
      </c>
      <c r="G69" s="248">
        <v>14433.617555662726</v>
      </c>
      <c r="H69" s="248">
        <v>17221.107192647658</v>
      </c>
      <c r="I69" s="248">
        <v>8677.3239714296724</v>
      </c>
      <c r="J69" s="248">
        <v>687.436512033426</v>
      </c>
      <c r="K69" s="248">
        <v>84701</v>
      </c>
    </row>
    <row r="70" outlineLevel="2">
      <c r="A70" s="245" t="s">
        <v>71</v>
      </c>
      <c r="B70" s="246">
        <v>103.29693062669601</v>
      </c>
      <c r="C70" s="246">
        <v>104.095309050488</v>
      </c>
      <c r="D70" s="246">
        <v>194.02982646908703</v>
      </c>
      <c r="E70" s="246">
        <v>153.681024696729</v>
      </c>
      <c r="F70" s="246">
        <v>104.24283782316</v>
      </c>
      <c r="G70" s="246">
        <v>134.097913027448</v>
      </c>
      <c r="H70" s="246">
        <v>96.7112638060757</v>
      </c>
      <c r="I70" s="246">
        <v>30.5220084745423</v>
      </c>
      <c r="J70" s="246">
        <v>6.3228860257729593</v>
      </c>
      <c r="K70" s="246">
        <v>926.999999999999</v>
      </c>
    </row>
    <row r="71" outlineLevel="2">
      <c r="A71" s="245" t="s">
        <v>72</v>
      </c>
      <c r="B71" s="246">
        <v>19.1063837804483</v>
      </c>
      <c r="C71" s="246">
        <v>19.023642642376902</v>
      </c>
      <c r="D71" s="246">
        <v>862.559776995059</v>
      </c>
      <c r="E71" s="246">
        <v>1052.2715006303301</v>
      </c>
      <c r="F71" s="246">
        <v>452.756484644024</v>
      </c>
      <c r="G71" s="246">
        <v>1273.77715922901</v>
      </c>
      <c r="H71" s="246">
        <v>1444.46019017587</v>
      </c>
      <c r="I71" s="246">
        <v>304.979201797277</v>
      </c>
      <c r="J71" s="246">
        <v>88.065660105605275</v>
      </c>
      <c r="K71" s="246">
        <v>5517</v>
      </c>
    </row>
    <row r="72" outlineLevel="2">
      <c r="A72" s="249" t="s">
        <v>73</v>
      </c>
      <c r="B72" s="246">
        <v>612.320582746205</v>
      </c>
      <c r="C72" s="246">
        <v>568.490285724852</v>
      </c>
      <c r="D72" s="246">
        <v>1016.40599393222</v>
      </c>
      <c r="E72" s="246">
        <v>1480.70290089244</v>
      </c>
      <c r="F72" s="246">
        <v>923.761812458795</v>
      </c>
      <c r="G72" s="246">
        <v>761.984134541315</v>
      </c>
      <c r="H72" s="246">
        <v>291.992805565422</v>
      </c>
      <c r="I72" s="246">
        <v>38.075982478215</v>
      </c>
      <c r="J72" s="246">
        <v>90.265501660535847</v>
      </c>
      <c r="K72" s="246">
        <v>5784</v>
      </c>
    </row>
    <row r="73" outlineLevel="2">
      <c r="A73" s="249" t="s">
        <v>74</v>
      </c>
      <c r="B73" s="246">
        <v>339.751606117189</v>
      </c>
      <c r="C73" s="246">
        <v>326.50975150460596</v>
      </c>
      <c r="D73" s="246">
        <v>615.149232855996</v>
      </c>
      <c r="E73" s="246">
        <v>795.53402297184391</v>
      </c>
      <c r="F73" s="246">
        <v>548.242418872659</v>
      </c>
      <c r="G73" s="246">
        <v>573.978080478632</v>
      </c>
      <c r="H73" s="246">
        <v>206.853914534026</v>
      </c>
      <c r="I73" s="246">
        <v>51.1082927159693</v>
      </c>
      <c r="J73" s="246">
        <v>146.8726799490787</v>
      </c>
      <c r="K73" s="246">
        <v>3604</v>
      </c>
    </row>
    <row r="74" outlineLevel="2">
      <c r="A74" s="250" t="s">
        <v>75</v>
      </c>
      <c r="B74" s="248">
        <v>952.0721888633941</v>
      </c>
      <c r="C74" s="248">
        <v>895.000037229458</v>
      </c>
      <c r="D74" s="248">
        <v>1631.555226788216</v>
      </c>
      <c r="E74" s="248">
        <v>2276.2369238642841</v>
      </c>
      <c r="F74" s="248">
        <v>1472.0042313314541</v>
      </c>
      <c r="G74" s="248">
        <v>1335.9622150199468</v>
      </c>
      <c r="H74" s="248">
        <v>498.846720099448</v>
      </c>
      <c r="I74" s="248">
        <v>89.1842751941843</v>
      </c>
      <c r="J74" s="248">
        <v>237.13818160961455</v>
      </c>
      <c r="K74" s="248">
        <v>9388</v>
      </c>
    </row>
    <row r="75" outlineLevel="2">
      <c r="A75" s="245" t="s">
        <v>76</v>
      </c>
      <c r="B75" s="246">
        <v>0.034644394886999996</v>
      </c>
      <c r="C75" s="246">
        <v>0.0344943656249</v>
      </c>
      <c r="D75" s="246">
        <v>1.5640249809525</v>
      </c>
      <c r="E75" s="246">
        <v>1.9043907536369</v>
      </c>
      <c r="F75" s="246">
        <v>0.820954641241</v>
      </c>
      <c r="G75" s="246">
        <v>2.3096594002348003</v>
      </c>
      <c r="H75" s="246">
        <v>2.6191481236187</v>
      </c>
      <c r="I75" s="246">
        <v>0.5529994592879</v>
      </c>
      <c r="J75" s="246">
        <v>0.15968388051439852</v>
      </c>
      <c r="K75" s="246">
        <v>9.9999999999981</v>
      </c>
    </row>
    <row r="76" outlineLevel="1">
      <c r="A76" s="247" t="s">
        <v>77</v>
      </c>
      <c r="B76" s="248">
        <v>5677.3046644826372</v>
      </c>
      <c r="C76" s="248">
        <v>5244.5217590611</v>
      </c>
      <c r="D76" s="248">
        <v>12238.048059593435</v>
      </c>
      <c r="E76" s="248">
        <v>18076.456206598352</v>
      </c>
      <c r="F76" s="248">
        <v>12741.474913062542</v>
      </c>
      <c r="G76" s="248">
        <v>17179.764502339367</v>
      </c>
      <c r="H76" s="248">
        <v>19263.744514852668</v>
      </c>
      <c r="I76" s="248">
        <v>9102.5624563549627</v>
      </c>
      <c r="J76" s="248">
        <v>1019.1229236549407</v>
      </c>
      <c r="K76" s="248">
        <v>100543</v>
      </c>
    </row>
    <row r="77" outlineLevel="2">
      <c r="A77" s="245" t="s">
        <v>78</v>
      </c>
      <c r="B77" s="246">
        <v>0</v>
      </c>
      <c r="C77" s="246">
        <v>0</v>
      </c>
      <c r="D77" s="246">
        <v>0</v>
      </c>
      <c r="E77" s="246">
        <v>0</v>
      </c>
      <c r="F77" s="246">
        <v>0</v>
      </c>
      <c r="G77" s="246">
        <v>0</v>
      </c>
      <c r="H77" s="246">
        <v>0</v>
      </c>
      <c r="I77" s="246">
        <v>0</v>
      </c>
      <c r="J77" s="246">
        <v>1560</v>
      </c>
      <c r="K77" s="246">
        <v>1560</v>
      </c>
    </row>
    <row r="78" outlineLevel="2">
      <c r="A78" s="245" t="s">
        <v>79</v>
      </c>
      <c r="B78" s="246">
        <v>0</v>
      </c>
      <c r="C78" s="246">
        <v>0</v>
      </c>
      <c r="D78" s="246">
        <v>0</v>
      </c>
      <c r="E78" s="246">
        <v>0</v>
      </c>
      <c r="F78" s="246">
        <v>0</v>
      </c>
      <c r="G78" s="246">
        <v>0</v>
      </c>
      <c r="H78" s="246">
        <v>0</v>
      </c>
      <c r="I78" s="246">
        <v>0</v>
      </c>
      <c r="J78" s="246">
        <v>3780</v>
      </c>
      <c r="K78" s="246">
        <v>3780</v>
      </c>
    </row>
    <row r="79" outlineLevel="2">
      <c r="A79" s="245" t="s">
        <v>80</v>
      </c>
      <c r="B79" s="246">
        <v>0</v>
      </c>
      <c r="C79" s="246">
        <v>0</v>
      </c>
      <c r="D79" s="246">
        <v>0</v>
      </c>
      <c r="E79" s="246">
        <v>0</v>
      </c>
      <c r="F79" s="246">
        <v>0</v>
      </c>
      <c r="G79" s="246">
        <v>0</v>
      </c>
      <c r="H79" s="246">
        <v>0</v>
      </c>
      <c r="I79" s="246">
        <v>0</v>
      </c>
      <c r="J79" s="246">
        <v>-1287</v>
      </c>
      <c r="K79" s="246">
        <v>-1287</v>
      </c>
    </row>
    <row r="80" outlineLevel="1">
      <c r="A80" s="247" t="s">
        <v>81</v>
      </c>
      <c r="B80" s="248">
        <v>0</v>
      </c>
      <c r="C80" s="248">
        <v>0</v>
      </c>
      <c r="D80" s="248">
        <v>0</v>
      </c>
      <c r="E80" s="248">
        <v>0</v>
      </c>
      <c r="F80" s="248">
        <v>0</v>
      </c>
      <c r="G80" s="248">
        <v>0</v>
      </c>
      <c r="H80" s="248">
        <v>0</v>
      </c>
      <c r="I80" s="248">
        <v>0</v>
      </c>
      <c r="J80" s="248">
        <v>4053</v>
      </c>
      <c r="K80" s="248">
        <v>4053</v>
      </c>
    </row>
    <row r="81">
      <c r="A81" s="248" t="s">
        <v>44</v>
      </c>
      <c r="B81" s="248">
        <v>22674.808869302429</v>
      </c>
      <c r="C81" s="248">
        <v>7204.5125374260606</v>
      </c>
      <c r="D81" s="248">
        <v>13572.613551449575</v>
      </c>
      <c r="E81" s="248">
        <v>22796.7776578932</v>
      </c>
      <c r="F81" s="248">
        <v>29185.519990075376</v>
      </c>
      <c r="G81" s="248">
        <v>17381.161332975866</v>
      </c>
      <c r="H81" s="248">
        <v>19624.587573013156</v>
      </c>
      <c r="I81" s="248">
        <v>9269.8080209558648</v>
      </c>
      <c r="J81" s="248">
        <v>4311.2104669084656</v>
      </c>
      <c r="K81" s="248">
        <v>146021</v>
      </c>
    </row>
    <row r="83">
      <c r="A83" s="243" t="s">
        <v>82</v>
      </c>
      <c r="B83" s="244"/>
      <c r="C83" s="244"/>
      <c r="D83" s="244"/>
      <c r="E83" s="244"/>
      <c r="F83" s="244"/>
      <c r="G83" s="244"/>
      <c r="H83" s="244"/>
      <c r="I83" s="244"/>
      <c r="J83" s="244"/>
      <c r="K83" s="244"/>
    </row>
    <row r="84" outlineLevel="2">
      <c r="A84" s="245" t="s">
        <v>83</v>
      </c>
      <c r="B84" s="246">
        <v>5370.50703433975</v>
      </c>
      <c r="C84" s="246">
        <v>7826.66251587199</v>
      </c>
      <c r="D84" s="246">
        <v>13186.1748164186</v>
      </c>
      <c r="E84" s="246">
        <v>6448.46281727248</v>
      </c>
      <c r="F84" s="246">
        <v>2819.0452904348</v>
      </c>
      <c r="G84" s="246">
        <v>1806.3953003066001</v>
      </c>
      <c r="H84" s="246">
        <v>981.8452043139431</v>
      </c>
      <c r="I84" s="246">
        <v>210.601135580307</v>
      </c>
      <c r="J84" s="246">
        <v>-958.6941145384626</v>
      </c>
      <c r="K84" s="246">
        <v>37691</v>
      </c>
    </row>
    <row r="85" outlineLevel="2">
      <c r="A85" s="245" t="s">
        <v>84</v>
      </c>
      <c r="B85" s="246">
        <v>0</v>
      </c>
      <c r="C85" s="246">
        <v>0</v>
      </c>
      <c r="D85" s="246">
        <v>0</v>
      </c>
      <c r="E85" s="246">
        <v>0</v>
      </c>
      <c r="F85" s="246">
        <v>0</v>
      </c>
      <c r="G85" s="246">
        <v>0</v>
      </c>
      <c r="H85" s="246">
        <v>5433</v>
      </c>
      <c r="I85" s="246">
        <v>0</v>
      </c>
      <c r="J85" s="246">
        <v>0</v>
      </c>
      <c r="K85" s="246">
        <v>5433</v>
      </c>
    </row>
    <row r="86" outlineLevel="2">
      <c r="A86" s="245" t="s">
        <v>85</v>
      </c>
      <c r="B86" s="246">
        <v>0</v>
      </c>
      <c r="C86" s="246">
        <v>0</v>
      </c>
      <c r="D86" s="246">
        <v>0</v>
      </c>
      <c r="E86" s="246">
        <v>0</v>
      </c>
      <c r="F86" s="246">
        <v>0</v>
      </c>
      <c r="G86" s="246">
        <v>0</v>
      </c>
      <c r="H86" s="246">
        <v>0</v>
      </c>
      <c r="I86" s="246">
        <v>43468</v>
      </c>
      <c r="J86" s="246">
        <v>0</v>
      </c>
      <c r="K86" s="246">
        <v>43468</v>
      </c>
    </row>
    <row r="87" outlineLevel="2">
      <c r="A87" s="245" t="s">
        <v>86</v>
      </c>
      <c r="B87" s="246">
        <v>0</v>
      </c>
      <c r="C87" s="246">
        <v>0</v>
      </c>
      <c r="D87" s="246">
        <v>0</v>
      </c>
      <c r="E87" s="246">
        <v>0</v>
      </c>
      <c r="F87" s="246">
        <v>0</v>
      </c>
      <c r="G87" s="246">
        <v>0</v>
      </c>
      <c r="H87" s="246">
        <v>0</v>
      </c>
      <c r="I87" s="246">
        <v>14130</v>
      </c>
      <c r="J87" s="246">
        <v>0</v>
      </c>
      <c r="K87" s="246">
        <v>14130</v>
      </c>
    </row>
    <row r="88" outlineLevel="2">
      <c r="A88" s="245" t="s">
        <v>87</v>
      </c>
      <c r="B88" s="246">
        <v>2583.2557673003703</v>
      </c>
      <c r="C88" s="246">
        <v>2359.83235899413</v>
      </c>
      <c r="D88" s="246">
        <v>4125.01794334574</v>
      </c>
      <c r="E88" s="246">
        <v>6314.9740323345595</v>
      </c>
      <c r="F88" s="246">
        <v>4397.70959038218</v>
      </c>
      <c r="G88" s="246">
        <v>5195.27133279558</v>
      </c>
      <c r="H88" s="246">
        <v>4090.71134214249</v>
      </c>
      <c r="I88" s="246">
        <v>801.227632704949</v>
      </c>
      <c r="J88" s="246">
        <v>3.637978807091713E-12</v>
      </c>
      <c r="K88" s="246">
        <v>29868</v>
      </c>
    </row>
    <row r="89" outlineLevel="1">
      <c r="A89" s="247" t="s">
        <v>88</v>
      </c>
      <c r="B89" s="248">
        <v>7953.76280164012</v>
      </c>
      <c r="C89" s="248">
        <v>10186.494874866121</v>
      </c>
      <c r="D89" s="248">
        <v>17311.192759764341</v>
      </c>
      <c r="E89" s="248">
        <v>12763.43684960704</v>
      </c>
      <c r="F89" s="248">
        <v>7216.75488081698</v>
      </c>
      <c r="G89" s="248">
        <v>7001.6666331021806</v>
      </c>
      <c r="H89" s="248">
        <v>10505.556546456433</v>
      </c>
      <c r="I89" s="248">
        <v>58609.828768285261</v>
      </c>
      <c r="J89" s="248">
        <v>-958.6941145384626</v>
      </c>
      <c r="K89" s="248">
        <v>130590</v>
      </c>
    </row>
    <row r="90" outlineLevel="2">
      <c r="A90" s="245" t="s">
        <v>79</v>
      </c>
      <c r="B90" s="246">
        <v>0</v>
      </c>
      <c r="C90" s="246">
        <v>0</v>
      </c>
      <c r="D90" s="246">
        <v>0</v>
      </c>
      <c r="E90" s="246">
        <v>0</v>
      </c>
      <c r="F90" s="246">
        <v>0</v>
      </c>
      <c r="G90" s="246">
        <v>0</v>
      </c>
      <c r="H90" s="246">
        <v>0</v>
      </c>
      <c r="I90" s="246">
        <v>0</v>
      </c>
      <c r="J90" s="246">
        <v>302</v>
      </c>
      <c r="K90" s="246">
        <v>302</v>
      </c>
    </row>
    <row r="91" outlineLevel="1">
      <c r="A91" s="247" t="s">
        <v>89</v>
      </c>
      <c r="B91" s="248">
        <v>0</v>
      </c>
      <c r="C91" s="248">
        <v>0</v>
      </c>
      <c r="D91" s="248">
        <v>0</v>
      </c>
      <c r="E91" s="248">
        <v>0</v>
      </c>
      <c r="F91" s="248">
        <v>0</v>
      </c>
      <c r="G91" s="248">
        <v>0</v>
      </c>
      <c r="H91" s="248">
        <v>0</v>
      </c>
      <c r="I91" s="248">
        <v>0</v>
      </c>
      <c r="J91" s="248">
        <v>302</v>
      </c>
      <c r="K91" s="248">
        <v>302</v>
      </c>
    </row>
    <row r="92">
      <c r="A92" s="248" t="s">
        <v>82</v>
      </c>
      <c r="B92" s="248">
        <v>7953.76280164012</v>
      </c>
      <c r="C92" s="248">
        <v>10186.494874866121</v>
      </c>
      <c r="D92" s="248">
        <v>17311.192759764341</v>
      </c>
      <c r="E92" s="248">
        <v>12763.43684960704</v>
      </c>
      <c r="F92" s="248">
        <v>7216.75488081698</v>
      </c>
      <c r="G92" s="248">
        <v>7001.6666331021806</v>
      </c>
      <c r="H92" s="248">
        <v>10505.556546456433</v>
      </c>
      <c r="I92" s="248">
        <v>58609.828768285261</v>
      </c>
      <c r="J92" s="248">
        <v>-656.6941145384626</v>
      </c>
      <c r="K92" s="248">
        <v>130892</v>
      </c>
    </row>
    <row r="94">
      <c r="A94" s="243" t="s">
        <v>90</v>
      </c>
      <c r="B94" s="244"/>
      <c r="C94" s="244"/>
      <c r="D94" s="244"/>
      <c r="E94" s="244"/>
      <c r="F94" s="244"/>
      <c r="G94" s="244"/>
      <c r="H94" s="244"/>
      <c r="I94" s="244"/>
      <c r="J94" s="244"/>
      <c r="K94" s="244"/>
    </row>
    <row r="95">
      <c r="A95" s="248" t="s">
        <v>90</v>
      </c>
      <c r="B95" s="248">
        <v>14721.04606766231</v>
      </c>
      <c r="C95" s="248">
        <v>-2981.9823374400594</v>
      </c>
      <c r="D95" s="248">
        <v>-3738.5792083147653</v>
      </c>
      <c r="E95" s="248">
        <v>10033.340808286161</v>
      </c>
      <c r="F95" s="248">
        <v>21968.765109258395</v>
      </c>
      <c r="G95" s="248">
        <v>10379.494699873683</v>
      </c>
      <c r="H95" s="248">
        <v>9119.0310265567223</v>
      </c>
      <c r="I95" s="248">
        <v>-49340.0207473294</v>
      </c>
      <c r="J95" s="248">
        <v>4967.90458144695</v>
      </c>
      <c r="K95" s="248">
        <v>15129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22362.359609302104</v>
      </c>
      <c r="C9" s="231">
        <v>7046.5981404295781</v>
      </c>
      <c r="D9" s="231">
        <v>13391.634352730416</v>
      </c>
      <c r="E9" s="231">
        <v>22579.052575797352</v>
      </c>
      <c r="F9" s="231">
        <v>28812.977082875059</v>
      </c>
      <c r="G9" s="231">
        <v>16803.248988060666</v>
      </c>
      <c r="H9" s="231">
        <v>20088.932676839726</v>
      </c>
      <c r="I9" s="231">
        <v>10603.081836945037</v>
      </c>
      <c r="J9" s="231">
        <v>4333.1147370200779</v>
      </c>
      <c r="K9" s="231">
        <v>146021</v>
      </c>
    </row>
    <row r="10" hidden="1" ht="15" customHeight="1">
      <c r="A10" s="226" t="s">
        <v>21</v>
      </c>
      <c r="B10" s="231"/>
      <c r="C10" s="231"/>
      <c r="D10" s="231"/>
      <c r="E10" s="231"/>
      <c r="F10" s="231"/>
      <c r="G10" s="231"/>
      <c r="H10" s="231"/>
      <c r="I10" s="231"/>
      <c r="J10" s="231"/>
      <c r="K10" s="231"/>
    </row>
    <row r="11" ht="15" customHeight="1">
      <c r="A11" s="226" t="s">
        <v>22</v>
      </c>
      <c r="B11" s="231">
        <v>22362.359609302104</v>
      </c>
      <c r="C11" s="231">
        <v>29408.957749731682</v>
      </c>
      <c r="D11" s="231">
        <v>42800.5921024621</v>
      </c>
      <c r="E11" s="231">
        <v>65379.64467825945</v>
      </c>
      <c r="F11" s="231">
        <v>94192.6217611345</v>
      </c>
      <c r="G11" s="231">
        <v>110995.87074919517</v>
      </c>
      <c r="H11" s="231">
        <v>131084.80342603489</v>
      </c>
      <c r="I11" s="231">
        <v>141687.88526297992</v>
      </c>
      <c r="J11" s="231">
        <v>146021</v>
      </c>
      <c r="K11" s="231">
        <v>0</v>
      </c>
    </row>
    <row r="12" ht="15" customHeight="1">
      <c r="A12" s="226" t="s">
        <v>23</v>
      </c>
      <c r="B12" s="231">
        <v>7962.42849469042</v>
      </c>
      <c r="C12" s="231">
        <v>10187.550680782038</v>
      </c>
      <c r="D12" s="231">
        <v>17309.50699261354</v>
      </c>
      <c r="E12" s="231">
        <v>12799.169472412092</v>
      </c>
      <c r="F12" s="231">
        <v>7234.58679362448</v>
      </c>
      <c r="G12" s="231">
        <v>7020.02885966295</v>
      </c>
      <c r="H12" s="231">
        <v>10536.30853169482</v>
      </c>
      <c r="I12" s="231">
        <v>58627.377377267927</v>
      </c>
      <c r="J12" s="231">
        <v>-784.95720274827909</v>
      </c>
      <c r="K12" s="231">
        <v>130892</v>
      </c>
    </row>
    <row r="13" ht="15" customHeight="1">
      <c r="A13" s="226" t="s">
        <v>24</v>
      </c>
      <c r="B13" s="231">
        <v>0</v>
      </c>
      <c r="C13" s="231">
        <v>0</v>
      </c>
      <c r="D13" s="231">
        <v>0</v>
      </c>
      <c r="E13" s="231">
        <v>0</v>
      </c>
      <c r="F13" s="231">
        <v>0</v>
      </c>
      <c r="G13" s="231">
        <v>0</v>
      </c>
      <c r="H13" s="231">
        <v>0</v>
      </c>
      <c r="I13" s="231">
        <v>0</v>
      </c>
      <c r="J13" s="231">
        <v>15129</v>
      </c>
      <c r="K13" s="231">
        <v>15129</v>
      </c>
    </row>
    <row r="14" ht="15" customHeight="1">
      <c r="A14" s="226" t="s">
        <v>25</v>
      </c>
      <c r="B14" s="231">
        <v>7962.42849469042</v>
      </c>
      <c r="C14" s="231">
        <v>18149.979175472457</v>
      </c>
      <c r="D14" s="231">
        <v>35459.486168086</v>
      </c>
      <c r="E14" s="231">
        <v>48258.655640498087</v>
      </c>
      <c r="F14" s="231">
        <v>55493.242434122571</v>
      </c>
      <c r="G14" s="231">
        <v>62513.271293785518</v>
      </c>
      <c r="H14" s="231">
        <v>73049.579825480338</v>
      </c>
      <c r="I14" s="231">
        <v>131676.95720274828</v>
      </c>
      <c r="J14" s="231">
        <v>146021</v>
      </c>
      <c r="K14" s="231"/>
    </row>
    <row r="15" ht="15" customHeight="1">
      <c r="A15" s="226" t="s">
        <v>26</v>
      </c>
      <c r="B15" s="231">
        <v>14399.931114611685</v>
      </c>
      <c r="C15" s="231">
        <v>-3140.9525403524603</v>
      </c>
      <c r="D15" s="231">
        <v>-3917.8726398831241</v>
      </c>
      <c r="E15" s="231">
        <v>9779.88310338526</v>
      </c>
      <c r="F15" s="231">
        <v>21578.390289250579</v>
      </c>
      <c r="G15" s="231">
        <v>9783.2201283977156</v>
      </c>
      <c r="H15" s="231">
        <v>9552.6241451449059</v>
      </c>
      <c r="I15" s="231">
        <v>-48024.295540322892</v>
      </c>
      <c r="J15" s="231">
        <v>-10010.928060231643</v>
      </c>
      <c r="K15" s="231"/>
    </row>
    <row r="16" ht="15" customHeight="1">
      <c r="A16" s="226" t="s">
        <v>27</v>
      </c>
      <c r="B16" s="236">
        <v>0.098615480750109119</v>
      </c>
      <c r="C16" s="236">
        <v>-0.021510279619729084</v>
      </c>
      <c r="D16" s="236">
        <v>-0.02683088487192338</v>
      </c>
      <c r="E16" s="236">
        <v>0.06697586719297402</v>
      </c>
      <c r="F16" s="237">
        <v>0.14777593831880742</v>
      </c>
      <c r="G16" s="236">
        <v>0.066998720241593451</v>
      </c>
      <c r="H16" s="236">
        <v>0.065419522843597186</v>
      </c>
      <c r="I16" s="236">
        <v>-0.32888622554511265</v>
      </c>
      <c r="J16" s="236">
        <v>-0.06855813931031593</v>
      </c>
      <c r="K16" s="236"/>
    </row>
    <row r="17" ht="15" customHeight="1">
      <c r="A17" s="226" t="s">
        <v>28</v>
      </c>
      <c r="B17" s="231">
        <v>14399.931114611685</v>
      </c>
      <c r="C17" s="231">
        <v>11258.978574259225</v>
      </c>
      <c r="D17" s="231">
        <v>7341.1059343761008</v>
      </c>
      <c r="E17" s="231">
        <v>17120.989037761363</v>
      </c>
      <c r="F17" s="231">
        <v>38699.379327011935</v>
      </c>
      <c r="G17" s="231">
        <v>48482.599455409647</v>
      </c>
      <c r="H17" s="231">
        <v>58035.223600554556</v>
      </c>
      <c r="I17" s="231">
        <v>10010.928060231643</v>
      </c>
      <c r="J17" s="231">
        <v>0</v>
      </c>
      <c r="K17" s="231"/>
    </row>
    <row r="18" ht="15" customHeight="1">
      <c r="A18" s="226" t="s">
        <v>29</v>
      </c>
      <c r="B18" s="236">
        <v>0.098615480750109119</v>
      </c>
      <c r="C18" s="236">
        <v>0.077105201130380052</v>
      </c>
      <c r="D18" s="236">
        <v>0.050274316258456665</v>
      </c>
      <c r="E18" s="236">
        <v>0.11725018345143071</v>
      </c>
      <c r="F18" s="237">
        <v>0.2650261217702381</v>
      </c>
      <c r="G18" s="236">
        <v>0.33202484201183147</v>
      </c>
      <c r="H18" s="236">
        <v>0.39744436485542872</v>
      </c>
      <c r="I18" s="236">
        <v>0.06855813931031593</v>
      </c>
      <c r="J18" s="236">
        <v>0</v>
      </c>
      <c r="K18" s="236"/>
    </row>
    <row r="19" ht="15" customHeight="1">
      <c r="A19" s="226" t="s">
        <v>30</v>
      </c>
      <c r="B19" s="236">
        <v>2.8084848264840279</v>
      </c>
      <c r="C19" s="236">
        <v>0.69168717400566126</v>
      </c>
      <c r="D19" s="236">
        <v>0.77365775688729943</v>
      </c>
      <c r="E19" s="236">
        <v>1.7641029462470408</v>
      </c>
      <c r="F19" s="237">
        <v>3.9826707322478536</v>
      </c>
      <c r="G19" s="236">
        <v>2.3936153716706281</v>
      </c>
      <c r="H19" s="236">
        <v>1.9066386122244958</v>
      </c>
      <c r="I19" s="236">
        <v>0.18085546908765968</v>
      </c>
      <c r="J19" s="236">
        <v>0.3020846213488913</v>
      </c>
      <c r="K19" s="236"/>
    </row>
    <row r="20" ht="15" customHeight="1">
      <c r="A20" s="226" t="s">
        <v>31</v>
      </c>
      <c r="B20" s="236">
        <v>2.8084848264840279</v>
      </c>
      <c r="C20" s="236">
        <v>1.6203301097708365</v>
      </c>
      <c r="D20" s="236">
        <v>1.207027983980862</v>
      </c>
      <c r="E20" s="236">
        <v>1.3547755073266823</v>
      </c>
      <c r="F20" s="237">
        <v>1.6973710244621756</v>
      </c>
      <c r="G20" s="236">
        <v>1.7755569089891692</v>
      </c>
      <c r="H20" s="236">
        <v>1.7944634827360275</v>
      </c>
      <c r="I20" s="236">
        <v>1.0760264230955565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0.10188657902667833</v>
      </c>
      <c r="C23" s="236">
        <v>0.0768191656896406</v>
      </c>
      <c r="D23" s="236">
        <v>0.067820803294873833</v>
      </c>
      <c r="E23" s="236">
        <v>0.060691626049489147</v>
      </c>
      <c r="F23" s="236">
        <v>0.054789958443699778</v>
      </c>
      <c r="G23" s="236">
        <v>0.050274316258456665</v>
      </c>
      <c r="H23" s="236">
        <v>0.033183492959374866</v>
      </c>
      <c r="I23" s="236">
        <v>0.054405827820069683</v>
      </c>
      <c r="J23" s="236"/>
      <c r="K23" s="236"/>
    </row>
    <row r="24" ht="15" customHeight="1">
      <c r="A24" s="226" t="s">
        <v>41</v>
      </c>
      <c r="B24" s="236">
        <v>1.4322924055890169</v>
      </c>
      <c r="C24" s="236">
        <v>1.3167196802708778</v>
      </c>
      <c r="D24" s="236">
        <v>1.2796081485507787</v>
      </c>
      <c r="E24" s="236">
        <v>1.2500682028545507</v>
      </c>
      <c r="F24" s="236">
        <v>1.2256743919769821</v>
      </c>
      <c r="G24" s="236">
        <v>1.207027983980862</v>
      </c>
      <c r="H24" s="236">
        <v>1.1366262812169219</v>
      </c>
      <c r="I24" s="236">
        <v>1.2240659805273473</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942</v>
      </c>
      <c r="C44" s="246">
        <v>0</v>
      </c>
      <c r="D44" s="246">
        <v>0</v>
      </c>
      <c r="E44" s="246">
        <v>0</v>
      </c>
      <c r="F44" s="246">
        <v>0</v>
      </c>
      <c r="G44" s="246">
        <v>0</v>
      </c>
      <c r="H44" s="246">
        <v>0</v>
      </c>
      <c r="I44" s="246">
        <v>0</v>
      </c>
      <c r="J44" s="246">
        <v>0</v>
      </c>
      <c r="K44" s="246">
        <v>942</v>
      </c>
    </row>
    <row r="45" outlineLevel="2">
      <c r="A45" s="245" t="s">
        <v>46</v>
      </c>
      <c r="B45" s="246">
        <v>16035</v>
      </c>
      <c r="C45" s="246">
        <v>0</v>
      </c>
      <c r="D45" s="246">
        <v>0</v>
      </c>
      <c r="E45" s="246">
        <v>0</v>
      </c>
      <c r="F45" s="246">
        <v>0</v>
      </c>
      <c r="G45" s="246">
        <v>0</v>
      </c>
      <c r="H45" s="246">
        <v>0</v>
      </c>
      <c r="I45" s="246">
        <v>0</v>
      </c>
      <c r="J45" s="246">
        <v>0</v>
      </c>
      <c r="K45" s="246">
        <v>16035</v>
      </c>
    </row>
    <row r="46" outlineLevel="1">
      <c r="A46" s="247" t="s">
        <v>47</v>
      </c>
      <c r="B46" s="248">
        <v>16977</v>
      </c>
      <c r="C46" s="248">
        <v>0</v>
      </c>
      <c r="D46" s="248">
        <v>0</v>
      </c>
      <c r="E46" s="248">
        <v>0</v>
      </c>
      <c r="F46" s="248">
        <v>0</v>
      </c>
      <c r="G46" s="248">
        <v>0</v>
      </c>
      <c r="H46" s="248">
        <v>0</v>
      </c>
      <c r="I46" s="248">
        <v>0</v>
      </c>
      <c r="J46" s="248">
        <v>0</v>
      </c>
      <c r="K46" s="248">
        <v>16977</v>
      </c>
    </row>
    <row r="47" outlineLevel="2">
      <c r="A47" s="245" t="s">
        <v>48</v>
      </c>
      <c r="B47" s="246">
        <v>0</v>
      </c>
      <c r="C47" s="246">
        <v>0</v>
      </c>
      <c r="D47" s="246">
        <v>0</v>
      </c>
      <c r="E47" s="246">
        <v>4230.90163028996</v>
      </c>
      <c r="F47" s="246">
        <v>4230.90163028996</v>
      </c>
      <c r="G47" s="246">
        <v>0</v>
      </c>
      <c r="H47" s="246">
        <v>0</v>
      </c>
      <c r="I47" s="246">
        <v>0</v>
      </c>
      <c r="J47" s="246">
        <v>-270.80326057990987</v>
      </c>
      <c r="K47" s="246">
        <v>8191.00000000001</v>
      </c>
    </row>
    <row r="48" outlineLevel="2">
      <c r="A48" s="249" t="s">
        <v>49</v>
      </c>
      <c r="B48" s="246">
        <v>0</v>
      </c>
      <c r="C48" s="246">
        <v>1939.46830699299</v>
      </c>
      <c r="D48" s="246">
        <v>1292.97887132866</v>
      </c>
      <c r="E48" s="246">
        <v>0</v>
      </c>
      <c r="F48" s="246">
        <v>12021.967425857401</v>
      </c>
      <c r="G48" s="246">
        <v>0</v>
      </c>
      <c r="H48" s="246">
        <v>0</v>
      </c>
      <c r="I48" s="246">
        <v>0</v>
      </c>
      <c r="J48" s="246">
        <v>-474.41460417905182</v>
      </c>
      <c r="K48" s="246">
        <v>14780</v>
      </c>
    </row>
    <row r="49" outlineLevel="2">
      <c r="A49" s="250" t="s">
        <v>50</v>
      </c>
      <c r="B49" s="248">
        <v>0</v>
      </c>
      <c r="C49" s="248">
        <v>1939.46830699299</v>
      </c>
      <c r="D49" s="248">
        <v>1292.97887132866</v>
      </c>
      <c r="E49" s="248">
        <v>0</v>
      </c>
      <c r="F49" s="248">
        <v>12021.967425857401</v>
      </c>
      <c r="G49" s="248">
        <v>0</v>
      </c>
      <c r="H49" s="248">
        <v>0</v>
      </c>
      <c r="I49" s="248">
        <v>0</v>
      </c>
      <c r="J49" s="248">
        <v>-474.41460417905182</v>
      </c>
      <c r="K49" s="248">
        <v>14780</v>
      </c>
    </row>
    <row r="50" outlineLevel="2">
      <c r="A50" s="245" t="s">
        <v>51</v>
      </c>
      <c r="B50" s="246">
        <v>0</v>
      </c>
      <c r="C50" s="246">
        <v>0</v>
      </c>
      <c r="D50" s="246">
        <v>0</v>
      </c>
      <c r="E50" s="246">
        <v>402.760835109955</v>
      </c>
      <c r="F50" s="246">
        <v>96.3749141155964</v>
      </c>
      <c r="G50" s="246">
        <v>0</v>
      </c>
      <c r="H50" s="246">
        <v>0</v>
      </c>
      <c r="I50" s="246">
        <v>0</v>
      </c>
      <c r="J50" s="246">
        <v>2.8642507744485783</v>
      </c>
      <c r="K50" s="246">
        <v>502</v>
      </c>
    </row>
    <row r="51" outlineLevel="2">
      <c r="A51" s="251" t="s">
        <v>52</v>
      </c>
      <c r="B51" s="246">
        <v>18.022753970130402</v>
      </c>
      <c r="C51" s="246">
        <v>18.0107131558898</v>
      </c>
      <c r="D51" s="246">
        <v>36.6624393006483</v>
      </c>
      <c r="E51" s="246">
        <v>72.1110794951037</v>
      </c>
      <c r="F51" s="246">
        <v>71.9146355603766</v>
      </c>
      <c r="G51" s="246">
        <v>166.412951110733</v>
      </c>
      <c r="H51" s="246">
        <v>342.25041801544097</v>
      </c>
      <c r="I51" s="246">
        <v>169.853733822414</v>
      </c>
      <c r="J51" s="246">
        <v>-20.238724430737875</v>
      </c>
      <c r="K51" s="246">
        <v>874.999999999999</v>
      </c>
    </row>
    <row r="52" outlineLevel="2">
      <c r="A52" s="252" t="s">
        <v>53</v>
      </c>
      <c r="B52" s="248">
        <v>18.022753970130402</v>
      </c>
      <c r="C52" s="248">
        <v>18.0107131558898</v>
      </c>
      <c r="D52" s="248">
        <v>36.6624393006483</v>
      </c>
      <c r="E52" s="248">
        <v>72.1110794951037</v>
      </c>
      <c r="F52" s="248">
        <v>71.9146355603766</v>
      </c>
      <c r="G52" s="248">
        <v>166.412951110733</v>
      </c>
      <c r="H52" s="248">
        <v>342.25041801544097</v>
      </c>
      <c r="I52" s="248">
        <v>169.853733822414</v>
      </c>
      <c r="J52" s="248">
        <v>-20.238724430737875</v>
      </c>
      <c r="K52" s="248">
        <v>874.999999999999</v>
      </c>
    </row>
    <row r="53" outlineLevel="2">
      <c r="A53" s="251" t="s">
        <v>54</v>
      </c>
      <c r="B53" s="246">
        <v>1.2599734150239002</v>
      </c>
      <c r="C53" s="246">
        <v>1.3456265293288</v>
      </c>
      <c r="D53" s="246">
        <v>2.6916242801103</v>
      </c>
      <c r="E53" s="246">
        <v>8.869019018909</v>
      </c>
      <c r="F53" s="246">
        <v>18.0879959769433</v>
      </c>
      <c r="G53" s="246">
        <v>29.7576135492754</v>
      </c>
      <c r="H53" s="246">
        <v>27.469179939686</v>
      </c>
      <c r="I53" s="246">
        <v>8.8390856219227</v>
      </c>
      <c r="J53" s="246">
        <v>1.67988166880059</v>
      </c>
      <c r="K53" s="246">
        <v>100</v>
      </c>
    </row>
    <row r="54" outlineLevel="2">
      <c r="A54" s="252" t="s">
        <v>55</v>
      </c>
      <c r="B54" s="248">
        <v>1.2599734150239002</v>
      </c>
      <c r="C54" s="248">
        <v>1.3456265293288</v>
      </c>
      <c r="D54" s="248">
        <v>2.6916242801103</v>
      </c>
      <c r="E54" s="248">
        <v>8.869019018909</v>
      </c>
      <c r="F54" s="248">
        <v>18.0879959769433</v>
      </c>
      <c r="G54" s="248">
        <v>29.7576135492754</v>
      </c>
      <c r="H54" s="248">
        <v>27.469179939686</v>
      </c>
      <c r="I54" s="248">
        <v>8.8390856219227</v>
      </c>
      <c r="J54" s="248">
        <v>1.67988166880059</v>
      </c>
      <c r="K54" s="248">
        <v>100</v>
      </c>
    </row>
    <row r="55" outlineLevel="2">
      <c r="A55" s="250" t="s">
        <v>56</v>
      </c>
      <c r="B55" s="248">
        <v>19.2827273851543</v>
      </c>
      <c r="C55" s="248">
        <v>19.3563396852186</v>
      </c>
      <c r="D55" s="248">
        <v>39.3540635807586</v>
      </c>
      <c r="E55" s="248">
        <v>80.9800985140127</v>
      </c>
      <c r="F55" s="248">
        <v>90.0026315373199</v>
      </c>
      <c r="G55" s="248">
        <v>196.17056466000841</v>
      </c>
      <c r="H55" s="248">
        <v>369.719597955127</v>
      </c>
      <c r="I55" s="248">
        <v>178.69281944433672</v>
      </c>
      <c r="J55" s="248">
        <v>-18.558842761937285</v>
      </c>
      <c r="K55" s="248">
        <v>974.999999999999</v>
      </c>
    </row>
    <row r="56" outlineLevel="1">
      <c r="A56" s="247" t="s">
        <v>57</v>
      </c>
      <c r="B56" s="248">
        <v>19.2827273851543</v>
      </c>
      <c r="C56" s="248">
        <v>1958.8246466782086</v>
      </c>
      <c r="D56" s="248">
        <v>1332.3329349094188</v>
      </c>
      <c r="E56" s="248">
        <v>4714.642563913927</v>
      </c>
      <c r="F56" s="248">
        <v>16439.246601800274</v>
      </c>
      <c r="G56" s="248">
        <v>196.17056466000841</v>
      </c>
      <c r="H56" s="248">
        <v>369.719597955127</v>
      </c>
      <c r="I56" s="248">
        <v>178.69281944433672</v>
      </c>
      <c r="J56" s="248">
        <v>-760.912456746446</v>
      </c>
      <c r="K56" s="248">
        <v>24448.000000000011</v>
      </c>
    </row>
    <row r="57" outlineLevel="2">
      <c r="A57" s="251" t="s">
        <v>58</v>
      </c>
      <c r="B57" s="246">
        <v>2.7717246526136</v>
      </c>
      <c r="C57" s="246">
        <v>2.7604913472359</v>
      </c>
      <c r="D57" s="246">
        <v>370.273608013548</v>
      </c>
      <c r="E57" s="246">
        <v>253.82047106929198</v>
      </c>
      <c r="F57" s="246">
        <v>99.518101853245</v>
      </c>
      <c r="G57" s="246">
        <v>118.077745784731</v>
      </c>
      <c r="H57" s="246">
        <v>83.7550683523908</v>
      </c>
      <c r="I57" s="246">
        <v>33.9188421586526</v>
      </c>
      <c r="J57" s="246">
        <v>12.103946768290143</v>
      </c>
      <c r="K57" s="246">
        <v>976.999999999999</v>
      </c>
    </row>
    <row r="58" outlineLevel="2">
      <c r="A58" s="251" t="s">
        <v>59</v>
      </c>
      <c r="B58" s="246">
        <v>6.3349653523977008</v>
      </c>
      <c r="C58" s="246">
        <v>6.3092908683488007</v>
      </c>
      <c r="D58" s="246">
        <v>846.285533975697</v>
      </c>
      <c r="E58" s="246">
        <v>580.123963047831</v>
      </c>
      <c r="F58" s="246">
        <v>227.45539553562</v>
      </c>
      <c r="G58" s="246">
        <v>269.87472501259197</v>
      </c>
      <c r="H58" s="246">
        <v>191.427909550552</v>
      </c>
      <c r="I58" s="246">
        <v>77.5238224567764</v>
      </c>
      <c r="J58" s="246">
        <v>27.664394200184688</v>
      </c>
      <c r="K58" s="246">
        <v>2233</v>
      </c>
    </row>
    <row r="59" outlineLevel="2">
      <c r="A59" s="252" t="s">
        <v>60</v>
      </c>
      <c r="B59" s="248">
        <v>9.1066900050113</v>
      </c>
      <c r="C59" s="248">
        <v>9.0697822155847</v>
      </c>
      <c r="D59" s="248">
        <v>1216.5591419892451</v>
      </c>
      <c r="E59" s="248">
        <v>833.944434117123</v>
      </c>
      <c r="F59" s="248">
        <v>326.973497388865</v>
      </c>
      <c r="G59" s="248">
        <v>387.952470797323</v>
      </c>
      <c r="H59" s="248">
        <v>275.18297790294281</v>
      </c>
      <c r="I59" s="248">
        <v>111.44266461542901</v>
      </c>
      <c r="J59" s="248">
        <v>39.768340968475968</v>
      </c>
      <c r="K59" s="248">
        <v>3209.9999999999991</v>
      </c>
    </row>
    <row r="60" outlineLevel="2">
      <c r="A60" s="249" t="s">
        <v>61</v>
      </c>
      <c r="B60" s="246">
        <v>266.922161116335</v>
      </c>
      <c r="C60" s="246">
        <v>268.59164590430595</v>
      </c>
      <c r="D60" s="246">
        <v>540.72220597232</v>
      </c>
      <c r="E60" s="246">
        <v>708.799455352759</v>
      </c>
      <c r="F60" s="246">
        <v>592.703967602051</v>
      </c>
      <c r="G60" s="246">
        <v>850.299489858966</v>
      </c>
      <c r="H60" s="246">
        <v>1171.90103291834</v>
      </c>
      <c r="I60" s="246">
        <v>1184.42070862698</v>
      </c>
      <c r="J60" s="246">
        <v>82.639332647942865</v>
      </c>
      <c r="K60" s="246">
        <v>5667</v>
      </c>
    </row>
    <row r="61" outlineLevel="2">
      <c r="A61" s="251" t="s">
        <v>62</v>
      </c>
      <c r="B61" s="246">
        <v>177.838875462219</v>
      </c>
      <c r="C61" s="246">
        <v>162.806467616471</v>
      </c>
      <c r="D61" s="246">
        <v>285.302592600797</v>
      </c>
      <c r="E61" s="246">
        <v>417.957839383761</v>
      </c>
      <c r="F61" s="246">
        <v>297.459936502339</v>
      </c>
      <c r="G61" s="246">
        <v>359.634877573434</v>
      </c>
      <c r="H61" s="246">
        <v>271.80988110012504</v>
      </c>
      <c r="I61" s="246">
        <v>0</v>
      </c>
      <c r="J61" s="246">
        <v>31.189529760853929</v>
      </c>
      <c r="K61" s="246">
        <v>2004</v>
      </c>
    </row>
    <row r="62" outlineLevel="2">
      <c r="A62" s="253" t="s">
        <v>63</v>
      </c>
      <c r="B62" s="246">
        <v>2850.65960159919</v>
      </c>
      <c r="C62" s="246">
        <v>3117.4326022874297</v>
      </c>
      <c r="D62" s="246">
        <v>6328.48173545435</v>
      </c>
      <c r="E62" s="246">
        <v>11129.2639149536</v>
      </c>
      <c r="F62" s="246">
        <v>8080.6210254737607</v>
      </c>
      <c r="G62" s="246">
        <v>10786.9650262288</v>
      </c>
      <c r="H62" s="246">
        <v>13945.261693840699</v>
      </c>
      <c r="I62" s="246">
        <v>6623.6651466683</v>
      </c>
      <c r="J62" s="246">
        <v>407.6492534938734</v>
      </c>
      <c r="K62" s="246">
        <v>63270</v>
      </c>
    </row>
    <row r="63" outlineLevel="2">
      <c r="A63" s="253" t="s">
        <v>64</v>
      </c>
      <c r="B63" s="246">
        <v>87.1180595146444</v>
      </c>
      <c r="C63" s="246">
        <v>77.7455795274588</v>
      </c>
      <c r="D63" s="246">
        <v>125.07943188783999</v>
      </c>
      <c r="E63" s="246">
        <v>137.921315707875</v>
      </c>
      <c r="F63" s="246">
        <v>75.9739866041214</v>
      </c>
      <c r="G63" s="246">
        <v>65.9982910963675</v>
      </c>
      <c r="H63" s="246">
        <v>31.1745972619694</v>
      </c>
      <c r="I63" s="246">
        <v>1.9037247809334998</v>
      </c>
      <c r="J63" s="246">
        <v>6.0850136187908674</v>
      </c>
      <c r="K63" s="246">
        <v>609.000000000001</v>
      </c>
    </row>
    <row r="64" outlineLevel="2">
      <c r="A64" s="254" t="s">
        <v>65</v>
      </c>
      <c r="B64" s="248">
        <v>2937.7776611138343</v>
      </c>
      <c r="C64" s="248">
        <v>3195.1781818148884</v>
      </c>
      <c r="D64" s="248">
        <v>6453.56116734219</v>
      </c>
      <c r="E64" s="248">
        <v>11267.185230661477</v>
      </c>
      <c r="F64" s="248">
        <v>8156.5950120778816</v>
      </c>
      <c r="G64" s="248">
        <v>10852.963317325168</v>
      </c>
      <c r="H64" s="248">
        <v>13976.436291102667</v>
      </c>
      <c r="I64" s="248">
        <v>6625.5688714492344</v>
      </c>
      <c r="J64" s="248">
        <v>413.73426711266075</v>
      </c>
      <c r="K64" s="248">
        <v>63879</v>
      </c>
    </row>
    <row r="65" outlineLevel="2">
      <c r="A65" s="252" t="s">
        <v>66</v>
      </c>
      <c r="B65" s="248">
        <v>3115.6165365760535</v>
      </c>
      <c r="C65" s="248">
        <v>3357.9846494313597</v>
      </c>
      <c r="D65" s="248">
        <v>6738.8637599429867</v>
      </c>
      <c r="E65" s="248">
        <v>11685.143070045237</v>
      </c>
      <c r="F65" s="248">
        <v>8454.05494858022</v>
      </c>
      <c r="G65" s="248">
        <v>11212.598194898601</v>
      </c>
      <c r="H65" s="248">
        <v>14248.246172202795</v>
      </c>
      <c r="I65" s="248">
        <v>6625.5688714492344</v>
      </c>
      <c r="J65" s="248">
        <v>444.92379687351058</v>
      </c>
      <c r="K65" s="248">
        <v>65883</v>
      </c>
    </row>
    <row r="66" outlineLevel="2">
      <c r="A66" s="251" t="s">
        <v>67</v>
      </c>
      <c r="B66" s="246">
        <v>850.795724848397</v>
      </c>
      <c r="C66" s="246">
        <v>410.36426564605097</v>
      </c>
      <c r="D66" s="246">
        <v>825.760996523284</v>
      </c>
      <c r="E66" s="246">
        <v>1089.4355037748298</v>
      </c>
      <c r="F66" s="246">
        <v>917.022558837305</v>
      </c>
      <c r="G66" s="246">
        <v>1332.7475063660202</v>
      </c>
      <c r="H66" s="246">
        <v>1872.64397974223</v>
      </c>
      <c r="I66" s="246">
        <v>1964.00236438464</v>
      </c>
      <c r="J66" s="246">
        <v>134.22709987724193</v>
      </c>
      <c r="K66" s="246">
        <v>9397</v>
      </c>
    </row>
    <row r="67" outlineLevel="2">
      <c r="A67" s="251" t="s">
        <v>68</v>
      </c>
      <c r="B67" s="246">
        <v>49.2532589462094</v>
      </c>
      <c r="C67" s="246">
        <v>23.7563222849259</v>
      </c>
      <c r="D67" s="246">
        <v>47.8039780896745</v>
      </c>
      <c r="E67" s="246">
        <v>63.0683105303305</v>
      </c>
      <c r="F67" s="246">
        <v>53.087184421356405</v>
      </c>
      <c r="G67" s="246">
        <v>77.1538409559561</v>
      </c>
      <c r="H67" s="246">
        <v>108.408888472894</v>
      </c>
      <c r="I67" s="246">
        <v>113.697699928194</v>
      </c>
      <c r="J67" s="246">
        <v>7.7705163704582674</v>
      </c>
      <c r="K67" s="246">
        <v>543.999999999999</v>
      </c>
    </row>
    <row r="68" outlineLevel="2">
      <c r="A68" s="252" t="s">
        <v>69</v>
      </c>
      <c r="B68" s="248">
        <v>900.04898379460644</v>
      </c>
      <c r="C68" s="248">
        <v>434.12058793097685</v>
      </c>
      <c r="D68" s="248">
        <v>873.56497461295851</v>
      </c>
      <c r="E68" s="248">
        <v>1152.5038143051604</v>
      </c>
      <c r="F68" s="248">
        <v>970.10974325866152</v>
      </c>
      <c r="G68" s="248">
        <v>1409.9013473219761</v>
      </c>
      <c r="H68" s="248">
        <v>1981.0528682151239</v>
      </c>
      <c r="I68" s="248">
        <v>2077.700064312834</v>
      </c>
      <c r="J68" s="248">
        <v>141.99761624770144</v>
      </c>
      <c r="K68" s="248">
        <v>9940.9999999999982</v>
      </c>
    </row>
    <row r="69" outlineLevel="2">
      <c r="A69" s="250" t="s">
        <v>70</v>
      </c>
      <c r="B69" s="248">
        <v>4291.6943714920071</v>
      </c>
      <c r="C69" s="248">
        <v>4069.7666654822274</v>
      </c>
      <c r="D69" s="248">
        <v>9369.7100825175112</v>
      </c>
      <c r="E69" s="248">
        <v>14380.39077382028</v>
      </c>
      <c r="F69" s="248">
        <v>10343.842156829796</v>
      </c>
      <c r="G69" s="248">
        <v>13860.751502876867</v>
      </c>
      <c r="H69" s="248">
        <v>17676.3830512392</v>
      </c>
      <c r="I69" s="248">
        <v>9999.1323090044771</v>
      </c>
      <c r="J69" s="248">
        <v>709.3290867376345</v>
      </c>
      <c r="K69" s="248">
        <v>84701</v>
      </c>
    </row>
    <row r="70" outlineLevel="2">
      <c r="A70" s="245" t="s">
        <v>71</v>
      </c>
      <c r="B70" s="246">
        <v>103.16929338621</v>
      </c>
      <c r="C70" s="246">
        <v>103.96809165821</v>
      </c>
      <c r="D70" s="246">
        <v>194.00311909678902</v>
      </c>
      <c r="E70" s="246">
        <v>153.666554738</v>
      </c>
      <c r="F70" s="246">
        <v>104.23042690749</v>
      </c>
      <c r="G70" s="246">
        <v>134.190405115849</v>
      </c>
      <c r="H70" s="246">
        <v>96.903969246463191</v>
      </c>
      <c r="I70" s="246">
        <v>30.5402320454747</v>
      </c>
      <c r="J70" s="246">
        <v>6.32790780551295</v>
      </c>
      <c r="K70" s="246">
        <v>926.999999999999</v>
      </c>
    </row>
    <row r="71" outlineLevel="2">
      <c r="A71" s="245" t="s">
        <v>72</v>
      </c>
      <c r="B71" s="246">
        <v>19.1063837804483</v>
      </c>
      <c r="C71" s="246">
        <v>19.023642642376902</v>
      </c>
      <c r="D71" s="246">
        <v>862.559776995059</v>
      </c>
      <c r="E71" s="246">
        <v>1052.2715006303301</v>
      </c>
      <c r="F71" s="246">
        <v>452.756484644024</v>
      </c>
      <c r="G71" s="246">
        <v>1273.77715922901</v>
      </c>
      <c r="H71" s="246">
        <v>1444.46019017587</v>
      </c>
      <c r="I71" s="246">
        <v>304.979201797277</v>
      </c>
      <c r="J71" s="246">
        <v>88.065660105605275</v>
      </c>
      <c r="K71" s="246">
        <v>5517</v>
      </c>
    </row>
    <row r="72" outlineLevel="2">
      <c r="A72" s="249" t="s">
        <v>73</v>
      </c>
      <c r="B72" s="246">
        <v>612.320582746205</v>
      </c>
      <c r="C72" s="246">
        <v>568.490285724852</v>
      </c>
      <c r="D72" s="246">
        <v>1016.40599393222</v>
      </c>
      <c r="E72" s="246">
        <v>1480.70290089244</v>
      </c>
      <c r="F72" s="246">
        <v>923.761812458795</v>
      </c>
      <c r="G72" s="246">
        <v>761.984134541315</v>
      </c>
      <c r="H72" s="246">
        <v>291.992805565422</v>
      </c>
      <c r="I72" s="246">
        <v>38.075982478215</v>
      </c>
      <c r="J72" s="246">
        <v>90.265501660535847</v>
      </c>
      <c r="K72" s="246">
        <v>5784</v>
      </c>
    </row>
    <row r="73" outlineLevel="2">
      <c r="A73" s="249" t="s">
        <v>74</v>
      </c>
      <c r="B73" s="246">
        <v>339.751606117189</v>
      </c>
      <c r="C73" s="246">
        <v>326.49031387807804</v>
      </c>
      <c r="D73" s="246">
        <v>615.058420298465</v>
      </c>
      <c r="E73" s="246">
        <v>795.473891048739</v>
      </c>
      <c r="F73" s="246">
        <v>548.318645593435</v>
      </c>
      <c r="G73" s="246">
        <v>574.06556223738494</v>
      </c>
      <c r="H73" s="246">
        <v>206.853914534026</v>
      </c>
      <c r="I73" s="246">
        <v>51.1082927159693</v>
      </c>
      <c r="J73" s="246">
        <v>146.87935357671358</v>
      </c>
      <c r="K73" s="246">
        <v>3604</v>
      </c>
    </row>
    <row r="74" outlineLevel="2">
      <c r="A74" s="250" t="s">
        <v>75</v>
      </c>
      <c r="B74" s="248">
        <v>952.0721888633941</v>
      </c>
      <c r="C74" s="248">
        <v>894.98059960293</v>
      </c>
      <c r="D74" s="248">
        <v>1631.464414230685</v>
      </c>
      <c r="E74" s="248">
        <v>2276.1767919411791</v>
      </c>
      <c r="F74" s="248">
        <v>1472.0804580522301</v>
      </c>
      <c r="G74" s="248">
        <v>1336.0496967787</v>
      </c>
      <c r="H74" s="248">
        <v>498.846720099448</v>
      </c>
      <c r="I74" s="248">
        <v>89.1842751941843</v>
      </c>
      <c r="J74" s="248">
        <v>237.14485523725125</v>
      </c>
      <c r="K74" s="248">
        <v>9388</v>
      </c>
    </row>
    <row r="75" outlineLevel="2">
      <c r="A75" s="245" t="s">
        <v>76</v>
      </c>
      <c r="B75" s="246">
        <v>0.034644394886999996</v>
      </c>
      <c r="C75" s="246">
        <v>0.0344943656249</v>
      </c>
      <c r="D75" s="246">
        <v>1.5640249809525</v>
      </c>
      <c r="E75" s="246">
        <v>1.9043907536369</v>
      </c>
      <c r="F75" s="246">
        <v>0.820954641241</v>
      </c>
      <c r="G75" s="246">
        <v>2.3096594002348003</v>
      </c>
      <c r="H75" s="246">
        <v>2.6191481236187</v>
      </c>
      <c r="I75" s="246">
        <v>0.5529994592879</v>
      </c>
      <c r="J75" s="246">
        <v>0.15968388051439852</v>
      </c>
      <c r="K75" s="246">
        <v>9.9999999999981</v>
      </c>
    </row>
    <row r="76" outlineLevel="1">
      <c r="A76" s="247" t="s">
        <v>77</v>
      </c>
      <c r="B76" s="248">
        <v>5366.0768819169461</v>
      </c>
      <c r="C76" s="248">
        <v>5087.77349375137</v>
      </c>
      <c r="D76" s="248">
        <v>12059.301417820998</v>
      </c>
      <c r="E76" s="248">
        <v>17864.410011883425</v>
      </c>
      <c r="F76" s="248">
        <v>12373.730481074781</v>
      </c>
      <c r="G76" s="248">
        <v>16607.078423400661</v>
      </c>
      <c r="H76" s="248">
        <v>19719.213078884597</v>
      </c>
      <c r="I76" s="248">
        <v>10424.3890175007</v>
      </c>
      <c r="J76" s="248">
        <v>1041.0271937665239</v>
      </c>
      <c r="K76" s="248">
        <v>100543</v>
      </c>
    </row>
    <row r="77" outlineLevel="2">
      <c r="A77" s="245" t="s">
        <v>78</v>
      </c>
      <c r="B77" s="246">
        <v>0</v>
      </c>
      <c r="C77" s="246">
        <v>0</v>
      </c>
      <c r="D77" s="246">
        <v>0</v>
      </c>
      <c r="E77" s="246">
        <v>0</v>
      </c>
      <c r="F77" s="246">
        <v>0</v>
      </c>
      <c r="G77" s="246">
        <v>0</v>
      </c>
      <c r="H77" s="246">
        <v>0</v>
      </c>
      <c r="I77" s="246">
        <v>0</v>
      </c>
      <c r="J77" s="246">
        <v>1560</v>
      </c>
      <c r="K77" s="246">
        <v>1560</v>
      </c>
    </row>
    <row r="78" outlineLevel="2">
      <c r="A78" s="245" t="s">
        <v>79</v>
      </c>
      <c r="B78" s="246">
        <v>0</v>
      </c>
      <c r="C78" s="246">
        <v>0</v>
      </c>
      <c r="D78" s="246">
        <v>0</v>
      </c>
      <c r="E78" s="246">
        <v>0</v>
      </c>
      <c r="F78" s="246">
        <v>0</v>
      </c>
      <c r="G78" s="246">
        <v>0</v>
      </c>
      <c r="H78" s="246">
        <v>0</v>
      </c>
      <c r="I78" s="246">
        <v>0</v>
      </c>
      <c r="J78" s="246">
        <v>3780</v>
      </c>
      <c r="K78" s="246">
        <v>3780</v>
      </c>
    </row>
    <row r="79" outlineLevel="2">
      <c r="A79" s="245" t="s">
        <v>80</v>
      </c>
      <c r="B79" s="246">
        <v>0</v>
      </c>
      <c r="C79" s="246">
        <v>0</v>
      </c>
      <c r="D79" s="246">
        <v>0</v>
      </c>
      <c r="E79" s="246">
        <v>0</v>
      </c>
      <c r="F79" s="246">
        <v>0</v>
      </c>
      <c r="G79" s="246">
        <v>0</v>
      </c>
      <c r="H79" s="246">
        <v>0</v>
      </c>
      <c r="I79" s="246">
        <v>0</v>
      </c>
      <c r="J79" s="246">
        <v>-1287</v>
      </c>
      <c r="K79" s="246">
        <v>-1287</v>
      </c>
    </row>
    <row r="80" outlineLevel="1">
      <c r="A80" s="247" t="s">
        <v>81</v>
      </c>
      <c r="B80" s="248">
        <v>0</v>
      </c>
      <c r="C80" s="248">
        <v>0</v>
      </c>
      <c r="D80" s="248">
        <v>0</v>
      </c>
      <c r="E80" s="248">
        <v>0</v>
      </c>
      <c r="F80" s="248">
        <v>0</v>
      </c>
      <c r="G80" s="248">
        <v>0</v>
      </c>
      <c r="H80" s="248">
        <v>0</v>
      </c>
      <c r="I80" s="248">
        <v>0</v>
      </c>
      <c r="J80" s="248">
        <v>4053</v>
      </c>
      <c r="K80" s="248">
        <v>4053</v>
      </c>
    </row>
    <row r="81">
      <c r="A81" s="248" t="s">
        <v>44</v>
      </c>
      <c r="B81" s="248">
        <v>22362.359609302104</v>
      </c>
      <c r="C81" s="248">
        <v>7046.5981404295781</v>
      </c>
      <c r="D81" s="248">
        <v>13391.634352730416</v>
      </c>
      <c r="E81" s="248">
        <v>22579.052575797352</v>
      </c>
      <c r="F81" s="248">
        <v>28812.977082875059</v>
      </c>
      <c r="G81" s="248">
        <v>16803.248988060666</v>
      </c>
      <c r="H81" s="248">
        <v>20088.932676839726</v>
      </c>
      <c r="I81" s="248">
        <v>10603.081836945037</v>
      </c>
      <c r="J81" s="248">
        <v>4333.1147370200779</v>
      </c>
      <c r="K81" s="248">
        <v>146021</v>
      </c>
    </row>
    <row r="83">
      <c r="A83" s="243" t="s">
        <v>82</v>
      </c>
      <c r="B83" s="244"/>
      <c r="C83" s="244"/>
      <c r="D83" s="244"/>
      <c r="E83" s="244"/>
      <c r="F83" s="244"/>
      <c r="G83" s="244"/>
      <c r="H83" s="244"/>
      <c r="I83" s="244"/>
      <c r="J83" s="244"/>
      <c r="K83" s="244"/>
    </row>
    <row r="84" outlineLevel="2">
      <c r="A84" s="245" t="s">
        <v>83</v>
      </c>
      <c r="B84" s="246">
        <v>5379.17272739005</v>
      </c>
      <c r="C84" s="246">
        <v>7827.7183217879092</v>
      </c>
      <c r="D84" s="246">
        <v>13184.4890492678</v>
      </c>
      <c r="E84" s="246">
        <v>6484.19544007753</v>
      </c>
      <c r="F84" s="246">
        <v>2836.8772032423</v>
      </c>
      <c r="G84" s="246">
        <v>1824.75752686737</v>
      </c>
      <c r="H84" s="246">
        <v>1012.59718955233</v>
      </c>
      <c r="I84" s="246">
        <v>228.14974456297497</v>
      </c>
      <c r="J84" s="246">
        <v>-1086.9572027482645</v>
      </c>
      <c r="K84" s="246">
        <v>37691</v>
      </c>
    </row>
    <row r="85" outlineLevel="2">
      <c r="A85" s="245" t="s">
        <v>84</v>
      </c>
      <c r="B85" s="246">
        <v>0</v>
      </c>
      <c r="C85" s="246">
        <v>0</v>
      </c>
      <c r="D85" s="246">
        <v>0</v>
      </c>
      <c r="E85" s="246">
        <v>0</v>
      </c>
      <c r="F85" s="246">
        <v>0</v>
      </c>
      <c r="G85" s="246">
        <v>0</v>
      </c>
      <c r="H85" s="246">
        <v>5433</v>
      </c>
      <c r="I85" s="246">
        <v>0</v>
      </c>
      <c r="J85" s="246">
        <v>0</v>
      </c>
      <c r="K85" s="246">
        <v>5433</v>
      </c>
    </row>
    <row r="86" outlineLevel="2">
      <c r="A86" s="245" t="s">
        <v>85</v>
      </c>
      <c r="B86" s="246">
        <v>0</v>
      </c>
      <c r="C86" s="246">
        <v>0</v>
      </c>
      <c r="D86" s="246">
        <v>0</v>
      </c>
      <c r="E86" s="246">
        <v>0</v>
      </c>
      <c r="F86" s="246">
        <v>0</v>
      </c>
      <c r="G86" s="246">
        <v>0</v>
      </c>
      <c r="H86" s="246">
        <v>0</v>
      </c>
      <c r="I86" s="246">
        <v>43468</v>
      </c>
      <c r="J86" s="246">
        <v>0</v>
      </c>
      <c r="K86" s="246">
        <v>43468</v>
      </c>
    </row>
    <row r="87" outlineLevel="2">
      <c r="A87" s="245" t="s">
        <v>86</v>
      </c>
      <c r="B87" s="246">
        <v>0</v>
      </c>
      <c r="C87" s="246">
        <v>0</v>
      </c>
      <c r="D87" s="246">
        <v>0</v>
      </c>
      <c r="E87" s="246">
        <v>0</v>
      </c>
      <c r="F87" s="246">
        <v>0</v>
      </c>
      <c r="G87" s="246">
        <v>0</v>
      </c>
      <c r="H87" s="246">
        <v>0</v>
      </c>
      <c r="I87" s="246">
        <v>14130</v>
      </c>
      <c r="J87" s="246">
        <v>0</v>
      </c>
      <c r="K87" s="246">
        <v>14130</v>
      </c>
    </row>
    <row r="88" outlineLevel="2">
      <c r="A88" s="245" t="s">
        <v>87</v>
      </c>
      <c r="B88" s="246">
        <v>2583.2557673003703</v>
      </c>
      <c r="C88" s="246">
        <v>2359.83235899413</v>
      </c>
      <c r="D88" s="246">
        <v>4125.01794334574</v>
      </c>
      <c r="E88" s="246">
        <v>6314.9740323345595</v>
      </c>
      <c r="F88" s="246">
        <v>4397.70959038218</v>
      </c>
      <c r="G88" s="246">
        <v>5195.27133279558</v>
      </c>
      <c r="H88" s="246">
        <v>4090.71134214249</v>
      </c>
      <c r="I88" s="246">
        <v>801.227632704949</v>
      </c>
      <c r="J88" s="246">
        <v>3.637978807091713E-12</v>
      </c>
      <c r="K88" s="246">
        <v>29868</v>
      </c>
    </row>
    <row r="89" outlineLevel="1">
      <c r="A89" s="247" t="s">
        <v>88</v>
      </c>
      <c r="B89" s="248">
        <v>7962.42849469042</v>
      </c>
      <c r="C89" s="248">
        <v>10187.550680782038</v>
      </c>
      <c r="D89" s="248">
        <v>17309.50699261354</v>
      </c>
      <c r="E89" s="248">
        <v>12799.169472412092</v>
      </c>
      <c r="F89" s="248">
        <v>7234.58679362448</v>
      </c>
      <c r="G89" s="248">
        <v>7020.02885966295</v>
      </c>
      <c r="H89" s="248">
        <v>10536.30853169482</v>
      </c>
      <c r="I89" s="248">
        <v>58627.377377267927</v>
      </c>
      <c r="J89" s="248">
        <v>-1086.9572027482791</v>
      </c>
      <c r="K89" s="248">
        <v>130590</v>
      </c>
    </row>
    <row r="90" outlineLevel="2">
      <c r="A90" s="245" t="s">
        <v>79</v>
      </c>
      <c r="B90" s="246">
        <v>0</v>
      </c>
      <c r="C90" s="246">
        <v>0</v>
      </c>
      <c r="D90" s="246">
        <v>0</v>
      </c>
      <c r="E90" s="246">
        <v>0</v>
      </c>
      <c r="F90" s="246">
        <v>0</v>
      </c>
      <c r="G90" s="246">
        <v>0</v>
      </c>
      <c r="H90" s="246">
        <v>0</v>
      </c>
      <c r="I90" s="246">
        <v>0</v>
      </c>
      <c r="J90" s="246">
        <v>302</v>
      </c>
      <c r="K90" s="246">
        <v>302</v>
      </c>
    </row>
    <row r="91" outlineLevel="1">
      <c r="A91" s="247" t="s">
        <v>89</v>
      </c>
      <c r="B91" s="248">
        <v>0</v>
      </c>
      <c r="C91" s="248">
        <v>0</v>
      </c>
      <c r="D91" s="248">
        <v>0</v>
      </c>
      <c r="E91" s="248">
        <v>0</v>
      </c>
      <c r="F91" s="248">
        <v>0</v>
      </c>
      <c r="G91" s="248">
        <v>0</v>
      </c>
      <c r="H91" s="248">
        <v>0</v>
      </c>
      <c r="I91" s="248">
        <v>0</v>
      </c>
      <c r="J91" s="248">
        <v>302</v>
      </c>
      <c r="K91" s="248">
        <v>302</v>
      </c>
    </row>
    <row r="92">
      <c r="A92" s="248" t="s">
        <v>82</v>
      </c>
      <c r="B92" s="248">
        <v>7962.42849469042</v>
      </c>
      <c r="C92" s="248">
        <v>10187.550680782038</v>
      </c>
      <c r="D92" s="248">
        <v>17309.50699261354</v>
      </c>
      <c r="E92" s="248">
        <v>12799.169472412092</v>
      </c>
      <c r="F92" s="248">
        <v>7234.58679362448</v>
      </c>
      <c r="G92" s="248">
        <v>7020.02885966295</v>
      </c>
      <c r="H92" s="248">
        <v>10536.30853169482</v>
      </c>
      <c r="I92" s="248">
        <v>58627.377377267927</v>
      </c>
      <c r="J92" s="248">
        <v>-784.95720274827909</v>
      </c>
      <c r="K92" s="248">
        <v>130892</v>
      </c>
    </row>
    <row r="94">
      <c r="A94" s="243" t="s">
        <v>90</v>
      </c>
      <c r="B94" s="244"/>
      <c r="C94" s="244"/>
      <c r="D94" s="244"/>
      <c r="E94" s="244"/>
      <c r="F94" s="244"/>
      <c r="G94" s="244"/>
      <c r="H94" s="244"/>
      <c r="I94" s="244"/>
      <c r="J94" s="244"/>
      <c r="K94" s="244"/>
    </row>
    <row r="95">
      <c r="A95" s="248" t="s">
        <v>90</v>
      </c>
      <c r="B95" s="248">
        <v>14399.931114611683</v>
      </c>
      <c r="C95" s="248">
        <v>-3140.9525403524608</v>
      </c>
      <c r="D95" s="248">
        <v>-3917.8726398831232</v>
      </c>
      <c r="E95" s="248">
        <v>9779.8831033852621</v>
      </c>
      <c r="F95" s="248">
        <v>21578.390289250579</v>
      </c>
      <c r="G95" s="248">
        <v>9783.2201283977174</v>
      </c>
      <c r="H95" s="248">
        <v>9552.6241451449041</v>
      </c>
      <c r="I95" s="248">
        <v>-48024.295540322892</v>
      </c>
      <c r="J95" s="248">
        <v>5118.0719397683279</v>
      </c>
      <c r="K95" s="248">
        <v>15129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21729.68663781527</v>
      </c>
      <c r="C9" s="231">
        <v>6325.2608053371914</v>
      </c>
      <c r="D9" s="231">
        <v>12255.801133246503</v>
      </c>
      <c r="E9" s="231">
        <v>21882.586301041429</v>
      </c>
      <c r="F9" s="231">
        <v>29326.453829937152</v>
      </c>
      <c r="G9" s="231">
        <v>17164.240404146876</v>
      </c>
      <c r="H9" s="231">
        <v>21009.403905483672</v>
      </c>
      <c r="I9" s="231">
        <v>11961.051929956653</v>
      </c>
      <c r="J9" s="231">
        <v>4366.5150530352257</v>
      </c>
      <c r="K9" s="231">
        <v>146021</v>
      </c>
    </row>
    <row r="10" hidden="1" ht="15" customHeight="1">
      <c r="A10" s="226" t="s">
        <v>21</v>
      </c>
      <c r="B10" s="231"/>
      <c r="C10" s="231"/>
      <c r="D10" s="231"/>
      <c r="E10" s="231"/>
      <c r="F10" s="231"/>
      <c r="G10" s="231"/>
      <c r="H10" s="231"/>
      <c r="I10" s="231"/>
      <c r="J10" s="231"/>
      <c r="K10" s="231"/>
    </row>
    <row r="11" ht="15" customHeight="1">
      <c r="A11" s="226" t="s">
        <v>22</v>
      </c>
      <c r="B11" s="231">
        <v>21729.68663781527</v>
      </c>
      <c r="C11" s="231">
        <v>28054.947443152461</v>
      </c>
      <c r="D11" s="231">
        <v>40310.748576398968</v>
      </c>
      <c r="E11" s="231">
        <v>62193.3348774404</v>
      </c>
      <c r="F11" s="231">
        <v>91519.788707377549</v>
      </c>
      <c r="G11" s="231">
        <v>108684.02911152443</v>
      </c>
      <c r="H11" s="231">
        <v>129693.43301700811</v>
      </c>
      <c r="I11" s="231">
        <v>141654.48494696477</v>
      </c>
      <c r="J11" s="231">
        <v>146021</v>
      </c>
      <c r="K11" s="231">
        <v>0</v>
      </c>
    </row>
    <row r="12" ht="15" customHeight="1">
      <c r="A12" s="226" t="s">
        <v>23</v>
      </c>
      <c r="B12" s="231">
        <v>7964.8726201512109</v>
      </c>
      <c r="C12" s="231">
        <v>10189.698841686341</v>
      </c>
      <c r="D12" s="231">
        <v>17310.690289140541</v>
      </c>
      <c r="E12" s="231">
        <v>12835.58547644485</v>
      </c>
      <c r="F12" s="231">
        <v>7252.9402793353793</v>
      </c>
      <c r="G12" s="231">
        <v>7039.04224272623</v>
      </c>
      <c r="H12" s="231">
        <v>10568.312465424411</v>
      </c>
      <c r="I12" s="231">
        <v>58646.610350667324</v>
      </c>
      <c r="J12" s="231">
        <v>-915.75256557628745</v>
      </c>
      <c r="K12" s="231">
        <v>130892</v>
      </c>
    </row>
    <row r="13" ht="15" customHeight="1">
      <c r="A13" s="226" t="s">
        <v>24</v>
      </c>
      <c r="B13" s="231">
        <v>0</v>
      </c>
      <c r="C13" s="231">
        <v>0</v>
      </c>
      <c r="D13" s="231">
        <v>0</v>
      </c>
      <c r="E13" s="231">
        <v>0</v>
      </c>
      <c r="F13" s="231">
        <v>0</v>
      </c>
      <c r="G13" s="231">
        <v>0</v>
      </c>
      <c r="H13" s="231">
        <v>0</v>
      </c>
      <c r="I13" s="231">
        <v>0</v>
      </c>
      <c r="J13" s="231">
        <v>15129</v>
      </c>
      <c r="K13" s="231">
        <v>15129</v>
      </c>
    </row>
    <row r="14" ht="15" customHeight="1">
      <c r="A14" s="226" t="s">
        <v>25</v>
      </c>
      <c r="B14" s="231">
        <v>7964.8726201512109</v>
      </c>
      <c r="C14" s="231">
        <v>18154.57146183755</v>
      </c>
      <c r="D14" s="231">
        <v>35465.26175097809</v>
      </c>
      <c r="E14" s="231">
        <v>48300.847227422943</v>
      </c>
      <c r="F14" s="231">
        <v>55553.787506758323</v>
      </c>
      <c r="G14" s="231">
        <v>62592.829749484554</v>
      </c>
      <c r="H14" s="231">
        <v>73161.142214908963</v>
      </c>
      <c r="I14" s="231">
        <v>131807.75256557629</v>
      </c>
      <c r="J14" s="231">
        <v>146021</v>
      </c>
      <c r="K14" s="231"/>
    </row>
    <row r="15" ht="15" customHeight="1">
      <c r="A15" s="226" t="s">
        <v>26</v>
      </c>
      <c r="B15" s="231">
        <v>13764.814017664059</v>
      </c>
      <c r="C15" s="231">
        <v>-3864.4380363491491</v>
      </c>
      <c r="D15" s="231">
        <v>-5054.8891558940377</v>
      </c>
      <c r="E15" s="231">
        <v>9047.0008245965782</v>
      </c>
      <c r="F15" s="231">
        <v>22073.513550601772</v>
      </c>
      <c r="G15" s="231">
        <v>10125.198161420645</v>
      </c>
      <c r="H15" s="231">
        <v>10441.091440059261</v>
      </c>
      <c r="I15" s="231">
        <v>-46685.558420710673</v>
      </c>
      <c r="J15" s="231">
        <v>-9846.7323813884868</v>
      </c>
      <c r="K15" s="231"/>
    </row>
    <row r="16" ht="15" customHeight="1">
      <c r="A16" s="226" t="s">
        <v>27</v>
      </c>
      <c r="B16" s="236">
        <v>0.09426598925951786</v>
      </c>
      <c r="C16" s="236">
        <v>-0.026464947071648249</v>
      </c>
      <c r="D16" s="236">
        <v>-0.03461754922849479</v>
      </c>
      <c r="E16" s="236">
        <v>0.0619568474712307</v>
      </c>
      <c r="F16" s="237">
        <v>0.15116670582040784</v>
      </c>
      <c r="G16" s="236">
        <v>0.0693406986763592</v>
      </c>
      <c r="H16" s="236">
        <v>0.071504040104226521</v>
      </c>
      <c r="I16" s="236">
        <v>-0.31971811192027633</v>
      </c>
      <c r="J16" s="236">
        <v>-0.067433673111322937</v>
      </c>
      <c r="K16" s="236"/>
    </row>
    <row r="17" ht="15" customHeight="1">
      <c r="A17" s="226" t="s">
        <v>28</v>
      </c>
      <c r="B17" s="231">
        <v>13764.814017664059</v>
      </c>
      <c r="C17" s="231">
        <v>9900.3759813149118</v>
      </c>
      <c r="D17" s="231">
        <v>4845.4868254208777</v>
      </c>
      <c r="E17" s="231">
        <v>13892.487650017458</v>
      </c>
      <c r="F17" s="231">
        <v>35966.001200619226</v>
      </c>
      <c r="G17" s="231">
        <v>46091.199362039879</v>
      </c>
      <c r="H17" s="231">
        <v>56532.290802099145</v>
      </c>
      <c r="I17" s="231">
        <v>9846.7323813884868</v>
      </c>
      <c r="J17" s="231">
        <v>0</v>
      </c>
      <c r="K17" s="231"/>
    </row>
    <row r="18" ht="15" customHeight="1">
      <c r="A18" s="226" t="s">
        <v>29</v>
      </c>
      <c r="B18" s="236">
        <v>0.09426598925951786</v>
      </c>
      <c r="C18" s="236">
        <v>0.067801042187869628</v>
      </c>
      <c r="D18" s="236">
        <v>0.033183492959374866</v>
      </c>
      <c r="E18" s="236">
        <v>0.095140340430605583</v>
      </c>
      <c r="F18" s="237">
        <v>0.24630704625101338</v>
      </c>
      <c r="G18" s="236">
        <v>0.31564774492737263</v>
      </c>
      <c r="H18" s="236">
        <v>0.38715178503159919</v>
      </c>
      <c r="I18" s="236">
        <v>0.067433673111322937</v>
      </c>
      <c r="J18" s="236">
        <v>0</v>
      </c>
      <c r="K18" s="236"/>
    </row>
    <row r="19" ht="15" customHeight="1">
      <c r="A19" s="226" t="s">
        <v>30</v>
      </c>
      <c r="B19" s="236">
        <v>2.7281901009739862</v>
      </c>
      <c r="C19" s="236">
        <v>0.62075051516344859</v>
      </c>
      <c r="D19" s="236">
        <v>0.70799031861455541</v>
      </c>
      <c r="E19" s="236">
        <v>1.7048374101204131</v>
      </c>
      <c r="F19" s="237">
        <v>4.0433882950190885</v>
      </c>
      <c r="G19" s="236">
        <v>2.4384340670612517</v>
      </c>
      <c r="H19" s="236">
        <v>1.9879620302880552</v>
      </c>
      <c r="I19" s="236">
        <v>0.20395129161664413</v>
      </c>
      <c r="J19" s="236">
        <v>0.30721445420416477</v>
      </c>
      <c r="K19" s="236"/>
    </row>
    <row r="20" ht="15" customHeight="1">
      <c r="A20" s="226" t="s">
        <v>31</v>
      </c>
      <c r="B20" s="236">
        <v>2.7281901009739862</v>
      </c>
      <c r="C20" s="236">
        <v>1.5453379057790673</v>
      </c>
      <c r="D20" s="236">
        <v>1.1366262812169219</v>
      </c>
      <c r="E20" s="236">
        <v>1.2876240986955185</v>
      </c>
      <c r="F20" s="237">
        <v>1.6474086253118896</v>
      </c>
      <c r="G20" s="236">
        <v>1.7363654838183671</v>
      </c>
      <c r="H20" s="236">
        <v>1.772709242784059</v>
      </c>
      <c r="I20" s="236">
        <v>1.0747052596658879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0.10188657902667833</v>
      </c>
      <c r="C23" s="236">
        <v>0.0768191656896406</v>
      </c>
      <c r="D23" s="236">
        <v>0.067820803294873833</v>
      </c>
      <c r="E23" s="236">
        <v>0.060691626049489147</v>
      </c>
      <c r="F23" s="236">
        <v>0.054789958443699778</v>
      </c>
      <c r="G23" s="236">
        <v>0.050274316258456665</v>
      </c>
      <c r="H23" s="236">
        <v>0.033183492959374866</v>
      </c>
      <c r="I23" s="236">
        <v>0.054405827820069683</v>
      </c>
      <c r="J23" s="236"/>
      <c r="K23" s="236"/>
    </row>
    <row r="24" ht="15" customHeight="1">
      <c r="A24" s="226" t="s">
        <v>41</v>
      </c>
      <c r="B24" s="236">
        <v>1.4322924055890169</v>
      </c>
      <c r="C24" s="236">
        <v>1.3167196802708778</v>
      </c>
      <c r="D24" s="236">
        <v>1.2796081485507787</v>
      </c>
      <c r="E24" s="236">
        <v>1.2500682028545507</v>
      </c>
      <c r="F24" s="236">
        <v>1.2256743919769821</v>
      </c>
      <c r="G24" s="236">
        <v>1.207027983980862</v>
      </c>
      <c r="H24" s="236">
        <v>1.1366262812169219</v>
      </c>
      <c r="I24" s="236">
        <v>1.2240659805273473</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942</v>
      </c>
      <c r="C44" s="246">
        <v>0</v>
      </c>
      <c r="D44" s="246">
        <v>0</v>
      </c>
      <c r="E44" s="246">
        <v>0</v>
      </c>
      <c r="F44" s="246">
        <v>0</v>
      </c>
      <c r="G44" s="246">
        <v>0</v>
      </c>
      <c r="H44" s="246">
        <v>0</v>
      </c>
      <c r="I44" s="246">
        <v>0</v>
      </c>
      <c r="J44" s="246">
        <v>0</v>
      </c>
      <c r="K44" s="246">
        <v>942</v>
      </c>
    </row>
    <row r="45" outlineLevel="2">
      <c r="A45" s="245" t="s">
        <v>46</v>
      </c>
      <c r="B45" s="246">
        <v>16035</v>
      </c>
      <c r="C45" s="246">
        <v>0</v>
      </c>
      <c r="D45" s="246">
        <v>0</v>
      </c>
      <c r="E45" s="246">
        <v>0</v>
      </c>
      <c r="F45" s="246">
        <v>0</v>
      </c>
      <c r="G45" s="246">
        <v>0</v>
      </c>
      <c r="H45" s="246">
        <v>0</v>
      </c>
      <c r="I45" s="246">
        <v>0</v>
      </c>
      <c r="J45" s="246">
        <v>0</v>
      </c>
      <c r="K45" s="246">
        <v>16035</v>
      </c>
    </row>
    <row r="46" outlineLevel="1">
      <c r="A46" s="247" t="s">
        <v>47</v>
      </c>
      <c r="B46" s="248">
        <v>16977</v>
      </c>
      <c r="C46" s="248">
        <v>0</v>
      </c>
      <c r="D46" s="248">
        <v>0</v>
      </c>
      <c r="E46" s="248">
        <v>0</v>
      </c>
      <c r="F46" s="248">
        <v>0</v>
      </c>
      <c r="G46" s="248">
        <v>0</v>
      </c>
      <c r="H46" s="248">
        <v>0</v>
      </c>
      <c r="I46" s="248">
        <v>0</v>
      </c>
      <c r="J46" s="248">
        <v>0</v>
      </c>
      <c r="K46" s="248">
        <v>16977</v>
      </c>
    </row>
    <row r="47" outlineLevel="2">
      <c r="A47" s="245" t="s">
        <v>48</v>
      </c>
      <c r="B47" s="246">
        <v>0</v>
      </c>
      <c r="C47" s="246">
        <v>0</v>
      </c>
      <c r="D47" s="246">
        <v>0</v>
      </c>
      <c r="E47" s="246">
        <v>4230.90163028996</v>
      </c>
      <c r="F47" s="246">
        <v>4230.90163028996</v>
      </c>
      <c r="G47" s="246">
        <v>0</v>
      </c>
      <c r="H47" s="246">
        <v>0</v>
      </c>
      <c r="I47" s="246">
        <v>0</v>
      </c>
      <c r="J47" s="246">
        <v>-270.80326057990987</v>
      </c>
      <c r="K47" s="246">
        <v>8191.00000000001</v>
      </c>
    </row>
    <row r="48" outlineLevel="2">
      <c r="A48" s="249" t="s">
        <v>49</v>
      </c>
      <c r="B48" s="246">
        <v>0</v>
      </c>
      <c r="C48" s="246">
        <v>1939.46830699299</v>
      </c>
      <c r="D48" s="246">
        <v>1292.97887132866</v>
      </c>
      <c r="E48" s="246">
        <v>0</v>
      </c>
      <c r="F48" s="246">
        <v>12021.967425857401</v>
      </c>
      <c r="G48" s="246">
        <v>0</v>
      </c>
      <c r="H48" s="246">
        <v>0</v>
      </c>
      <c r="I48" s="246">
        <v>0</v>
      </c>
      <c r="J48" s="246">
        <v>-474.41460417905182</v>
      </c>
      <c r="K48" s="246">
        <v>14780</v>
      </c>
    </row>
    <row r="49" outlineLevel="2">
      <c r="A49" s="250" t="s">
        <v>50</v>
      </c>
      <c r="B49" s="248">
        <v>0</v>
      </c>
      <c r="C49" s="248">
        <v>1939.46830699299</v>
      </c>
      <c r="D49" s="248">
        <v>1292.97887132866</v>
      </c>
      <c r="E49" s="248">
        <v>0</v>
      </c>
      <c r="F49" s="248">
        <v>12021.967425857401</v>
      </c>
      <c r="G49" s="248">
        <v>0</v>
      </c>
      <c r="H49" s="248">
        <v>0</v>
      </c>
      <c r="I49" s="248">
        <v>0</v>
      </c>
      <c r="J49" s="248">
        <v>-474.41460417905182</v>
      </c>
      <c r="K49" s="248">
        <v>14780</v>
      </c>
    </row>
    <row r="50" outlineLevel="2">
      <c r="A50" s="245" t="s">
        <v>51</v>
      </c>
      <c r="B50" s="246">
        <v>0</v>
      </c>
      <c r="C50" s="246">
        <v>0</v>
      </c>
      <c r="D50" s="246">
        <v>0</v>
      </c>
      <c r="E50" s="246">
        <v>402.760835109955</v>
      </c>
      <c r="F50" s="246">
        <v>96.3749141155964</v>
      </c>
      <c r="G50" s="246">
        <v>0</v>
      </c>
      <c r="H50" s="246">
        <v>0</v>
      </c>
      <c r="I50" s="246">
        <v>0</v>
      </c>
      <c r="J50" s="246">
        <v>2.8642507744485783</v>
      </c>
      <c r="K50" s="246">
        <v>502</v>
      </c>
    </row>
    <row r="51" outlineLevel="2">
      <c r="A51" s="251" t="s">
        <v>52</v>
      </c>
      <c r="B51" s="246">
        <v>17.196454336042798</v>
      </c>
      <c r="C51" s="246">
        <v>17.196359425414002</v>
      </c>
      <c r="D51" s="246">
        <v>35.0604101358198</v>
      </c>
      <c r="E51" s="246">
        <v>69.0354275133896</v>
      </c>
      <c r="F51" s="246">
        <v>68.6899876763652</v>
      </c>
      <c r="G51" s="246">
        <v>159.416989876981</v>
      </c>
      <c r="H51" s="246">
        <v>346.885375660195</v>
      </c>
      <c r="I51" s="246">
        <v>181.75771980653101</v>
      </c>
      <c r="J51" s="246">
        <v>-20.238724430739353</v>
      </c>
      <c r="K51" s="246">
        <v>874.999999999999</v>
      </c>
    </row>
    <row r="52" outlineLevel="2">
      <c r="A52" s="252" t="s">
        <v>53</v>
      </c>
      <c r="B52" s="248">
        <v>17.196454336042798</v>
      </c>
      <c r="C52" s="248">
        <v>17.196359425414002</v>
      </c>
      <c r="D52" s="248">
        <v>35.0604101358198</v>
      </c>
      <c r="E52" s="248">
        <v>69.0354275133896</v>
      </c>
      <c r="F52" s="248">
        <v>68.6899876763652</v>
      </c>
      <c r="G52" s="248">
        <v>159.416989876981</v>
      </c>
      <c r="H52" s="248">
        <v>346.885375660195</v>
      </c>
      <c r="I52" s="248">
        <v>181.75771980653101</v>
      </c>
      <c r="J52" s="248">
        <v>-20.238724430739353</v>
      </c>
      <c r="K52" s="248">
        <v>874.999999999999</v>
      </c>
    </row>
    <row r="53" outlineLevel="2">
      <c r="A53" s="251" t="s">
        <v>54</v>
      </c>
      <c r="B53" s="246">
        <v>1.1758862067862002</v>
      </c>
      <c r="C53" s="246">
        <v>1.2493346498367</v>
      </c>
      <c r="D53" s="246">
        <v>2.5101732251807998</v>
      </c>
      <c r="E53" s="246">
        <v>7.3982589013177007</v>
      </c>
      <c r="F53" s="246">
        <v>15.828370007319</v>
      </c>
      <c r="G53" s="246">
        <v>30.8619952653718</v>
      </c>
      <c r="H53" s="246">
        <v>29.186180752364397</v>
      </c>
      <c r="I53" s="246">
        <v>10.1099193230223</v>
      </c>
      <c r="J53" s="246">
        <v>1.6798816688011158</v>
      </c>
      <c r="K53" s="246">
        <v>100</v>
      </c>
    </row>
    <row r="54" outlineLevel="2">
      <c r="A54" s="252" t="s">
        <v>55</v>
      </c>
      <c r="B54" s="248">
        <v>1.1758862067862002</v>
      </c>
      <c r="C54" s="248">
        <v>1.2493346498367</v>
      </c>
      <c r="D54" s="248">
        <v>2.5101732251807998</v>
      </c>
      <c r="E54" s="248">
        <v>7.3982589013177007</v>
      </c>
      <c r="F54" s="248">
        <v>15.828370007319</v>
      </c>
      <c r="G54" s="248">
        <v>30.8619952653718</v>
      </c>
      <c r="H54" s="248">
        <v>29.186180752364397</v>
      </c>
      <c r="I54" s="248">
        <v>10.1099193230223</v>
      </c>
      <c r="J54" s="248">
        <v>1.6798816688011158</v>
      </c>
      <c r="K54" s="248">
        <v>100</v>
      </c>
    </row>
    <row r="55" outlineLevel="2">
      <c r="A55" s="250" t="s">
        <v>56</v>
      </c>
      <c r="B55" s="248">
        <v>18.372340542828997</v>
      </c>
      <c r="C55" s="248">
        <v>18.4456940752507</v>
      </c>
      <c r="D55" s="248">
        <v>37.5705833610006</v>
      </c>
      <c r="E55" s="248">
        <v>76.43368641470731</v>
      </c>
      <c r="F55" s="248">
        <v>84.5183576836842</v>
      </c>
      <c r="G55" s="248">
        <v>190.27898514235281</v>
      </c>
      <c r="H55" s="248">
        <v>376.0715564125594</v>
      </c>
      <c r="I55" s="248">
        <v>191.86763912955331</v>
      </c>
      <c r="J55" s="248">
        <v>-18.558842761938308</v>
      </c>
      <c r="K55" s="248">
        <v>974.999999999999</v>
      </c>
    </row>
    <row r="56" outlineLevel="1">
      <c r="A56" s="247" t="s">
        <v>57</v>
      </c>
      <c r="B56" s="248">
        <v>18.372340542828997</v>
      </c>
      <c r="C56" s="248">
        <v>1957.9140010682406</v>
      </c>
      <c r="D56" s="248">
        <v>1330.5494546896605</v>
      </c>
      <c r="E56" s="248">
        <v>4710.0961518146223</v>
      </c>
      <c r="F56" s="248">
        <v>16433.762327946639</v>
      </c>
      <c r="G56" s="248">
        <v>190.27898514235281</v>
      </c>
      <c r="H56" s="248">
        <v>376.0715564125594</v>
      </c>
      <c r="I56" s="248">
        <v>191.86763912955331</v>
      </c>
      <c r="J56" s="248">
        <v>-760.912456746446</v>
      </c>
      <c r="K56" s="248">
        <v>24448.000000000011</v>
      </c>
    </row>
    <row r="57" outlineLevel="2">
      <c r="A57" s="251" t="s">
        <v>58</v>
      </c>
      <c r="B57" s="246">
        <v>2.7717246526136</v>
      </c>
      <c r="C57" s="246">
        <v>2.7604913472359</v>
      </c>
      <c r="D57" s="246">
        <v>370.273608013548</v>
      </c>
      <c r="E57" s="246">
        <v>253.82047106929198</v>
      </c>
      <c r="F57" s="246">
        <v>99.518101853245</v>
      </c>
      <c r="G57" s="246">
        <v>118.077745784731</v>
      </c>
      <c r="H57" s="246">
        <v>83.7550683523908</v>
      </c>
      <c r="I57" s="246">
        <v>33.9188421586526</v>
      </c>
      <c r="J57" s="246">
        <v>12.103946768290143</v>
      </c>
      <c r="K57" s="246">
        <v>976.999999999999</v>
      </c>
    </row>
    <row r="58" outlineLevel="2">
      <c r="A58" s="251" t="s">
        <v>59</v>
      </c>
      <c r="B58" s="246">
        <v>6.3349653523977008</v>
      </c>
      <c r="C58" s="246">
        <v>6.3092908683488007</v>
      </c>
      <c r="D58" s="246">
        <v>846.285533975697</v>
      </c>
      <c r="E58" s="246">
        <v>580.123963047831</v>
      </c>
      <c r="F58" s="246">
        <v>227.45539553562</v>
      </c>
      <c r="G58" s="246">
        <v>269.87472501259197</v>
      </c>
      <c r="H58" s="246">
        <v>191.427909550552</v>
      </c>
      <c r="I58" s="246">
        <v>77.5238224567764</v>
      </c>
      <c r="J58" s="246">
        <v>27.664394200184688</v>
      </c>
      <c r="K58" s="246">
        <v>2233</v>
      </c>
    </row>
    <row r="59" outlineLevel="2">
      <c r="A59" s="252" t="s">
        <v>60</v>
      </c>
      <c r="B59" s="248">
        <v>9.1066900050113</v>
      </c>
      <c r="C59" s="248">
        <v>9.0697822155847</v>
      </c>
      <c r="D59" s="248">
        <v>1216.5591419892451</v>
      </c>
      <c r="E59" s="248">
        <v>833.944434117123</v>
      </c>
      <c r="F59" s="248">
        <v>326.973497388865</v>
      </c>
      <c r="G59" s="248">
        <v>387.952470797323</v>
      </c>
      <c r="H59" s="248">
        <v>275.18297790294281</v>
      </c>
      <c r="I59" s="248">
        <v>111.44266461542901</v>
      </c>
      <c r="J59" s="248">
        <v>39.768340968475968</v>
      </c>
      <c r="K59" s="248">
        <v>3209.9999999999991</v>
      </c>
    </row>
    <row r="60" outlineLevel="2">
      <c r="A60" s="249" t="s">
        <v>61</v>
      </c>
      <c r="B60" s="246">
        <v>266.907105637698</v>
      </c>
      <c r="C60" s="246">
        <v>268.50612836069104</v>
      </c>
      <c r="D60" s="246">
        <v>540.120314389408</v>
      </c>
      <c r="E60" s="246">
        <v>706.990787874356</v>
      </c>
      <c r="F60" s="246">
        <v>591.047804505066</v>
      </c>
      <c r="G60" s="246">
        <v>848.13152160217294</v>
      </c>
      <c r="H60" s="246">
        <v>1165.3680962621</v>
      </c>
      <c r="I60" s="246">
        <v>1196.8895643448102</v>
      </c>
      <c r="J60" s="246">
        <v>83.038677023697346</v>
      </c>
      <c r="K60" s="246">
        <v>5667</v>
      </c>
    </row>
    <row r="61" outlineLevel="2">
      <c r="A61" s="251" t="s">
        <v>62</v>
      </c>
      <c r="B61" s="246">
        <v>177.838875462219</v>
      </c>
      <c r="C61" s="246">
        <v>162.806467616471</v>
      </c>
      <c r="D61" s="246">
        <v>285.302592600797</v>
      </c>
      <c r="E61" s="246">
        <v>414.86335150069596</v>
      </c>
      <c r="F61" s="246">
        <v>296.231674966819</v>
      </c>
      <c r="G61" s="246">
        <v>359.983722456272</v>
      </c>
      <c r="H61" s="246">
        <v>275.702794620171</v>
      </c>
      <c r="I61" s="246">
        <v>0</v>
      </c>
      <c r="J61" s="246">
        <v>31.270520776554804</v>
      </c>
      <c r="K61" s="246">
        <v>2004</v>
      </c>
    </row>
    <row r="62" outlineLevel="2">
      <c r="A62" s="253" t="s">
        <v>63</v>
      </c>
      <c r="B62" s="246">
        <v>2219.25051072283</v>
      </c>
      <c r="C62" s="246">
        <v>2397.60533924619</v>
      </c>
      <c r="D62" s="246">
        <v>5196.46905804658</v>
      </c>
      <c r="E62" s="246">
        <v>10445.6128470321</v>
      </c>
      <c r="F62" s="246">
        <v>8605.18148017615</v>
      </c>
      <c r="G62" s="246">
        <v>11158.974446710401</v>
      </c>
      <c r="H62" s="246">
        <v>14873.0067073299</v>
      </c>
      <c r="I62" s="246">
        <v>7934.0571822769207</v>
      </c>
      <c r="J62" s="246">
        <v>439.84242845892732</v>
      </c>
      <c r="K62" s="246">
        <v>63270</v>
      </c>
    </row>
    <row r="63" outlineLevel="2">
      <c r="A63" s="253" t="s">
        <v>64</v>
      </c>
      <c r="B63" s="246">
        <v>86.932218116198</v>
      </c>
      <c r="C63" s="246">
        <v>77.5268077243844</v>
      </c>
      <c r="D63" s="246">
        <v>124.815935638561</v>
      </c>
      <c r="E63" s="246">
        <v>137.80266800439298</v>
      </c>
      <c r="F63" s="246">
        <v>76.1016359791281</v>
      </c>
      <c r="G63" s="246">
        <v>66.3152490050302</v>
      </c>
      <c r="H63" s="246">
        <v>31.4588953639966</v>
      </c>
      <c r="I63" s="246">
        <v>1.946920609107</v>
      </c>
      <c r="J63" s="246">
        <v>6.0996695592027663</v>
      </c>
      <c r="K63" s="246">
        <v>609.000000000001</v>
      </c>
    </row>
    <row r="64" outlineLevel="2">
      <c r="A64" s="254" t="s">
        <v>65</v>
      </c>
      <c r="B64" s="248">
        <v>2306.1827288390282</v>
      </c>
      <c r="C64" s="248">
        <v>2475.1321469705749</v>
      </c>
      <c r="D64" s="248">
        <v>5321.2849936851408</v>
      </c>
      <c r="E64" s="248">
        <v>10583.415515036493</v>
      </c>
      <c r="F64" s="248">
        <v>8681.28311615528</v>
      </c>
      <c r="G64" s="248">
        <v>11225.289695715432</v>
      </c>
      <c r="H64" s="248">
        <v>14904.465602693896</v>
      </c>
      <c r="I64" s="248">
        <v>7936.0041028860278</v>
      </c>
      <c r="J64" s="248">
        <v>445.94209801812394</v>
      </c>
      <c r="K64" s="248">
        <v>63879</v>
      </c>
    </row>
    <row r="65" outlineLevel="2">
      <c r="A65" s="252" t="s">
        <v>66</v>
      </c>
      <c r="B65" s="248">
        <v>2484.0216043012474</v>
      </c>
      <c r="C65" s="248">
        <v>2637.9386145870458</v>
      </c>
      <c r="D65" s="248">
        <v>5606.5875862859384</v>
      </c>
      <c r="E65" s="248">
        <v>10998.27886653719</v>
      </c>
      <c r="F65" s="248">
        <v>8977.5147911221</v>
      </c>
      <c r="G65" s="248">
        <v>11585.273418171704</v>
      </c>
      <c r="H65" s="248">
        <v>15180.168397314066</v>
      </c>
      <c r="I65" s="248">
        <v>7936.0041028860278</v>
      </c>
      <c r="J65" s="248">
        <v>477.21261879467784</v>
      </c>
      <c r="K65" s="248">
        <v>65883</v>
      </c>
    </row>
    <row r="66" outlineLevel="2">
      <c r="A66" s="251" t="s">
        <v>67</v>
      </c>
      <c r="B66" s="246">
        <v>850.770759905262</v>
      </c>
      <c r="C66" s="246">
        <v>410.222460747985</v>
      </c>
      <c r="D66" s="246">
        <v>824.76294196097206</v>
      </c>
      <c r="E66" s="246">
        <v>1086.43637755381</v>
      </c>
      <c r="F66" s="246">
        <v>914.276314859473</v>
      </c>
      <c r="G66" s="246">
        <v>1329.15258882427</v>
      </c>
      <c r="H66" s="246">
        <v>1861.81108654324</v>
      </c>
      <c r="I66" s="246">
        <v>1984.6781782509602</v>
      </c>
      <c r="J66" s="246">
        <v>134.88929135402759</v>
      </c>
      <c r="K66" s="246">
        <v>9397</v>
      </c>
    </row>
    <row r="67" outlineLevel="2">
      <c r="A67" s="251" t="s">
        <v>68</v>
      </c>
      <c r="B67" s="246">
        <v>49.2518137052746</v>
      </c>
      <c r="C67" s="246">
        <v>23.7481130836332</v>
      </c>
      <c r="D67" s="246">
        <v>47.7461998964321</v>
      </c>
      <c r="E67" s="246">
        <v>62.8946886654553</v>
      </c>
      <c r="F67" s="246">
        <v>52.9282021159463</v>
      </c>
      <c r="G67" s="246">
        <v>76.9457282452272</v>
      </c>
      <c r="H67" s="246">
        <v>107.781763443601</v>
      </c>
      <c r="I67" s="246">
        <v>114.894639668886</v>
      </c>
      <c r="J67" s="246">
        <v>7.8088511755432819</v>
      </c>
      <c r="K67" s="246">
        <v>543.999999999999</v>
      </c>
    </row>
    <row r="68" outlineLevel="2">
      <c r="A68" s="252" t="s">
        <v>69</v>
      </c>
      <c r="B68" s="248">
        <v>900.0225736105366</v>
      </c>
      <c r="C68" s="248">
        <v>433.9705738316182</v>
      </c>
      <c r="D68" s="248">
        <v>872.50914185740419</v>
      </c>
      <c r="E68" s="248">
        <v>1149.331066219265</v>
      </c>
      <c r="F68" s="248">
        <v>967.20451697541932</v>
      </c>
      <c r="G68" s="248">
        <v>1406.0983170694972</v>
      </c>
      <c r="H68" s="248">
        <v>1969.592849986841</v>
      </c>
      <c r="I68" s="248">
        <v>2099.5728179198463</v>
      </c>
      <c r="J68" s="248">
        <v>142.69814252957076</v>
      </c>
      <c r="K68" s="248">
        <v>9940.9999999999982</v>
      </c>
    </row>
    <row r="69" outlineLevel="2">
      <c r="A69" s="250" t="s">
        <v>70</v>
      </c>
      <c r="B69" s="248">
        <v>3660.0579735544934</v>
      </c>
      <c r="C69" s="248">
        <v>3349.4850989949396</v>
      </c>
      <c r="D69" s="248">
        <v>8235.7761845219957</v>
      </c>
      <c r="E69" s="248">
        <v>13688.545154747933</v>
      </c>
      <c r="F69" s="248">
        <v>10862.74060999145</v>
      </c>
      <c r="G69" s="248">
        <v>14227.455727640696</v>
      </c>
      <c r="H69" s="248">
        <v>18590.31232146595</v>
      </c>
      <c r="I69" s="248">
        <v>11343.909149766114</v>
      </c>
      <c r="J69" s="248">
        <v>742.71777931641554</v>
      </c>
      <c r="K69" s="248">
        <v>84701</v>
      </c>
    </row>
    <row r="70" outlineLevel="2">
      <c r="A70" s="245" t="s">
        <v>71</v>
      </c>
      <c r="B70" s="246">
        <v>103.04310667921801</v>
      </c>
      <c r="C70" s="246">
        <v>103.842189079852</v>
      </c>
      <c r="D70" s="246">
        <v>193.97738268608</v>
      </c>
      <c r="E70" s="246">
        <v>153.65293697182298</v>
      </c>
      <c r="F70" s="246">
        <v>104.217429830905</v>
      </c>
      <c r="G70" s="246">
        <v>134.281442210514</v>
      </c>
      <c r="H70" s="246">
        <v>97.0939692062253</v>
      </c>
      <c r="I70" s="246">
        <v>30.5586646102367</v>
      </c>
      <c r="J70" s="246">
        <v>6.3328787251449512</v>
      </c>
      <c r="K70" s="246">
        <v>926.999999999999</v>
      </c>
    </row>
    <row r="71" outlineLevel="2">
      <c r="A71" s="245" t="s">
        <v>72</v>
      </c>
      <c r="B71" s="246">
        <v>19.1063837804483</v>
      </c>
      <c r="C71" s="246">
        <v>19.023642642376902</v>
      </c>
      <c r="D71" s="246">
        <v>862.559776995059</v>
      </c>
      <c r="E71" s="246">
        <v>1052.2715006303301</v>
      </c>
      <c r="F71" s="246">
        <v>452.756484644024</v>
      </c>
      <c r="G71" s="246">
        <v>1273.77715922901</v>
      </c>
      <c r="H71" s="246">
        <v>1444.46019017587</v>
      </c>
      <c r="I71" s="246">
        <v>304.979201797277</v>
      </c>
      <c r="J71" s="246">
        <v>88.065660105605275</v>
      </c>
      <c r="K71" s="246">
        <v>5517</v>
      </c>
    </row>
    <row r="72" outlineLevel="2">
      <c r="A72" s="249" t="s">
        <v>73</v>
      </c>
      <c r="B72" s="246">
        <v>612.320582746205</v>
      </c>
      <c r="C72" s="246">
        <v>568.490285724852</v>
      </c>
      <c r="D72" s="246">
        <v>1016.40599393222</v>
      </c>
      <c r="E72" s="246">
        <v>1480.70290089244</v>
      </c>
      <c r="F72" s="246">
        <v>923.761812458795</v>
      </c>
      <c r="G72" s="246">
        <v>761.984134541315</v>
      </c>
      <c r="H72" s="246">
        <v>291.992805565422</v>
      </c>
      <c r="I72" s="246">
        <v>38.075982478215</v>
      </c>
      <c r="J72" s="246">
        <v>90.265501660535847</v>
      </c>
      <c r="K72" s="246">
        <v>5784</v>
      </c>
    </row>
    <row r="73" outlineLevel="2">
      <c r="A73" s="249" t="s">
        <v>74</v>
      </c>
      <c r="B73" s="246">
        <v>339.751606117189</v>
      </c>
      <c r="C73" s="246">
        <v>326.47109346130503</v>
      </c>
      <c r="D73" s="246">
        <v>614.96831544053407</v>
      </c>
      <c r="E73" s="246">
        <v>795.413265230643</v>
      </c>
      <c r="F73" s="246">
        <v>548.394210424095</v>
      </c>
      <c r="G73" s="246">
        <v>574.15329598275</v>
      </c>
      <c r="H73" s="246">
        <v>206.853914534026</v>
      </c>
      <c r="I73" s="246">
        <v>51.1082927159693</v>
      </c>
      <c r="J73" s="246">
        <v>146.8860060934885</v>
      </c>
      <c r="K73" s="246">
        <v>3604</v>
      </c>
    </row>
    <row r="74" outlineLevel="2">
      <c r="A74" s="250" t="s">
        <v>75</v>
      </c>
      <c r="B74" s="248">
        <v>952.0721888633941</v>
      </c>
      <c r="C74" s="248">
        <v>894.961379186157</v>
      </c>
      <c r="D74" s="248">
        <v>1631.3743093727542</v>
      </c>
      <c r="E74" s="248">
        <v>2276.1161661230831</v>
      </c>
      <c r="F74" s="248">
        <v>1472.15602288289</v>
      </c>
      <c r="G74" s="248">
        <v>1336.1374305240652</v>
      </c>
      <c r="H74" s="248">
        <v>498.846720099448</v>
      </c>
      <c r="I74" s="248">
        <v>89.1842751941843</v>
      </c>
      <c r="J74" s="248">
        <v>237.15150775402435</v>
      </c>
      <c r="K74" s="248">
        <v>9388</v>
      </c>
    </row>
    <row r="75" outlineLevel="2">
      <c r="A75" s="245" t="s">
        <v>76</v>
      </c>
      <c r="B75" s="246">
        <v>0.034644394886999996</v>
      </c>
      <c r="C75" s="246">
        <v>0.0344943656249</v>
      </c>
      <c r="D75" s="246">
        <v>1.5640249809525</v>
      </c>
      <c r="E75" s="246">
        <v>1.9043907536369</v>
      </c>
      <c r="F75" s="246">
        <v>0.820954641241</v>
      </c>
      <c r="G75" s="246">
        <v>2.3096594002348003</v>
      </c>
      <c r="H75" s="246">
        <v>2.6191481236187</v>
      </c>
      <c r="I75" s="246">
        <v>0.5529994592879</v>
      </c>
      <c r="J75" s="246">
        <v>0.15968388051439852</v>
      </c>
      <c r="K75" s="246">
        <v>9.9999999999981</v>
      </c>
    </row>
    <row r="76" outlineLevel="1">
      <c r="A76" s="247" t="s">
        <v>77</v>
      </c>
      <c r="B76" s="248">
        <v>4734.31429727244</v>
      </c>
      <c r="C76" s="248">
        <v>4367.346804268951</v>
      </c>
      <c r="D76" s="248">
        <v>10925.251678556842</v>
      </c>
      <c r="E76" s="248">
        <v>17172.490149226807</v>
      </c>
      <c r="F76" s="248">
        <v>12892.69150199051</v>
      </c>
      <c r="G76" s="248">
        <v>16973.961419004521</v>
      </c>
      <c r="H76" s="248">
        <v>20633.332349071112</v>
      </c>
      <c r="I76" s="248">
        <v>11769.1842908271</v>
      </c>
      <c r="J76" s="248">
        <v>1074.4275097817008</v>
      </c>
      <c r="K76" s="248">
        <v>100543</v>
      </c>
    </row>
    <row r="77" outlineLevel="2">
      <c r="A77" s="245" t="s">
        <v>78</v>
      </c>
      <c r="B77" s="246">
        <v>0</v>
      </c>
      <c r="C77" s="246">
        <v>0</v>
      </c>
      <c r="D77" s="246">
        <v>0</v>
      </c>
      <c r="E77" s="246">
        <v>0</v>
      </c>
      <c r="F77" s="246">
        <v>0</v>
      </c>
      <c r="G77" s="246">
        <v>0</v>
      </c>
      <c r="H77" s="246">
        <v>0</v>
      </c>
      <c r="I77" s="246">
        <v>0</v>
      </c>
      <c r="J77" s="246">
        <v>1560</v>
      </c>
      <c r="K77" s="246">
        <v>1560</v>
      </c>
    </row>
    <row r="78" outlineLevel="2">
      <c r="A78" s="245" t="s">
        <v>79</v>
      </c>
      <c r="B78" s="246">
        <v>0</v>
      </c>
      <c r="C78" s="246">
        <v>0</v>
      </c>
      <c r="D78" s="246">
        <v>0</v>
      </c>
      <c r="E78" s="246">
        <v>0</v>
      </c>
      <c r="F78" s="246">
        <v>0</v>
      </c>
      <c r="G78" s="246">
        <v>0</v>
      </c>
      <c r="H78" s="246">
        <v>0</v>
      </c>
      <c r="I78" s="246">
        <v>0</v>
      </c>
      <c r="J78" s="246">
        <v>3780</v>
      </c>
      <c r="K78" s="246">
        <v>3780</v>
      </c>
    </row>
    <row r="79" outlineLevel="2">
      <c r="A79" s="245" t="s">
        <v>80</v>
      </c>
      <c r="B79" s="246">
        <v>0</v>
      </c>
      <c r="C79" s="246">
        <v>0</v>
      </c>
      <c r="D79" s="246">
        <v>0</v>
      </c>
      <c r="E79" s="246">
        <v>0</v>
      </c>
      <c r="F79" s="246">
        <v>0</v>
      </c>
      <c r="G79" s="246">
        <v>0</v>
      </c>
      <c r="H79" s="246">
        <v>0</v>
      </c>
      <c r="I79" s="246">
        <v>0</v>
      </c>
      <c r="J79" s="246">
        <v>-1287</v>
      </c>
      <c r="K79" s="246">
        <v>-1287</v>
      </c>
    </row>
    <row r="80" outlineLevel="1">
      <c r="A80" s="247" t="s">
        <v>81</v>
      </c>
      <c r="B80" s="248">
        <v>0</v>
      </c>
      <c r="C80" s="248">
        <v>0</v>
      </c>
      <c r="D80" s="248">
        <v>0</v>
      </c>
      <c r="E80" s="248">
        <v>0</v>
      </c>
      <c r="F80" s="248">
        <v>0</v>
      </c>
      <c r="G80" s="248">
        <v>0</v>
      </c>
      <c r="H80" s="248">
        <v>0</v>
      </c>
      <c r="I80" s="248">
        <v>0</v>
      </c>
      <c r="J80" s="248">
        <v>4053</v>
      </c>
      <c r="K80" s="248">
        <v>4053</v>
      </c>
    </row>
    <row r="81">
      <c r="A81" s="248" t="s">
        <v>44</v>
      </c>
      <c r="B81" s="248">
        <v>21729.68663781527</v>
      </c>
      <c r="C81" s="248">
        <v>6325.2608053371914</v>
      </c>
      <c r="D81" s="248">
        <v>12255.801133246503</v>
      </c>
      <c r="E81" s="248">
        <v>21882.586301041429</v>
      </c>
      <c r="F81" s="248">
        <v>29326.453829937152</v>
      </c>
      <c r="G81" s="248">
        <v>17164.240404146876</v>
      </c>
      <c r="H81" s="248">
        <v>21009.403905483672</v>
      </c>
      <c r="I81" s="248">
        <v>11961.051929956653</v>
      </c>
      <c r="J81" s="248">
        <v>4366.5150530352257</v>
      </c>
      <c r="K81" s="248">
        <v>146021</v>
      </c>
    </row>
    <row r="83">
      <c r="A83" s="243" t="s">
        <v>82</v>
      </c>
      <c r="B83" s="244"/>
      <c r="C83" s="244"/>
      <c r="D83" s="244"/>
      <c r="E83" s="244"/>
      <c r="F83" s="244"/>
      <c r="G83" s="244"/>
      <c r="H83" s="244"/>
      <c r="I83" s="244"/>
      <c r="J83" s="244"/>
      <c r="K83" s="244"/>
    </row>
    <row r="84" outlineLevel="2">
      <c r="A84" s="245" t="s">
        <v>83</v>
      </c>
      <c r="B84" s="246">
        <v>5381.6168528508406</v>
      </c>
      <c r="C84" s="246">
        <v>7829.86648269221</v>
      </c>
      <c r="D84" s="246">
        <v>13185.672345794801</v>
      </c>
      <c r="E84" s="246">
        <v>6520.61144411029</v>
      </c>
      <c r="F84" s="246">
        <v>2855.2306889532</v>
      </c>
      <c r="G84" s="246">
        <v>1843.7709099306499</v>
      </c>
      <c r="H84" s="246">
        <v>1044.60112328192</v>
      </c>
      <c r="I84" s="246">
        <v>247.382717962375</v>
      </c>
      <c r="J84" s="246">
        <v>-1217.7525655762875</v>
      </c>
      <c r="K84" s="246">
        <v>37691</v>
      </c>
    </row>
    <row r="85" outlineLevel="2">
      <c r="A85" s="245" t="s">
        <v>84</v>
      </c>
      <c r="B85" s="246">
        <v>0</v>
      </c>
      <c r="C85" s="246">
        <v>0</v>
      </c>
      <c r="D85" s="246">
        <v>0</v>
      </c>
      <c r="E85" s="246">
        <v>0</v>
      </c>
      <c r="F85" s="246">
        <v>0</v>
      </c>
      <c r="G85" s="246">
        <v>0</v>
      </c>
      <c r="H85" s="246">
        <v>5433</v>
      </c>
      <c r="I85" s="246">
        <v>0</v>
      </c>
      <c r="J85" s="246">
        <v>0</v>
      </c>
      <c r="K85" s="246">
        <v>5433</v>
      </c>
    </row>
    <row r="86" outlineLevel="2">
      <c r="A86" s="245" t="s">
        <v>85</v>
      </c>
      <c r="B86" s="246">
        <v>0</v>
      </c>
      <c r="C86" s="246">
        <v>0</v>
      </c>
      <c r="D86" s="246">
        <v>0</v>
      </c>
      <c r="E86" s="246">
        <v>0</v>
      </c>
      <c r="F86" s="246">
        <v>0</v>
      </c>
      <c r="G86" s="246">
        <v>0</v>
      </c>
      <c r="H86" s="246">
        <v>0</v>
      </c>
      <c r="I86" s="246">
        <v>43468</v>
      </c>
      <c r="J86" s="246">
        <v>0</v>
      </c>
      <c r="K86" s="246">
        <v>43468</v>
      </c>
    </row>
    <row r="87" outlineLevel="2">
      <c r="A87" s="245" t="s">
        <v>86</v>
      </c>
      <c r="B87" s="246">
        <v>0</v>
      </c>
      <c r="C87" s="246">
        <v>0</v>
      </c>
      <c r="D87" s="246">
        <v>0</v>
      </c>
      <c r="E87" s="246">
        <v>0</v>
      </c>
      <c r="F87" s="246">
        <v>0</v>
      </c>
      <c r="G87" s="246">
        <v>0</v>
      </c>
      <c r="H87" s="246">
        <v>0</v>
      </c>
      <c r="I87" s="246">
        <v>14130</v>
      </c>
      <c r="J87" s="246">
        <v>0</v>
      </c>
      <c r="K87" s="246">
        <v>14130</v>
      </c>
    </row>
    <row r="88" outlineLevel="2">
      <c r="A88" s="245" t="s">
        <v>87</v>
      </c>
      <c r="B88" s="246">
        <v>2583.2557673003703</v>
      </c>
      <c r="C88" s="246">
        <v>2359.83235899413</v>
      </c>
      <c r="D88" s="246">
        <v>4125.01794334574</v>
      </c>
      <c r="E88" s="246">
        <v>6314.9740323345595</v>
      </c>
      <c r="F88" s="246">
        <v>4397.70959038218</v>
      </c>
      <c r="G88" s="246">
        <v>5195.27133279558</v>
      </c>
      <c r="H88" s="246">
        <v>4090.71134214249</v>
      </c>
      <c r="I88" s="246">
        <v>801.227632704949</v>
      </c>
      <c r="J88" s="246">
        <v>3.637978807091713E-12</v>
      </c>
      <c r="K88" s="246">
        <v>29868</v>
      </c>
    </row>
    <row r="89" outlineLevel="1">
      <c r="A89" s="247" t="s">
        <v>88</v>
      </c>
      <c r="B89" s="248">
        <v>7964.8726201512109</v>
      </c>
      <c r="C89" s="248">
        <v>10189.698841686341</v>
      </c>
      <c r="D89" s="248">
        <v>17310.690289140541</v>
      </c>
      <c r="E89" s="248">
        <v>12835.58547644485</v>
      </c>
      <c r="F89" s="248">
        <v>7252.9402793353793</v>
      </c>
      <c r="G89" s="248">
        <v>7039.04224272623</v>
      </c>
      <c r="H89" s="248">
        <v>10568.312465424411</v>
      </c>
      <c r="I89" s="248">
        <v>58646.610350667324</v>
      </c>
      <c r="J89" s="248">
        <v>-1217.7525655762875</v>
      </c>
      <c r="K89" s="248">
        <v>130590</v>
      </c>
    </row>
    <row r="90" outlineLevel="2">
      <c r="A90" s="245" t="s">
        <v>79</v>
      </c>
      <c r="B90" s="246">
        <v>0</v>
      </c>
      <c r="C90" s="246">
        <v>0</v>
      </c>
      <c r="D90" s="246">
        <v>0</v>
      </c>
      <c r="E90" s="246">
        <v>0</v>
      </c>
      <c r="F90" s="246">
        <v>0</v>
      </c>
      <c r="G90" s="246">
        <v>0</v>
      </c>
      <c r="H90" s="246">
        <v>0</v>
      </c>
      <c r="I90" s="246">
        <v>0</v>
      </c>
      <c r="J90" s="246">
        <v>302</v>
      </c>
      <c r="K90" s="246">
        <v>302</v>
      </c>
    </row>
    <row r="91" outlineLevel="1">
      <c r="A91" s="247" t="s">
        <v>89</v>
      </c>
      <c r="B91" s="248">
        <v>0</v>
      </c>
      <c r="C91" s="248">
        <v>0</v>
      </c>
      <c r="D91" s="248">
        <v>0</v>
      </c>
      <c r="E91" s="248">
        <v>0</v>
      </c>
      <c r="F91" s="248">
        <v>0</v>
      </c>
      <c r="G91" s="248">
        <v>0</v>
      </c>
      <c r="H91" s="248">
        <v>0</v>
      </c>
      <c r="I91" s="248">
        <v>0</v>
      </c>
      <c r="J91" s="248">
        <v>302</v>
      </c>
      <c r="K91" s="248">
        <v>302</v>
      </c>
    </row>
    <row r="92">
      <c r="A92" s="248" t="s">
        <v>82</v>
      </c>
      <c r="B92" s="248">
        <v>7964.8726201512109</v>
      </c>
      <c r="C92" s="248">
        <v>10189.698841686341</v>
      </c>
      <c r="D92" s="248">
        <v>17310.690289140541</v>
      </c>
      <c r="E92" s="248">
        <v>12835.58547644485</v>
      </c>
      <c r="F92" s="248">
        <v>7252.9402793353793</v>
      </c>
      <c r="G92" s="248">
        <v>7039.04224272623</v>
      </c>
      <c r="H92" s="248">
        <v>10568.312465424411</v>
      </c>
      <c r="I92" s="248">
        <v>58646.610350667324</v>
      </c>
      <c r="J92" s="248">
        <v>-915.75256557628745</v>
      </c>
      <c r="K92" s="248">
        <v>130892</v>
      </c>
    </row>
    <row r="94">
      <c r="A94" s="243" t="s">
        <v>90</v>
      </c>
      <c r="B94" s="244"/>
      <c r="C94" s="244"/>
      <c r="D94" s="244"/>
      <c r="E94" s="244"/>
      <c r="F94" s="244"/>
      <c r="G94" s="244"/>
      <c r="H94" s="244"/>
      <c r="I94" s="244"/>
      <c r="J94" s="244"/>
      <c r="K94" s="244"/>
    </row>
    <row r="95">
      <c r="A95" s="248" t="s">
        <v>90</v>
      </c>
      <c r="B95" s="248">
        <v>13764.814017664061</v>
      </c>
      <c r="C95" s="248">
        <v>-3864.4380363491487</v>
      </c>
      <c r="D95" s="248">
        <v>-5054.8891558940377</v>
      </c>
      <c r="E95" s="248">
        <v>9047.0008245965782</v>
      </c>
      <c r="F95" s="248">
        <v>22073.513550601772</v>
      </c>
      <c r="G95" s="248">
        <v>10125.198161420647</v>
      </c>
      <c r="H95" s="248">
        <v>10441.091440059259</v>
      </c>
      <c r="I95" s="248">
        <v>-46685.558420710673</v>
      </c>
      <c r="J95" s="248">
        <v>5282.2676186115423</v>
      </c>
      <c r="K95" s="248">
        <v>15129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22456.796615843516</v>
      </c>
      <c r="C9" s="231">
        <v>7181.0137856978345</v>
      </c>
      <c r="D9" s="231">
        <v>13762.181219382503</v>
      </c>
      <c r="E9" s="231">
        <v>23430.350833008382</v>
      </c>
      <c r="F9" s="231">
        <v>29638.035946982927</v>
      </c>
      <c r="G9" s="231">
        <v>18501.728592163254</v>
      </c>
      <c r="H9" s="231">
        <v>19218.844623585195</v>
      </c>
      <c r="I9" s="231">
        <v>7542.3285310947513</v>
      </c>
      <c r="J9" s="231">
        <v>4289.7198522416584</v>
      </c>
      <c r="K9" s="231">
        <v>146021</v>
      </c>
    </row>
    <row r="10" hidden="1" ht="15" customHeight="1">
      <c r="A10" s="226" t="s">
        <v>21</v>
      </c>
      <c r="B10" s="231"/>
      <c r="C10" s="231"/>
      <c r="D10" s="231"/>
      <c r="E10" s="231"/>
      <c r="F10" s="231"/>
      <c r="G10" s="231"/>
      <c r="H10" s="231"/>
      <c r="I10" s="231"/>
      <c r="J10" s="231"/>
      <c r="K10" s="231"/>
    </row>
    <row r="11" ht="15" customHeight="1">
      <c r="A11" s="226" t="s">
        <v>22</v>
      </c>
      <c r="B11" s="231">
        <v>22456.796615843516</v>
      </c>
      <c r="C11" s="231">
        <v>29637.810401541348</v>
      </c>
      <c r="D11" s="231">
        <v>43399.991620923851</v>
      </c>
      <c r="E11" s="231">
        <v>66830.34245393223</v>
      </c>
      <c r="F11" s="231">
        <v>96468.378400915157</v>
      </c>
      <c r="G11" s="231">
        <v>114970.10699307841</v>
      </c>
      <c r="H11" s="231">
        <v>134188.9516166636</v>
      </c>
      <c r="I11" s="231">
        <v>141731.28014775834</v>
      </c>
      <c r="J11" s="231">
        <v>146021</v>
      </c>
      <c r="K11" s="231">
        <v>0</v>
      </c>
    </row>
    <row r="12" ht="15" customHeight="1">
      <c r="A12" s="226" t="s">
        <v>23</v>
      </c>
      <c r="B12" s="231">
        <v>7962.42849469042</v>
      </c>
      <c r="C12" s="231">
        <v>10187.5506611284</v>
      </c>
      <c r="D12" s="231">
        <v>17305.61908099064</v>
      </c>
      <c r="E12" s="231">
        <v>12788.385218192059</v>
      </c>
      <c r="F12" s="231">
        <v>7226.0189159989895</v>
      </c>
      <c r="G12" s="231">
        <v>7002.43143234892</v>
      </c>
      <c r="H12" s="231">
        <v>10470.357251634818</v>
      </c>
      <c r="I12" s="231">
        <v>58592.266689899705</v>
      </c>
      <c r="J12" s="231">
        <v>-643.05774488396128</v>
      </c>
      <c r="K12" s="231">
        <v>130892</v>
      </c>
    </row>
    <row r="13" ht="15" customHeight="1">
      <c r="A13" s="226" t="s">
        <v>24</v>
      </c>
      <c r="B13" s="231">
        <v>0</v>
      </c>
      <c r="C13" s="231">
        <v>0</v>
      </c>
      <c r="D13" s="231">
        <v>0</v>
      </c>
      <c r="E13" s="231">
        <v>0</v>
      </c>
      <c r="F13" s="231">
        <v>0</v>
      </c>
      <c r="G13" s="231">
        <v>0</v>
      </c>
      <c r="H13" s="231">
        <v>0</v>
      </c>
      <c r="I13" s="231">
        <v>0</v>
      </c>
      <c r="J13" s="231">
        <v>15129</v>
      </c>
      <c r="K13" s="231">
        <v>15129</v>
      </c>
    </row>
    <row r="14" ht="15" customHeight="1">
      <c r="A14" s="226" t="s">
        <v>25</v>
      </c>
      <c r="B14" s="231">
        <v>7962.42849469042</v>
      </c>
      <c r="C14" s="231">
        <v>18149.979155818819</v>
      </c>
      <c r="D14" s="231">
        <v>35455.598236809456</v>
      </c>
      <c r="E14" s="231">
        <v>48243.983455001515</v>
      </c>
      <c r="F14" s="231">
        <v>55470.002371000504</v>
      </c>
      <c r="G14" s="231">
        <v>62472.433803349428</v>
      </c>
      <c r="H14" s="231">
        <v>72942.791054984249</v>
      </c>
      <c r="I14" s="231">
        <v>131535.05774488396</v>
      </c>
      <c r="J14" s="231">
        <v>146021</v>
      </c>
      <c r="K14" s="231"/>
    </row>
    <row r="15" ht="15" customHeight="1">
      <c r="A15" s="226" t="s">
        <v>26</v>
      </c>
      <c r="B15" s="231">
        <v>14494.368121153097</v>
      </c>
      <c r="C15" s="231">
        <v>-3006.5368754305655</v>
      </c>
      <c r="D15" s="231">
        <v>-3543.4378616081376</v>
      </c>
      <c r="E15" s="231">
        <v>10641.965614816323</v>
      </c>
      <c r="F15" s="231">
        <v>22412.017030983938</v>
      </c>
      <c r="G15" s="231">
        <v>11499.297159814334</v>
      </c>
      <c r="H15" s="231">
        <v>8748.4873719503776</v>
      </c>
      <c r="I15" s="231">
        <v>-51049.938158804951</v>
      </c>
      <c r="J15" s="231">
        <v>-10196.22240287438</v>
      </c>
      <c r="K15" s="231"/>
    </row>
    <row r="16" ht="15" customHeight="1">
      <c r="A16" s="226" t="s">
        <v>27</v>
      </c>
      <c r="B16" s="236">
        <v>0.099262216538395814</v>
      </c>
      <c r="C16" s="236">
        <v>-0.020589756784507474</v>
      </c>
      <c r="D16" s="236">
        <v>-0.024266631933818682</v>
      </c>
      <c r="E16" s="236">
        <v>0.0728796927484151</v>
      </c>
      <c r="F16" s="237">
        <v>0.15348488937196661</v>
      </c>
      <c r="G16" s="236">
        <v>0.078750982117738774</v>
      </c>
      <c r="H16" s="236">
        <v>0.059912528827705452</v>
      </c>
      <c r="I16" s="236">
        <v>-0.34960682476359528</v>
      </c>
      <c r="J16" s="236">
        <v>-0.069827096122300078</v>
      </c>
      <c r="K16" s="236"/>
    </row>
    <row r="17" ht="15" customHeight="1">
      <c r="A17" s="226" t="s">
        <v>28</v>
      </c>
      <c r="B17" s="231">
        <v>14494.368121153097</v>
      </c>
      <c r="C17" s="231">
        <v>11487.831245722529</v>
      </c>
      <c r="D17" s="231">
        <v>7944.3933841143953</v>
      </c>
      <c r="E17" s="231">
        <v>18586.358998930715</v>
      </c>
      <c r="F17" s="231">
        <v>40998.376029914652</v>
      </c>
      <c r="G17" s="231">
        <v>52497.673189728986</v>
      </c>
      <c r="H17" s="231">
        <v>61246.160561679353</v>
      </c>
      <c r="I17" s="231">
        <v>10196.22240287438</v>
      </c>
      <c r="J17" s="231">
        <v>0</v>
      </c>
      <c r="K17" s="231"/>
    </row>
    <row r="18" ht="15" customHeight="1">
      <c r="A18" s="226" t="s">
        <v>29</v>
      </c>
      <c r="B18" s="236">
        <v>0.099262216538395814</v>
      </c>
      <c r="C18" s="236">
        <v>0.078672459753888341</v>
      </c>
      <c r="D18" s="236">
        <v>0.054405827820069683</v>
      </c>
      <c r="E18" s="236">
        <v>0.12728552056848477</v>
      </c>
      <c r="F18" s="237">
        <v>0.28077040994045138</v>
      </c>
      <c r="G18" s="236">
        <v>0.35952139205819017</v>
      </c>
      <c r="H18" s="236">
        <v>0.41943392088589554</v>
      </c>
      <c r="I18" s="236">
        <v>0.069827096122300078</v>
      </c>
      <c r="J18" s="236">
        <v>0</v>
      </c>
      <c r="K18" s="236"/>
    </row>
    <row r="19" ht="15" customHeight="1">
      <c r="A19" s="226" t="s">
        <v>30</v>
      </c>
      <c r="B19" s="236">
        <v>2.8203451535945807</v>
      </c>
      <c r="C19" s="236">
        <v>0.70488128349611046</v>
      </c>
      <c r="D19" s="236">
        <v>0.7952435076130604</v>
      </c>
      <c r="E19" s="236">
        <v>1.8321586684515605</v>
      </c>
      <c r="F19" s="237">
        <v>4.1015718740179219</v>
      </c>
      <c r="G19" s="236">
        <v>2.6421863278362685</v>
      </c>
      <c r="H19" s="236">
        <v>1.8355481252164925</v>
      </c>
      <c r="I19" s="236">
        <v>0.12872566564138263</v>
      </c>
      <c r="J19" s="236">
        <v>0.29612984621187805</v>
      </c>
      <c r="K19" s="236"/>
    </row>
    <row r="20" ht="15" customHeight="1">
      <c r="A20" s="226" t="s">
        <v>31</v>
      </c>
      <c r="B20" s="236">
        <v>2.8203451535945807</v>
      </c>
      <c r="C20" s="236">
        <v>1.6329390875382672</v>
      </c>
      <c r="D20" s="236">
        <v>1.2240659805273473</v>
      </c>
      <c r="E20" s="236">
        <v>1.3852575527115567</v>
      </c>
      <c r="F20" s="237">
        <v>1.7391089648005575</v>
      </c>
      <c r="G20" s="236">
        <v>1.8403334077711944</v>
      </c>
      <c r="H20" s="236">
        <v>1.8396465185368629</v>
      </c>
      <c r="I20" s="236">
        <v>1.0775171469696714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0.10188657902667833</v>
      </c>
      <c r="C23" s="236">
        <v>0.0768191656896406</v>
      </c>
      <c r="D23" s="236">
        <v>0.067820803294873833</v>
      </c>
      <c r="E23" s="236">
        <v>0.060691626049489147</v>
      </c>
      <c r="F23" s="236">
        <v>0.054789958443699778</v>
      </c>
      <c r="G23" s="236">
        <v>0.050274316258456665</v>
      </c>
      <c r="H23" s="236">
        <v>0.033183492959374866</v>
      </c>
      <c r="I23" s="236">
        <v>0.054405827820069683</v>
      </c>
      <c r="J23" s="236"/>
      <c r="K23" s="236"/>
    </row>
    <row r="24" ht="15" customHeight="1">
      <c r="A24" s="226" t="s">
        <v>41</v>
      </c>
      <c r="B24" s="236">
        <v>1.4322924055890169</v>
      </c>
      <c r="C24" s="236">
        <v>1.3167196802708778</v>
      </c>
      <c r="D24" s="236">
        <v>1.2796081485507787</v>
      </c>
      <c r="E24" s="236">
        <v>1.2500682028545507</v>
      </c>
      <c r="F24" s="236">
        <v>1.2256743919769821</v>
      </c>
      <c r="G24" s="236">
        <v>1.207027983980862</v>
      </c>
      <c r="H24" s="236">
        <v>1.1366262812169219</v>
      </c>
      <c r="I24" s="236">
        <v>1.2240659805273473</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942</v>
      </c>
      <c r="C44" s="246">
        <v>0</v>
      </c>
      <c r="D44" s="246">
        <v>0</v>
      </c>
      <c r="E44" s="246">
        <v>0</v>
      </c>
      <c r="F44" s="246">
        <v>0</v>
      </c>
      <c r="G44" s="246">
        <v>0</v>
      </c>
      <c r="H44" s="246">
        <v>0</v>
      </c>
      <c r="I44" s="246">
        <v>0</v>
      </c>
      <c r="J44" s="246">
        <v>0</v>
      </c>
      <c r="K44" s="246">
        <v>942</v>
      </c>
    </row>
    <row r="45" outlineLevel="2">
      <c r="A45" s="245" t="s">
        <v>46</v>
      </c>
      <c r="B45" s="246">
        <v>16035</v>
      </c>
      <c r="C45" s="246">
        <v>0</v>
      </c>
      <c r="D45" s="246">
        <v>0</v>
      </c>
      <c r="E45" s="246">
        <v>0</v>
      </c>
      <c r="F45" s="246">
        <v>0</v>
      </c>
      <c r="G45" s="246">
        <v>0</v>
      </c>
      <c r="H45" s="246">
        <v>0</v>
      </c>
      <c r="I45" s="246">
        <v>0</v>
      </c>
      <c r="J45" s="246">
        <v>0</v>
      </c>
      <c r="K45" s="246">
        <v>16035</v>
      </c>
    </row>
    <row r="46" outlineLevel="1">
      <c r="A46" s="247" t="s">
        <v>47</v>
      </c>
      <c r="B46" s="248">
        <v>16977</v>
      </c>
      <c r="C46" s="248">
        <v>0</v>
      </c>
      <c r="D46" s="248">
        <v>0</v>
      </c>
      <c r="E46" s="248">
        <v>0</v>
      </c>
      <c r="F46" s="248">
        <v>0</v>
      </c>
      <c r="G46" s="248">
        <v>0</v>
      </c>
      <c r="H46" s="248">
        <v>0</v>
      </c>
      <c r="I46" s="248">
        <v>0</v>
      </c>
      <c r="J46" s="248">
        <v>0</v>
      </c>
      <c r="K46" s="248">
        <v>16977</v>
      </c>
    </row>
    <row r="47" outlineLevel="2">
      <c r="A47" s="245" t="s">
        <v>48</v>
      </c>
      <c r="B47" s="246">
        <v>0</v>
      </c>
      <c r="C47" s="246">
        <v>0</v>
      </c>
      <c r="D47" s="246">
        <v>0</v>
      </c>
      <c r="E47" s="246">
        <v>4230.90163028996</v>
      </c>
      <c r="F47" s="246">
        <v>4230.90163028996</v>
      </c>
      <c r="G47" s="246">
        <v>0</v>
      </c>
      <c r="H47" s="246">
        <v>0</v>
      </c>
      <c r="I47" s="246">
        <v>0</v>
      </c>
      <c r="J47" s="246">
        <v>-270.80326057990987</v>
      </c>
      <c r="K47" s="246">
        <v>8191.00000000001</v>
      </c>
    </row>
    <row r="48" outlineLevel="2">
      <c r="A48" s="249" t="s">
        <v>49</v>
      </c>
      <c r="B48" s="246">
        <v>0</v>
      </c>
      <c r="C48" s="246">
        <v>1939.46830699299</v>
      </c>
      <c r="D48" s="246">
        <v>1292.97887132866</v>
      </c>
      <c r="E48" s="246">
        <v>0</v>
      </c>
      <c r="F48" s="246">
        <v>12021.967425857401</v>
      </c>
      <c r="G48" s="246">
        <v>0</v>
      </c>
      <c r="H48" s="246">
        <v>0</v>
      </c>
      <c r="I48" s="246">
        <v>0</v>
      </c>
      <c r="J48" s="246">
        <v>-474.41460417905182</v>
      </c>
      <c r="K48" s="246">
        <v>14780</v>
      </c>
    </row>
    <row r="49" outlineLevel="2">
      <c r="A49" s="250" t="s">
        <v>50</v>
      </c>
      <c r="B49" s="248">
        <v>0</v>
      </c>
      <c r="C49" s="248">
        <v>1939.46830699299</v>
      </c>
      <c r="D49" s="248">
        <v>1292.97887132866</v>
      </c>
      <c r="E49" s="248">
        <v>0</v>
      </c>
      <c r="F49" s="248">
        <v>12021.967425857401</v>
      </c>
      <c r="G49" s="248">
        <v>0</v>
      </c>
      <c r="H49" s="248">
        <v>0</v>
      </c>
      <c r="I49" s="248">
        <v>0</v>
      </c>
      <c r="J49" s="248">
        <v>-474.41460417905182</v>
      </c>
      <c r="K49" s="248">
        <v>14780</v>
      </c>
    </row>
    <row r="50" outlineLevel="2">
      <c r="A50" s="245" t="s">
        <v>51</v>
      </c>
      <c r="B50" s="246">
        <v>0</v>
      </c>
      <c r="C50" s="246">
        <v>0</v>
      </c>
      <c r="D50" s="246">
        <v>0</v>
      </c>
      <c r="E50" s="246">
        <v>402.760835109955</v>
      </c>
      <c r="F50" s="246">
        <v>96.3749141155964</v>
      </c>
      <c r="G50" s="246">
        <v>0</v>
      </c>
      <c r="H50" s="246">
        <v>0</v>
      </c>
      <c r="I50" s="246">
        <v>0</v>
      </c>
      <c r="J50" s="246">
        <v>2.8642507744485783</v>
      </c>
      <c r="K50" s="246">
        <v>502</v>
      </c>
    </row>
    <row r="51" outlineLevel="2">
      <c r="A51" s="251" t="s">
        <v>52</v>
      </c>
      <c r="B51" s="246">
        <v>18.6342658776801</v>
      </c>
      <c r="C51" s="246">
        <v>18.719053480151</v>
      </c>
      <c r="D51" s="246">
        <v>38.4966325554292</v>
      </c>
      <c r="E51" s="246">
        <v>77.7282630902363</v>
      </c>
      <c r="F51" s="246">
        <v>82.030089824763508</v>
      </c>
      <c r="G51" s="246">
        <v>204.674650255381</v>
      </c>
      <c r="H51" s="246">
        <v>301.44069448544303</v>
      </c>
      <c r="I51" s="246">
        <v>153.515074861654</v>
      </c>
      <c r="J51" s="246">
        <v>-20.238724430739126</v>
      </c>
      <c r="K51" s="246">
        <v>874.999999999999</v>
      </c>
    </row>
    <row r="52" outlineLevel="2">
      <c r="A52" s="252" t="s">
        <v>53</v>
      </c>
      <c r="B52" s="248">
        <v>18.6342658776801</v>
      </c>
      <c r="C52" s="248">
        <v>18.719053480151</v>
      </c>
      <c r="D52" s="248">
        <v>38.4966325554292</v>
      </c>
      <c r="E52" s="248">
        <v>77.7282630902363</v>
      </c>
      <c r="F52" s="248">
        <v>82.030089824763508</v>
      </c>
      <c r="G52" s="248">
        <v>204.674650255381</v>
      </c>
      <c r="H52" s="248">
        <v>301.44069448544303</v>
      </c>
      <c r="I52" s="248">
        <v>153.515074861654</v>
      </c>
      <c r="J52" s="248">
        <v>-20.238724430739126</v>
      </c>
      <c r="K52" s="248">
        <v>874.999999999999</v>
      </c>
    </row>
    <row r="53" outlineLevel="2">
      <c r="A53" s="251" t="s">
        <v>54</v>
      </c>
      <c r="B53" s="246">
        <v>1.3221651320840002</v>
      </c>
      <c r="C53" s="246">
        <v>1.427477194026</v>
      </c>
      <c r="D53" s="246">
        <v>2.8973503236523004</v>
      </c>
      <c r="E53" s="246">
        <v>12.083124421552201</v>
      </c>
      <c r="F53" s="246">
        <v>21.7530788797331</v>
      </c>
      <c r="G53" s="246">
        <v>29.9317558070825</v>
      </c>
      <c r="H53" s="246">
        <v>18.320672484415603</v>
      </c>
      <c r="I53" s="246">
        <v>10.5844940886534</v>
      </c>
      <c r="J53" s="246">
        <v>1.6798816688009026</v>
      </c>
      <c r="K53" s="246">
        <v>100</v>
      </c>
    </row>
    <row r="54" outlineLevel="2">
      <c r="A54" s="252" t="s">
        <v>55</v>
      </c>
      <c r="B54" s="248">
        <v>1.3221651320840002</v>
      </c>
      <c r="C54" s="248">
        <v>1.427477194026</v>
      </c>
      <c r="D54" s="248">
        <v>2.8973503236523004</v>
      </c>
      <c r="E54" s="248">
        <v>12.083124421552201</v>
      </c>
      <c r="F54" s="248">
        <v>21.7530788797331</v>
      </c>
      <c r="G54" s="248">
        <v>29.9317558070825</v>
      </c>
      <c r="H54" s="248">
        <v>18.320672484415603</v>
      </c>
      <c r="I54" s="248">
        <v>10.5844940886534</v>
      </c>
      <c r="J54" s="248">
        <v>1.6798816688009026</v>
      </c>
      <c r="K54" s="248">
        <v>100</v>
      </c>
    </row>
    <row r="55" outlineLevel="2">
      <c r="A55" s="250" t="s">
        <v>56</v>
      </c>
      <c r="B55" s="248">
        <v>19.9564310097641</v>
      </c>
      <c r="C55" s="248">
        <v>20.146530674177</v>
      </c>
      <c r="D55" s="248">
        <v>41.3939828790815</v>
      </c>
      <c r="E55" s="248">
        <v>89.81138751178851</v>
      </c>
      <c r="F55" s="248">
        <v>103.7831687044966</v>
      </c>
      <c r="G55" s="248">
        <v>234.60640606246349</v>
      </c>
      <c r="H55" s="248">
        <v>319.76136696985861</v>
      </c>
      <c r="I55" s="248">
        <v>164.09956895030737</v>
      </c>
      <c r="J55" s="248">
        <v>-18.558842761938195</v>
      </c>
      <c r="K55" s="248">
        <v>974.999999999999</v>
      </c>
    </row>
    <row r="56" outlineLevel="1">
      <c r="A56" s="247" t="s">
        <v>57</v>
      </c>
      <c r="B56" s="248">
        <v>19.9564310097641</v>
      </c>
      <c r="C56" s="248">
        <v>1959.614837667167</v>
      </c>
      <c r="D56" s="248">
        <v>1334.3728542077415</v>
      </c>
      <c r="E56" s="248">
        <v>4723.473852911703</v>
      </c>
      <c r="F56" s="248">
        <v>16453.027138967453</v>
      </c>
      <c r="G56" s="248">
        <v>234.60640606246349</v>
      </c>
      <c r="H56" s="248">
        <v>319.76136696985861</v>
      </c>
      <c r="I56" s="248">
        <v>164.09956895030737</v>
      </c>
      <c r="J56" s="248">
        <v>-760.912456746446</v>
      </c>
      <c r="K56" s="248">
        <v>24448.000000000011</v>
      </c>
    </row>
    <row r="57" outlineLevel="2">
      <c r="A57" s="251" t="s">
        <v>58</v>
      </c>
      <c r="B57" s="246">
        <v>2.7717246526136</v>
      </c>
      <c r="C57" s="246">
        <v>2.7604913472359</v>
      </c>
      <c r="D57" s="246">
        <v>370.273608013548</v>
      </c>
      <c r="E57" s="246">
        <v>253.82047106929198</v>
      </c>
      <c r="F57" s="246">
        <v>99.518101853245</v>
      </c>
      <c r="G57" s="246">
        <v>118.077745784731</v>
      </c>
      <c r="H57" s="246">
        <v>83.7550683523908</v>
      </c>
      <c r="I57" s="246">
        <v>33.9188421586526</v>
      </c>
      <c r="J57" s="246">
        <v>12.103946768290143</v>
      </c>
      <c r="K57" s="246">
        <v>976.999999999999</v>
      </c>
    </row>
    <row r="58" outlineLevel="2">
      <c r="A58" s="251" t="s">
        <v>59</v>
      </c>
      <c r="B58" s="246">
        <v>6.3349653523977008</v>
      </c>
      <c r="C58" s="246">
        <v>6.3092908683488007</v>
      </c>
      <c r="D58" s="246">
        <v>846.285533975697</v>
      </c>
      <c r="E58" s="246">
        <v>580.123963047831</v>
      </c>
      <c r="F58" s="246">
        <v>227.45539553562</v>
      </c>
      <c r="G58" s="246">
        <v>269.87472501259197</v>
      </c>
      <c r="H58" s="246">
        <v>191.427909550552</v>
      </c>
      <c r="I58" s="246">
        <v>77.5238224567764</v>
      </c>
      <c r="J58" s="246">
        <v>27.664394200184688</v>
      </c>
      <c r="K58" s="246">
        <v>2233</v>
      </c>
    </row>
    <row r="59" outlineLevel="2">
      <c r="A59" s="252" t="s">
        <v>60</v>
      </c>
      <c r="B59" s="248">
        <v>9.1066900050113</v>
      </c>
      <c r="C59" s="248">
        <v>9.0697822155847</v>
      </c>
      <c r="D59" s="248">
        <v>1216.5591419892451</v>
      </c>
      <c r="E59" s="248">
        <v>833.944434117123</v>
      </c>
      <c r="F59" s="248">
        <v>326.973497388865</v>
      </c>
      <c r="G59" s="248">
        <v>387.952470797323</v>
      </c>
      <c r="H59" s="248">
        <v>275.18297790294281</v>
      </c>
      <c r="I59" s="248">
        <v>111.44266461542901</v>
      </c>
      <c r="J59" s="248">
        <v>39.768340968475968</v>
      </c>
      <c r="K59" s="248">
        <v>3209.9999999999991</v>
      </c>
    </row>
    <row r="60" outlineLevel="2">
      <c r="A60" s="249" t="s">
        <v>61</v>
      </c>
      <c r="B60" s="246">
        <v>266.922202055789</v>
      </c>
      <c r="C60" s="246">
        <v>268.613310852754</v>
      </c>
      <c r="D60" s="246">
        <v>541.00039369155593</v>
      </c>
      <c r="E60" s="246">
        <v>710.357654942163</v>
      </c>
      <c r="F60" s="246">
        <v>595.380381443097</v>
      </c>
      <c r="G60" s="246">
        <v>856.715887417398</v>
      </c>
      <c r="H60" s="246">
        <v>1197.1110680228399</v>
      </c>
      <c r="I60" s="246">
        <v>1149.21513519728</v>
      </c>
      <c r="J60" s="246">
        <v>81.6839663771234</v>
      </c>
      <c r="K60" s="246">
        <v>5667</v>
      </c>
    </row>
    <row r="61" outlineLevel="2">
      <c r="A61" s="251" t="s">
        <v>62</v>
      </c>
      <c r="B61" s="246">
        <v>177.838875462219</v>
      </c>
      <c r="C61" s="246">
        <v>162.806467616471</v>
      </c>
      <c r="D61" s="246">
        <v>285.302592600797</v>
      </c>
      <c r="E61" s="246">
        <v>418.724088543767</v>
      </c>
      <c r="F61" s="246">
        <v>298.768561606296</v>
      </c>
      <c r="G61" s="246">
        <v>361.322368492109</v>
      </c>
      <c r="H61" s="246">
        <v>268.094922274164</v>
      </c>
      <c r="I61" s="246">
        <v>0</v>
      </c>
      <c r="J61" s="246">
        <v>31.142123404177028</v>
      </c>
      <c r="K61" s="246">
        <v>2004</v>
      </c>
    </row>
    <row r="62" outlineLevel="2">
      <c r="A62" s="253" t="s">
        <v>63</v>
      </c>
      <c r="B62" s="246">
        <v>2944.41952483143</v>
      </c>
      <c r="C62" s="246">
        <v>3250.97089014311</v>
      </c>
      <c r="D62" s="246">
        <v>6696.09962257175</v>
      </c>
      <c r="E62" s="246">
        <v>11966.2932142991</v>
      </c>
      <c r="F62" s="246">
        <v>8883.109758707009</v>
      </c>
      <c r="G62" s="246">
        <v>12427.6692040711</v>
      </c>
      <c r="H62" s="246">
        <v>13059.875876142301</v>
      </c>
      <c r="I62" s="246">
        <v>3674.60809915699</v>
      </c>
      <c r="J62" s="246">
        <v>366.95381007721153</v>
      </c>
      <c r="K62" s="246">
        <v>63270</v>
      </c>
    </row>
    <row r="63" outlineLevel="2">
      <c r="A63" s="253" t="s">
        <v>64</v>
      </c>
      <c r="B63" s="246">
        <v>87.118445594579512</v>
      </c>
      <c r="C63" s="246">
        <v>77.746414505476</v>
      </c>
      <c r="D63" s="246">
        <v>125.083425970263</v>
      </c>
      <c r="E63" s="246">
        <v>138.10430366585402</v>
      </c>
      <c r="F63" s="246">
        <v>76.1015951081819</v>
      </c>
      <c r="G63" s="246">
        <v>66.013429735158</v>
      </c>
      <c r="H63" s="246">
        <v>30.9516740560211</v>
      </c>
      <c r="I63" s="246">
        <v>1.8030734088745</v>
      </c>
      <c r="J63" s="246">
        <v>6.0776379555929907</v>
      </c>
      <c r="K63" s="246">
        <v>609.000000000001</v>
      </c>
    </row>
    <row r="64" outlineLevel="2">
      <c r="A64" s="254" t="s">
        <v>65</v>
      </c>
      <c r="B64" s="248">
        <v>3031.5379704260095</v>
      </c>
      <c r="C64" s="248">
        <v>3328.7173046485859</v>
      </c>
      <c r="D64" s="248">
        <v>6821.1830485420123</v>
      </c>
      <c r="E64" s="248">
        <v>12104.397517964953</v>
      </c>
      <c r="F64" s="248">
        <v>8959.21135381519</v>
      </c>
      <c r="G64" s="248">
        <v>12493.682633806258</v>
      </c>
      <c r="H64" s="248">
        <v>13090.827550198323</v>
      </c>
      <c r="I64" s="248">
        <v>3676.4111725658649</v>
      </c>
      <c r="J64" s="248">
        <v>373.03144803280156</v>
      </c>
      <c r="K64" s="248">
        <v>63879</v>
      </c>
    </row>
    <row r="65" outlineLevel="2">
      <c r="A65" s="252" t="s">
        <v>66</v>
      </c>
      <c r="B65" s="248">
        <v>3209.3768458882287</v>
      </c>
      <c r="C65" s="248">
        <v>3491.5237722650572</v>
      </c>
      <c r="D65" s="248">
        <v>7106.48564114281</v>
      </c>
      <c r="E65" s="248">
        <v>12523.121606508721</v>
      </c>
      <c r="F65" s="248">
        <v>9257.9799154214852</v>
      </c>
      <c r="G65" s="248">
        <v>12855.005002298369</v>
      </c>
      <c r="H65" s="248">
        <v>13358.922472472486</v>
      </c>
      <c r="I65" s="248">
        <v>3676.4111725658649</v>
      </c>
      <c r="J65" s="248">
        <v>404.17357143697882</v>
      </c>
      <c r="K65" s="248">
        <v>65883</v>
      </c>
    </row>
    <row r="66" outlineLevel="2">
      <c r="A66" s="251" t="s">
        <v>67</v>
      </c>
      <c r="B66" s="246">
        <v>850.795792734061</v>
      </c>
      <c r="C66" s="246">
        <v>410.4001903894</v>
      </c>
      <c r="D66" s="246">
        <v>826.22228644699192</v>
      </c>
      <c r="E66" s="246">
        <v>1092.0193049997502</v>
      </c>
      <c r="F66" s="246">
        <v>921.460579106285</v>
      </c>
      <c r="G66" s="246">
        <v>1343.38715483197</v>
      </c>
      <c r="H66" s="246">
        <v>1914.4471736502999</v>
      </c>
      <c r="I66" s="246">
        <v>1905.6246030437299</v>
      </c>
      <c r="J66" s="246">
        <v>132.64291479751228</v>
      </c>
      <c r="K66" s="246">
        <v>9397</v>
      </c>
    </row>
    <row r="67" outlineLevel="2">
      <c r="A67" s="251" t="s">
        <v>68</v>
      </c>
      <c r="B67" s="246">
        <v>49.2532628761659</v>
      </c>
      <c r="C67" s="246">
        <v>23.7584019976407</v>
      </c>
      <c r="D67" s="246">
        <v>47.8306825398708</v>
      </c>
      <c r="E67" s="246">
        <v>63.2178888921861</v>
      </c>
      <c r="F67" s="246">
        <v>53.3441050371197</v>
      </c>
      <c r="G67" s="246">
        <v>77.7697788899213</v>
      </c>
      <c r="H67" s="246">
        <v>110.828909488749</v>
      </c>
      <c r="I67" s="246">
        <v>110.318163675194</v>
      </c>
      <c r="J67" s="246">
        <v>7.678806603151429</v>
      </c>
      <c r="K67" s="246">
        <v>543.999999999999</v>
      </c>
    </row>
    <row r="68" outlineLevel="2">
      <c r="A68" s="252" t="s">
        <v>69</v>
      </c>
      <c r="B68" s="248">
        <v>900.0490556102269</v>
      </c>
      <c r="C68" s="248">
        <v>434.15859238704076</v>
      </c>
      <c r="D68" s="248">
        <v>874.05296898686277</v>
      </c>
      <c r="E68" s="248">
        <v>1155.2371938919362</v>
      </c>
      <c r="F68" s="248">
        <v>974.80468414340476</v>
      </c>
      <c r="G68" s="248">
        <v>1421.1569337218914</v>
      </c>
      <c r="H68" s="248">
        <v>2025.276083139049</v>
      </c>
      <c r="I68" s="248">
        <v>2015.9427667189239</v>
      </c>
      <c r="J68" s="248">
        <v>140.32172140066177</v>
      </c>
      <c r="K68" s="248">
        <v>9940.9999999999982</v>
      </c>
    </row>
    <row r="69" outlineLevel="2">
      <c r="A69" s="250" t="s">
        <v>70</v>
      </c>
      <c r="B69" s="248">
        <v>4385.4547935592564</v>
      </c>
      <c r="C69" s="248">
        <v>4203.365457720437</v>
      </c>
      <c r="D69" s="248">
        <v>9738.0981458104743</v>
      </c>
      <c r="E69" s="248">
        <v>15222.660889459943</v>
      </c>
      <c r="F69" s="248">
        <v>11155.138478396853</v>
      </c>
      <c r="G69" s="248">
        <v>15520.83029423498</v>
      </c>
      <c r="H69" s="248">
        <v>16856.492601537317</v>
      </c>
      <c r="I69" s="248">
        <v>6953.0117390974983</v>
      </c>
      <c r="J69" s="248">
        <v>665.94760018325178</v>
      </c>
      <c r="K69" s="248">
        <v>84701</v>
      </c>
    </row>
    <row r="70" outlineLevel="2">
      <c r="A70" s="245" t="s">
        <v>71</v>
      </c>
      <c r="B70" s="246">
        <v>103.172174235766</v>
      </c>
      <c r="C70" s="246">
        <v>103.97481196079801</v>
      </c>
      <c r="D70" s="246">
        <v>194.024323722232</v>
      </c>
      <c r="E70" s="246">
        <v>153.765986630858</v>
      </c>
      <c r="F70" s="246">
        <v>104.293813246187</v>
      </c>
      <c r="G70" s="246">
        <v>134.280781340816</v>
      </c>
      <c r="H70" s="246">
        <v>96.6645966790852</v>
      </c>
      <c r="I70" s="246">
        <v>30.5007465961968</v>
      </c>
      <c r="J70" s="246">
        <v>6.3227655880599514</v>
      </c>
      <c r="K70" s="246">
        <v>926.999999999999</v>
      </c>
    </row>
    <row r="71" outlineLevel="2">
      <c r="A71" s="245" t="s">
        <v>72</v>
      </c>
      <c r="B71" s="246">
        <v>19.1063837804483</v>
      </c>
      <c r="C71" s="246">
        <v>19.023642642376902</v>
      </c>
      <c r="D71" s="246">
        <v>862.559776995059</v>
      </c>
      <c r="E71" s="246">
        <v>1052.2715006303301</v>
      </c>
      <c r="F71" s="246">
        <v>452.756484644024</v>
      </c>
      <c r="G71" s="246">
        <v>1273.77715922901</v>
      </c>
      <c r="H71" s="246">
        <v>1444.46019017587</v>
      </c>
      <c r="I71" s="246">
        <v>304.979201797277</v>
      </c>
      <c r="J71" s="246">
        <v>88.065660105605275</v>
      </c>
      <c r="K71" s="246">
        <v>5517</v>
      </c>
    </row>
    <row r="72" outlineLevel="2">
      <c r="A72" s="249" t="s">
        <v>73</v>
      </c>
      <c r="B72" s="246">
        <v>612.320582746205</v>
      </c>
      <c r="C72" s="246">
        <v>568.490285724852</v>
      </c>
      <c r="D72" s="246">
        <v>1016.40599393222</v>
      </c>
      <c r="E72" s="246">
        <v>1480.70290089244</v>
      </c>
      <c r="F72" s="246">
        <v>923.761812458795</v>
      </c>
      <c r="G72" s="246">
        <v>761.984134541315</v>
      </c>
      <c r="H72" s="246">
        <v>291.992805565422</v>
      </c>
      <c r="I72" s="246">
        <v>38.075982478215</v>
      </c>
      <c r="J72" s="246">
        <v>90.265501660535847</v>
      </c>
      <c r="K72" s="246">
        <v>5784</v>
      </c>
    </row>
    <row r="73" outlineLevel="2">
      <c r="A73" s="249" t="s">
        <v>74</v>
      </c>
      <c r="B73" s="246">
        <v>339.751606117189</v>
      </c>
      <c r="C73" s="246">
        <v>326.510255616578</v>
      </c>
      <c r="D73" s="246">
        <v>615.156099733824</v>
      </c>
      <c r="E73" s="246">
        <v>795.571311729467</v>
      </c>
      <c r="F73" s="246">
        <v>548.237264628376</v>
      </c>
      <c r="G73" s="246">
        <v>573.940157354431</v>
      </c>
      <c r="H73" s="246">
        <v>206.853914534026</v>
      </c>
      <c r="I73" s="246">
        <v>51.1082927159693</v>
      </c>
      <c r="J73" s="246">
        <v>146.87109757014014</v>
      </c>
      <c r="K73" s="246">
        <v>3604</v>
      </c>
    </row>
    <row r="74" outlineLevel="2">
      <c r="A74" s="250" t="s">
        <v>75</v>
      </c>
      <c r="B74" s="248">
        <v>952.0721888633941</v>
      </c>
      <c r="C74" s="248">
        <v>895.00054134143</v>
      </c>
      <c r="D74" s="248">
        <v>1631.5620936660441</v>
      </c>
      <c r="E74" s="248">
        <v>2276.2742126219068</v>
      </c>
      <c r="F74" s="248">
        <v>1471.9990770871709</v>
      </c>
      <c r="G74" s="248">
        <v>1335.9242918957459</v>
      </c>
      <c r="H74" s="248">
        <v>498.846720099448</v>
      </c>
      <c r="I74" s="248">
        <v>89.1842751941843</v>
      </c>
      <c r="J74" s="248">
        <v>237.13659923067826</v>
      </c>
      <c r="K74" s="248">
        <v>9388</v>
      </c>
    </row>
    <row r="75" outlineLevel="2">
      <c r="A75" s="245" t="s">
        <v>76</v>
      </c>
      <c r="B75" s="246">
        <v>0.034644394886999996</v>
      </c>
      <c r="C75" s="246">
        <v>0.0344943656249</v>
      </c>
      <c r="D75" s="246">
        <v>1.5640249809525</v>
      </c>
      <c r="E75" s="246">
        <v>1.9043907536369</v>
      </c>
      <c r="F75" s="246">
        <v>0.820954641241</v>
      </c>
      <c r="G75" s="246">
        <v>2.3096594002348003</v>
      </c>
      <c r="H75" s="246">
        <v>2.6191481236187</v>
      </c>
      <c r="I75" s="246">
        <v>0.5529994592879</v>
      </c>
      <c r="J75" s="246">
        <v>0.15968388051439852</v>
      </c>
      <c r="K75" s="246">
        <v>9.9999999999981</v>
      </c>
    </row>
    <row r="76" outlineLevel="1">
      <c r="A76" s="247" t="s">
        <v>77</v>
      </c>
      <c r="B76" s="248">
        <v>5459.8401848337508</v>
      </c>
      <c r="C76" s="248">
        <v>5221.3989480306673</v>
      </c>
      <c r="D76" s="248">
        <v>12427.80836517476</v>
      </c>
      <c r="E76" s="248">
        <v>18706.87698009668</v>
      </c>
      <c r="F76" s="248">
        <v>13185.008808015477</v>
      </c>
      <c r="G76" s="248">
        <v>18267.122186100787</v>
      </c>
      <c r="H76" s="248">
        <v>18899.083256615337</v>
      </c>
      <c r="I76" s="248">
        <v>7378.2289621444434</v>
      </c>
      <c r="J76" s="248">
        <v>997.63230898810434</v>
      </c>
      <c r="K76" s="248">
        <v>100543</v>
      </c>
    </row>
    <row r="77" outlineLevel="2">
      <c r="A77" s="245" t="s">
        <v>78</v>
      </c>
      <c r="B77" s="246">
        <v>0</v>
      </c>
      <c r="C77" s="246">
        <v>0</v>
      </c>
      <c r="D77" s="246">
        <v>0</v>
      </c>
      <c r="E77" s="246">
        <v>0</v>
      </c>
      <c r="F77" s="246">
        <v>0</v>
      </c>
      <c r="G77" s="246">
        <v>0</v>
      </c>
      <c r="H77" s="246">
        <v>0</v>
      </c>
      <c r="I77" s="246">
        <v>0</v>
      </c>
      <c r="J77" s="246">
        <v>1560</v>
      </c>
      <c r="K77" s="246">
        <v>1560</v>
      </c>
    </row>
    <row r="78" outlineLevel="2">
      <c r="A78" s="245" t="s">
        <v>79</v>
      </c>
      <c r="B78" s="246">
        <v>0</v>
      </c>
      <c r="C78" s="246">
        <v>0</v>
      </c>
      <c r="D78" s="246">
        <v>0</v>
      </c>
      <c r="E78" s="246">
        <v>0</v>
      </c>
      <c r="F78" s="246">
        <v>0</v>
      </c>
      <c r="G78" s="246">
        <v>0</v>
      </c>
      <c r="H78" s="246">
        <v>0</v>
      </c>
      <c r="I78" s="246">
        <v>0</v>
      </c>
      <c r="J78" s="246">
        <v>3780</v>
      </c>
      <c r="K78" s="246">
        <v>3780</v>
      </c>
    </row>
    <row r="79" outlineLevel="2">
      <c r="A79" s="245" t="s">
        <v>80</v>
      </c>
      <c r="B79" s="246">
        <v>0</v>
      </c>
      <c r="C79" s="246">
        <v>0</v>
      </c>
      <c r="D79" s="246">
        <v>0</v>
      </c>
      <c r="E79" s="246">
        <v>0</v>
      </c>
      <c r="F79" s="246">
        <v>0</v>
      </c>
      <c r="G79" s="246">
        <v>0</v>
      </c>
      <c r="H79" s="246">
        <v>0</v>
      </c>
      <c r="I79" s="246">
        <v>0</v>
      </c>
      <c r="J79" s="246">
        <v>-1287</v>
      </c>
      <c r="K79" s="246">
        <v>-1287</v>
      </c>
    </row>
    <row r="80" outlineLevel="1">
      <c r="A80" s="247" t="s">
        <v>81</v>
      </c>
      <c r="B80" s="248">
        <v>0</v>
      </c>
      <c r="C80" s="248">
        <v>0</v>
      </c>
      <c r="D80" s="248">
        <v>0</v>
      </c>
      <c r="E80" s="248">
        <v>0</v>
      </c>
      <c r="F80" s="248">
        <v>0</v>
      </c>
      <c r="G80" s="248">
        <v>0</v>
      </c>
      <c r="H80" s="248">
        <v>0</v>
      </c>
      <c r="I80" s="248">
        <v>0</v>
      </c>
      <c r="J80" s="248">
        <v>4053</v>
      </c>
      <c r="K80" s="248">
        <v>4053</v>
      </c>
    </row>
    <row r="81">
      <c r="A81" s="248" t="s">
        <v>44</v>
      </c>
      <c r="B81" s="248">
        <v>22456.796615843516</v>
      </c>
      <c r="C81" s="248">
        <v>7181.0137856978345</v>
      </c>
      <c r="D81" s="248">
        <v>13762.181219382503</v>
      </c>
      <c r="E81" s="248">
        <v>23430.350833008382</v>
      </c>
      <c r="F81" s="248">
        <v>29638.035946982927</v>
      </c>
      <c r="G81" s="248">
        <v>18501.728592163254</v>
      </c>
      <c r="H81" s="248">
        <v>19218.844623585195</v>
      </c>
      <c r="I81" s="248">
        <v>7542.3285310947513</v>
      </c>
      <c r="J81" s="248">
        <v>4289.7198522416584</v>
      </c>
      <c r="K81" s="248">
        <v>146021</v>
      </c>
    </row>
    <row r="83">
      <c r="A83" s="243" t="s">
        <v>82</v>
      </c>
      <c r="B83" s="244"/>
      <c r="C83" s="244"/>
      <c r="D83" s="244"/>
      <c r="E83" s="244"/>
      <c r="F83" s="244"/>
      <c r="G83" s="244"/>
      <c r="H83" s="244"/>
      <c r="I83" s="244"/>
      <c r="J83" s="244"/>
      <c r="K83" s="244"/>
    </row>
    <row r="84" outlineLevel="2">
      <c r="A84" s="245" t="s">
        <v>83</v>
      </c>
      <c r="B84" s="246">
        <v>5379.17272739005</v>
      </c>
      <c r="C84" s="246">
        <v>7827.71830213427</v>
      </c>
      <c r="D84" s="246">
        <v>13180.6011376449</v>
      </c>
      <c r="E84" s="246">
        <v>6473.4111858575</v>
      </c>
      <c r="F84" s="246">
        <v>2828.30932561681</v>
      </c>
      <c r="G84" s="246">
        <v>1807.1600995533402</v>
      </c>
      <c r="H84" s="246">
        <v>946.645909492328</v>
      </c>
      <c r="I84" s="246">
        <v>193.03905719475802</v>
      </c>
      <c r="J84" s="246">
        <v>-945.05774488394673</v>
      </c>
      <c r="K84" s="246">
        <v>37691</v>
      </c>
    </row>
    <row r="85" outlineLevel="2">
      <c r="A85" s="245" t="s">
        <v>84</v>
      </c>
      <c r="B85" s="246">
        <v>0</v>
      </c>
      <c r="C85" s="246">
        <v>0</v>
      </c>
      <c r="D85" s="246">
        <v>0</v>
      </c>
      <c r="E85" s="246">
        <v>0</v>
      </c>
      <c r="F85" s="246">
        <v>0</v>
      </c>
      <c r="G85" s="246">
        <v>0</v>
      </c>
      <c r="H85" s="246">
        <v>5433</v>
      </c>
      <c r="I85" s="246">
        <v>0</v>
      </c>
      <c r="J85" s="246">
        <v>0</v>
      </c>
      <c r="K85" s="246">
        <v>5433</v>
      </c>
    </row>
    <row r="86" outlineLevel="2">
      <c r="A86" s="245" t="s">
        <v>85</v>
      </c>
      <c r="B86" s="246">
        <v>0</v>
      </c>
      <c r="C86" s="246">
        <v>0</v>
      </c>
      <c r="D86" s="246">
        <v>0</v>
      </c>
      <c r="E86" s="246">
        <v>0</v>
      </c>
      <c r="F86" s="246">
        <v>0</v>
      </c>
      <c r="G86" s="246">
        <v>0</v>
      </c>
      <c r="H86" s="246">
        <v>0</v>
      </c>
      <c r="I86" s="246">
        <v>43468</v>
      </c>
      <c r="J86" s="246">
        <v>0</v>
      </c>
      <c r="K86" s="246">
        <v>43468</v>
      </c>
    </row>
    <row r="87" outlineLevel="2">
      <c r="A87" s="245" t="s">
        <v>86</v>
      </c>
      <c r="B87" s="246">
        <v>0</v>
      </c>
      <c r="C87" s="246">
        <v>0</v>
      </c>
      <c r="D87" s="246">
        <v>0</v>
      </c>
      <c r="E87" s="246">
        <v>0</v>
      </c>
      <c r="F87" s="246">
        <v>0</v>
      </c>
      <c r="G87" s="246">
        <v>0</v>
      </c>
      <c r="H87" s="246">
        <v>0</v>
      </c>
      <c r="I87" s="246">
        <v>14130</v>
      </c>
      <c r="J87" s="246">
        <v>0</v>
      </c>
      <c r="K87" s="246">
        <v>14130</v>
      </c>
    </row>
    <row r="88" outlineLevel="2">
      <c r="A88" s="245" t="s">
        <v>87</v>
      </c>
      <c r="B88" s="246">
        <v>2583.2557673003703</v>
      </c>
      <c r="C88" s="246">
        <v>2359.83235899413</v>
      </c>
      <c r="D88" s="246">
        <v>4125.01794334574</v>
      </c>
      <c r="E88" s="246">
        <v>6314.9740323345595</v>
      </c>
      <c r="F88" s="246">
        <v>4397.70959038218</v>
      </c>
      <c r="G88" s="246">
        <v>5195.27133279558</v>
      </c>
      <c r="H88" s="246">
        <v>4090.71134214249</v>
      </c>
      <c r="I88" s="246">
        <v>801.227632704949</v>
      </c>
      <c r="J88" s="246">
        <v>3.637978807091713E-12</v>
      </c>
      <c r="K88" s="246">
        <v>29868</v>
      </c>
    </row>
    <row r="89" outlineLevel="1">
      <c r="A89" s="247" t="s">
        <v>88</v>
      </c>
      <c r="B89" s="248">
        <v>7962.42849469042</v>
      </c>
      <c r="C89" s="248">
        <v>10187.5506611284</v>
      </c>
      <c r="D89" s="248">
        <v>17305.61908099064</v>
      </c>
      <c r="E89" s="248">
        <v>12788.385218192059</v>
      </c>
      <c r="F89" s="248">
        <v>7226.0189159989895</v>
      </c>
      <c r="G89" s="248">
        <v>7002.43143234892</v>
      </c>
      <c r="H89" s="248">
        <v>10470.357251634818</v>
      </c>
      <c r="I89" s="248">
        <v>58592.266689899705</v>
      </c>
      <c r="J89" s="248">
        <v>-945.05774488396128</v>
      </c>
      <c r="K89" s="248">
        <v>130590</v>
      </c>
    </row>
    <row r="90" outlineLevel="2">
      <c r="A90" s="245" t="s">
        <v>79</v>
      </c>
      <c r="B90" s="246">
        <v>0</v>
      </c>
      <c r="C90" s="246">
        <v>0</v>
      </c>
      <c r="D90" s="246">
        <v>0</v>
      </c>
      <c r="E90" s="246">
        <v>0</v>
      </c>
      <c r="F90" s="246">
        <v>0</v>
      </c>
      <c r="G90" s="246">
        <v>0</v>
      </c>
      <c r="H90" s="246">
        <v>0</v>
      </c>
      <c r="I90" s="246">
        <v>0</v>
      </c>
      <c r="J90" s="246">
        <v>302</v>
      </c>
      <c r="K90" s="246">
        <v>302</v>
      </c>
    </row>
    <row r="91" outlineLevel="1">
      <c r="A91" s="247" t="s">
        <v>89</v>
      </c>
      <c r="B91" s="248">
        <v>0</v>
      </c>
      <c r="C91" s="248">
        <v>0</v>
      </c>
      <c r="D91" s="248">
        <v>0</v>
      </c>
      <c r="E91" s="248">
        <v>0</v>
      </c>
      <c r="F91" s="248">
        <v>0</v>
      </c>
      <c r="G91" s="248">
        <v>0</v>
      </c>
      <c r="H91" s="248">
        <v>0</v>
      </c>
      <c r="I91" s="248">
        <v>0</v>
      </c>
      <c r="J91" s="248">
        <v>302</v>
      </c>
      <c r="K91" s="248">
        <v>302</v>
      </c>
    </row>
    <row r="92">
      <c r="A92" s="248" t="s">
        <v>82</v>
      </c>
      <c r="B92" s="248">
        <v>7962.42849469042</v>
      </c>
      <c r="C92" s="248">
        <v>10187.5506611284</v>
      </c>
      <c r="D92" s="248">
        <v>17305.61908099064</v>
      </c>
      <c r="E92" s="248">
        <v>12788.385218192059</v>
      </c>
      <c r="F92" s="248">
        <v>7226.0189159989895</v>
      </c>
      <c r="G92" s="248">
        <v>7002.43143234892</v>
      </c>
      <c r="H92" s="248">
        <v>10470.357251634818</v>
      </c>
      <c r="I92" s="248">
        <v>58592.266689899705</v>
      </c>
      <c r="J92" s="248">
        <v>-643.05774488396128</v>
      </c>
      <c r="K92" s="248">
        <v>130892</v>
      </c>
    </row>
    <row r="94">
      <c r="A94" s="243" t="s">
        <v>90</v>
      </c>
      <c r="B94" s="244"/>
      <c r="C94" s="244"/>
      <c r="D94" s="244"/>
      <c r="E94" s="244"/>
      <c r="F94" s="244"/>
      <c r="G94" s="244"/>
      <c r="H94" s="244"/>
      <c r="I94" s="244"/>
      <c r="J94" s="244"/>
      <c r="K94" s="244"/>
    </row>
    <row r="95">
      <c r="A95" s="248" t="s">
        <v>90</v>
      </c>
      <c r="B95" s="248">
        <v>14494.368121153097</v>
      </c>
      <c r="C95" s="248">
        <v>-3006.5368754305655</v>
      </c>
      <c r="D95" s="248">
        <v>-3543.4378616081362</v>
      </c>
      <c r="E95" s="248">
        <v>10641.965614816323</v>
      </c>
      <c r="F95" s="248">
        <v>22412.017030983941</v>
      </c>
      <c r="G95" s="248">
        <v>11499.297159814334</v>
      </c>
      <c r="H95" s="248">
        <v>8748.4873719503776</v>
      </c>
      <c r="I95" s="248">
        <v>-51049.938158804951</v>
      </c>
      <c r="J95" s="248">
        <v>4932.7775971255833</v>
      </c>
      <c r="K95" s="248">
        <v>15129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