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<sst xmlns="http://schemas.openxmlformats.org/spreadsheetml/2006/main" count="116" uniqueCount="116">
  <si>
    <t>Liquidity Gap Report</t>
  </si>
  <si>
    <t xml:space="preserve">Portfolio Name: jsliu  bank test &amp; city (HF)-202112</t>
  </si>
  <si>
    <t xml:space="preserve">Cycle: December, 2021        Evaluation Date: December 31, 2021</t>
  </si>
  <si>
    <t>Printed on: 01/27/22 2:26:53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</si>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</sst>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3"/>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43733.665290287521</v>
      </c>
      <c r="C9" s="231">
        <v>6477.7996151182779</v>
      </c>
      <c r="D9" s="231">
        <v>15392.404867357593</v>
      </c>
      <c r="E9" s="231">
        <v>20887.062950279742</v>
      </c>
      <c r="F9" s="231">
        <v>13611.319534946602</v>
      </c>
      <c r="G9" s="231">
        <v>17219.197782837218</v>
      </c>
      <c r="H9" s="231">
        <v>15933.966996872969</v>
      </c>
      <c r="I9" s="231">
        <v>5316.1950089653492</v>
      </c>
      <c r="J9" s="231">
        <v>4938.3879533346917</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43733.665290287521</v>
      </c>
      <c r="C11" s="231">
        <v>50211.464905405795</v>
      </c>
      <c r="D11" s="231">
        <v>65603.869772763384</v>
      </c>
      <c r="E11" s="231">
        <v>86490.932723043123</v>
      </c>
      <c r="F11" s="231">
        <v>100102.25225798972</v>
      </c>
      <c r="G11" s="231">
        <v>117321.45004082694</v>
      </c>
      <c r="H11" s="231">
        <v>133255.4170376999</v>
      </c>
      <c r="I11" s="231">
        <v>138571.61204666525</v>
      </c>
      <c r="J11" s="231">
        <v>143509.99999999994</v>
      </c>
      <c r="K11" s="231">
        <v>0</v>
      </c>
    </row>
    <row r="12" ht="15" customHeight="1">
      <c r="A12" s="226" t="s">
        <v>23</v>
      </c>
      <c r="B12" s="231">
        <v>10040.841410783849</v>
      </c>
      <c r="C12" s="231">
        <v>10082.724997076721</v>
      </c>
      <c r="D12" s="231">
        <v>16486.4819444465</v>
      </c>
      <c r="E12" s="231">
        <v>12784.49414426709</v>
      </c>
      <c r="F12" s="231">
        <v>7498.51653285069</v>
      </c>
      <c r="G12" s="231">
        <v>7181.0839372236405</v>
      </c>
      <c r="H12" s="231">
        <v>10027.231083850551</v>
      </c>
      <c r="I12" s="231">
        <v>54717.171714734</v>
      </c>
      <c r="J12" s="231">
        <v>-310.5457652330515</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10040.841410783849</v>
      </c>
      <c r="C14" s="231">
        <v>20123.56640786057</v>
      </c>
      <c r="D14" s="231">
        <v>36610.048352307072</v>
      </c>
      <c r="E14" s="231">
        <v>49394.542496574162</v>
      </c>
      <c r="F14" s="231">
        <v>56893.059029424854</v>
      </c>
      <c r="G14" s="231">
        <v>64074.142966648491</v>
      </c>
      <c r="H14" s="231">
        <v>74101.374050499042</v>
      </c>
      <c r="I14" s="231">
        <v>128818.54576523305</v>
      </c>
      <c r="J14" s="231">
        <v>143509.99999999994</v>
      </c>
      <c r="K14" s="231"/>
    </row>
    <row r="15" ht="15" customHeight="1">
      <c r="A15" s="226" t="s">
        <v>26</v>
      </c>
      <c r="B15" s="231">
        <v>33692.823879503674</v>
      </c>
      <c r="C15" s="231">
        <v>-3604.9253819584428</v>
      </c>
      <c r="D15" s="231">
        <v>-1094.0770770889067</v>
      </c>
      <c r="E15" s="231">
        <v>8102.5688060126522</v>
      </c>
      <c r="F15" s="231">
        <v>6112.8030020959122</v>
      </c>
      <c r="G15" s="231">
        <v>10038.113845613578</v>
      </c>
      <c r="H15" s="231">
        <v>5906.7359130224177</v>
      </c>
      <c r="I15" s="231">
        <v>-49400.976705768655</v>
      </c>
      <c r="J15" s="231">
        <v>-9753.0662814321968</v>
      </c>
      <c r="K15" s="231"/>
    </row>
    <row r="16" ht="15" customHeight="1">
      <c r="A16" s="226" t="s">
        <v>27</v>
      </c>
      <c r="B16" s="236">
        <v>0.23477683701138377</v>
      </c>
      <c r="C16" s="236">
        <v>-0.025119680732760396</v>
      </c>
      <c r="D16" s="236">
        <v>-0.007623699234122411</v>
      </c>
      <c r="E16" s="236">
        <v>0.056459959626595051</v>
      </c>
      <c r="F16" s="237">
        <v>0.042594962038157026</v>
      </c>
      <c r="G16" s="236">
        <v>0.069947138496366676</v>
      </c>
      <c r="H16" s="236">
        <v>0.041159054512036927</v>
      </c>
      <c r="I16" s="236">
        <v>-0.34423368898173423</v>
      </c>
      <c r="J16" s="236">
        <v>-0.06796088273592224</v>
      </c>
      <c r="K16" s="236"/>
    </row>
    <row r="17" ht="15" customHeight="1">
      <c r="A17" s="226" t="s">
        <v>28</v>
      </c>
      <c r="B17" s="231">
        <v>33692.823879503674</v>
      </c>
      <c r="C17" s="231">
        <v>30087.898497545226</v>
      </c>
      <c r="D17" s="231">
        <v>28993.821420456312</v>
      </c>
      <c r="E17" s="231">
        <v>37096.39022646896</v>
      </c>
      <c r="F17" s="231">
        <v>43209.193228564865</v>
      </c>
      <c r="G17" s="231">
        <v>53247.307074178447</v>
      </c>
      <c r="H17" s="231">
        <v>59154.042987200854</v>
      </c>
      <c r="I17" s="231">
        <v>9753.0662814321986</v>
      </c>
      <c r="J17" s="231">
        <v>1.8189894035458565E-12</v>
      </c>
      <c r="K17" s="231"/>
    </row>
    <row r="18" ht="15" customHeight="1">
      <c r="A18" s="226" t="s">
        <v>29</v>
      </c>
      <c r="B18" s="236">
        <v>0.23477683701138377</v>
      </c>
      <c r="C18" s="236">
        <v>0.20965715627862333</v>
      </c>
      <c r="D18" s="236">
        <v>0.2020334570445009</v>
      </c>
      <c r="E18" s="236">
        <v>0.25849341667109593</v>
      </c>
      <c r="F18" s="237">
        <v>0.30108837870925287</v>
      </c>
      <c r="G18" s="236">
        <v>0.37103551720561961</v>
      </c>
      <c r="H18" s="236">
        <v>0.4121945717176565</v>
      </c>
      <c r="I18" s="236">
        <v>0.067960882735922254</v>
      </c>
      <c r="J18" s="236">
        <v>1.2675001069931415E-17</v>
      </c>
      <c r="K18" s="236"/>
    </row>
    <row r="19" ht="15" customHeight="1">
      <c r="A19" s="226" t="s">
        <v>30</v>
      </c>
      <c r="B19" s="236">
        <v>4.35557773508081</v>
      </c>
      <c r="C19" s="236">
        <v>0.64246516859245717</v>
      </c>
      <c r="D19" s="236">
        <v>0.93363792950032931</v>
      </c>
      <c r="E19" s="236">
        <v>1.6337809470268374</v>
      </c>
      <c r="F19" s="237">
        <v>1.8152016435938996</v>
      </c>
      <c r="G19" s="236">
        <v>2.3978549663763609</v>
      </c>
      <c r="H19" s="236">
        <v>1.5890694912312897</v>
      </c>
      <c r="I19" s="236">
        <v>0.097157708309214871</v>
      </c>
      <c r="J19" s="236">
        <v>0.33614017199523682</v>
      </c>
      <c r="K19" s="236"/>
    </row>
    <row r="20" ht="15" customHeight="1">
      <c r="A20" s="226" t="s">
        <v>31</v>
      </c>
      <c r="B20" s="236">
        <v>4.35557773508081</v>
      </c>
      <c r="C20" s="236">
        <v>2.4951573636466566</v>
      </c>
      <c r="D20" s="236">
        <v>1.7919634833978357</v>
      </c>
      <c r="E20" s="236">
        <v>1.7510220431547034</v>
      </c>
      <c r="F20" s="237">
        <v>1.759480927299361</v>
      </c>
      <c r="G20" s="236">
        <v>1.8310264423184628</v>
      </c>
      <c r="H20" s="236">
        <v>1.7982853725072385</v>
      </c>
      <c r="I20" s="236">
        <v>1.0757116626608003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35.938105686922306</v>
      </c>
      <c r="C49" s="246">
        <v>36.4447601808908</v>
      </c>
      <c r="D49" s="246">
        <v>68.588705950958</v>
      </c>
      <c r="E49" s="246">
        <v>119.864525729972</v>
      </c>
      <c r="F49" s="246">
        <v>111.112113277354</v>
      </c>
      <c r="G49" s="246">
        <v>186.55052721441302</v>
      </c>
      <c r="H49" s="246">
        <v>251.456539996729</v>
      </c>
      <c r="I49" s="246">
        <v>111.69335929571099</v>
      </c>
      <c r="J49" s="246">
        <v>23.351362667049898</v>
      </c>
      <c r="K49" s="246">
        <v>945</v>
      </c>
    </row>
    <row r="50" outlineLevel="2">
      <c r="A50" s="251" t="s">
        <v>51</v>
      </c>
      <c r="B50" s="248">
        <v>35.938105686922306</v>
      </c>
      <c r="C50" s="248">
        <v>36.4447601808908</v>
      </c>
      <c r="D50" s="248">
        <v>68.588705950958</v>
      </c>
      <c r="E50" s="248">
        <v>119.864525729972</v>
      </c>
      <c r="F50" s="248">
        <v>111.112113277354</v>
      </c>
      <c r="G50" s="248">
        <v>186.55052721441302</v>
      </c>
      <c r="H50" s="248">
        <v>251.456539996729</v>
      </c>
      <c r="I50" s="248">
        <v>111.69335929571099</v>
      </c>
      <c r="J50" s="248">
        <v>23.351362667049898</v>
      </c>
      <c r="K50" s="248">
        <v>945</v>
      </c>
    </row>
    <row r="51" outlineLevel="2">
      <c r="A51" s="249" t="s">
        <v>52</v>
      </c>
      <c r="B51" s="246">
        <v>3.71043106156</v>
      </c>
      <c r="C51" s="246">
        <v>4.5659485842293</v>
      </c>
      <c r="D51" s="246">
        <v>9.0613931838218988</v>
      </c>
      <c r="E51" s="246">
        <v>20.510396688952902</v>
      </c>
      <c r="F51" s="246">
        <v>19.418740991856698</v>
      </c>
      <c r="G51" s="246">
        <v>27.850382782282598</v>
      </c>
      <c r="H51" s="246">
        <v>23.6157446181837</v>
      </c>
      <c r="I51" s="246">
        <v>9.1713797303347</v>
      </c>
      <c r="J51" s="246">
        <v>3.0955823587782163</v>
      </c>
      <c r="K51" s="246">
        <v>121</v>
      </c>
    </row>
    <row r="52" outlineLevel="2">
      <c r="A52" s="251" t="s">
        <v>53</v>
      </c>
      <c r="B52" s="248">
        <v>3.71043106156</v>
      </c>
      <c r="C52" s="248">
        <v>4.5659485842293</v>
      </c>
      <c r="D52" s="248">
        <v>9.0613931838218988</v>
      </c>
      <c r="E52" s="248">
        <v>20.510396688952902</v>
      </c>
      <c r="F52" s="248">
        <v>19.418740991856698</v>
      </c>
      <c r="G52" s="248">
        <v>27.850382782282598</v>
      </c>
      <c r="H52" s="248">
        <v>23.6157446181837</v>
      </c>
      <c r="I52" s="248">
        <v>9.1713797303347</v>
      </c>
      <c r="J52" s="248">
        <v>3.0955823587782163</v>
      </c>
      <c r="K52" s="248">
        <v>121</v>
      </c>
    </row>
    <row r="53" outlineLevel="2">
      <c r="A53" s="252" t="s">
        <v>54</v>
      </c>
      <c r="B53" s="248">
        <v>39.6485367484823</v>
      </c>
      <c r="C53" s="248">
        <v>41.0107087651201</v>
      </c>
      <c r="D53" s="248">
        <v>77.6500991347799</v>
      </c>
      <c r="E53" s="248">
        <v>140.37492241892488</v>
      </c>
      <c r="F53" s="248">
        <v>130.53085426921069</v>
      </c>
      <c r="G53" s="248">
        <v>214.40090999669562</v>
      </c>
      <c r="H53" s="248">
        <v>275.07228461491269</v>
      </c>
      <c r="I53" s="248">
        <v>120.86473902604568</v>
      </c>
      <c r="J53" s="248">
        <v>26.446945025827972</v>
      </c>
      <c r="K53" s="248">
        <v>1066</v>
      </c>
    </row>
    <row r="54" outlineLevel="1">
      <c r="A54" s="247" t="s">
        <v>55</v>
      </c>
      <c r="B54" s="248">
        <v>39.6485367484823</v>
      </c>
      <c r="C54" s="248">
        <v>341.61635820046206</v>
      </c>
      <c r="D54" s="248">
        <v>1004.0149799458799</v>
      </c>
      <c r="E54" s="248">
        <v>386.88112288873236</v>
      </c>
      <c r="F54" s="248">
        <v>387.96748249786049</v>
      </c>
      <c r="G54" s="248">
        <v>214.40090999669562</v>
      </c>
      <c r="H54" s="248">
        <v>275.07228461491269</v>
      </c>
      <c r="I54" s="248">
        <v>120.86473902604568</v>
      </c>
      <c r="J54" s="248">
        <v>36.533586080928671</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282.120693154584</v>
      </c>
      <c r="C58" s="246">
        <v>284.011492100006</v>
      </c>
      <c r="D58" s="246">
        <v>567.630607986566</v>
      </c>
      <c r="E58" s="246">
        <v>753.08062013890594</v>
      </c>
      <c r="F58" s="246">
        <v>636.539207580666</v>
      </c>
      <c r="G58" s="246">
        <v>918.556840904559</v>
      </c>
      <c r="H58" s="246">
        <v>1247.7945369377098</v>
      </c>
      <c r="I58" s="246">
        <v>976.299741302697</v>
      </c>
      <c r="J58" s="246">
        <v>75.966259894306859</v>
      </c>
      <c r="K58" s="246">
        <v>5742</v>
      </c>
    </row>
    <row r="59" outlineLevel="2">
      <c r="A59" s="249" t="s">
        <v>60</v>
      </c>
      <c r="B59" s="246">
        <v>164.347144587769</v>
      </c>
      <c r="C59" s="246">
        <v>150.250983146221</v>
      </c>
      <c r="D59" s="246">
        <v>262.766490876045</v>
      </c>
      <c r="E59" s="246">
        <v>394.763589715106</v>
      </c>
      <c r="F59" s="246">
        <v>275.03671116313404</v>
      </c>
      <c r="G59" s="246">
        <v>322.088743001425</v>
      </c>
      <c r="H59" s="246">
        <v>230.219736141611</v>
      </c>
      <c r="I59" s="246">
        <v>0</v>
      </c>
      <c r="J59" s="246">
        <v>27.526601368688944</v>
      </c>
      <c r="K59" s="246">
        <v>1827</v>
      </c>
    </row>
    <row r="60" outlineLevel="2">
      <c r="A60" s="253" t="s">
        <v>61</v>
      </c>
      <c r="B60" s="246">
        <v>4141.34058097749</v>
      </c>
      <c r="C60" s="246">
        <v>4127.66719699449</v>
      </c>
      <c r="D60" s="246">
        <v>8222.39306499112</v>
      </c>
      <c r="E60" s="246">
        <v>13402.870941534598</v>
      </c>
      <c r="F60" s="246">
        <v>8834.8156059216</v>
      </c>
      <c r="G60" s="246">
        <v>10936.741183271</v>
      </c>
      <c r="H60" s="246">
        <v>9466.76147882475</v>
      </c>
      <c r="I60" s="246">
        <v>2059.1146265389298</v>
      </c>
      <c r="J60" s="246">
        <v>337.29532094592287</v>
      </c>
      <c r="K60" s="246">
        <v>61528.999999999905</v>
      </c>
    </row>
    <row r="61" outlineLevel="2">
      <c r="A61" s="253" t="s">
        <v>62</v>
      </c>
      <c r="B61" s="246">
        <v>81.2934969318933</v>
      </c>
      <c r="C61" s="246">
        <v>72.9376914732586</v>
      </c>
      <c r="D61" s="246">
        <v>117.264869657565</v>
      </c>
      <c r="E61" s="246">
        <v>129.192861183057</v>
      </c>
      <c r="F61" s="246">
        <v>70.6281770893225</v>
      </c>
      <c r="G61" s="246">
        <v>61.463113642686807</v>
      </c>
      <c r="H61" s="246">
        <v>28.918290862386197</v>
      </c>
      <c r="I61" s="246">
        <v>1.5997049259912002</v>
      </c>
      <c r="J61" s="246">
        <v>5.70179423384036</v>
      </c>
      <c r="K61" s="246">
        <v>569.000000000001</v>
      </c>
    </row>
    <row r="62" outlineLevel="2">
      <c r="A62" s="254" t="s">
        <v>63</v>
      </c>
      <c r="B62" s="248">
        <v>4222.6340779093844</v>
      </c>
      <c r="C62" s="248">
        <v>4200.6048884677484</v>
      </c>
      <c r="D62" s="248">
        <v>8339.6579346486851</v>
      </c>
      <c r="E62" s="248">
        <v>13532.063802717656</v>
      </c>
      <c r="F62" s="248">
        <v>8905.4437830109218</v>
      </c>
      <c r="G62" s="248">
        <v>10998.204296913687</v>
      </c>
      <c r="H62" s="248">
        <v>9495.6797696871363</v>
      </c>
      <c r="I62" s="248">
        <v>2060.7143314649211</v>
      </c>
      <c r="J62" s="248">
        <v>342.99711517976539</v>
      </c>
      <c r="K62" s="248">
        <v>62097.999999999905</v>
      </c>
    </row>
    <row r="63" outlineLevel="2">
      <c r="A63" s="251" t="s">
        <v>64</v>
      </c>
      <c r="B63" s="248">
        <v>4386.9812224971529</v>
      </c>
      <c r="C63" s="248">
        <v>4350.85587161397</v>
      </c>
      <c r="D63" s="248">
        <v>8602.42442552473</v>
      </c>
      <c r="E63" s="248">
        <v>13926.827392432762</v>
      </c>
      <c r="F63" s="248">
        <v>9180.4804941740549</v>
      </c>
      <c r="G63" s="248">
        <v>11320.293039915112</v>
      </c>
      <c r="H63" s="248">
        <v>9725.8995058287474</v>
      </c>
      <c r="I63" s="248">
        <v>2060.7143314649211</v>
      </c>
      <c r="J63" s="248">
        <v>370.52371654845047</v>
      </c>
      <c r="K63" s="248">
        <v>63924.999999999905</v>
      </c>
    </row>
    <row r="64" outlineLevel="2">
      <c r="A64" s="249" t="s">
        <v>65</v>
      </c>
      <c r="B64" s="246">
        <v>875.705610822371</v>
      </c>
      <c r="C64" s="246">
        <v>431.29422002809304</v>
      </c>
      <c r="D64" s="246">
        <v>861.156678638834</v>
      </c>
      <c r="E64" s="246">
        <v>1151.36666453863</v>
      </c>
      <c r="F64" s="246">
        <v>979.266208853552</v>
      </c>
      <c r="G64" s="246">
        <v>1426.44510331788</v>
      </c>
      <c r="H64" s="246">
        <v>1965.72653008047</v>
      </c>
      <c r="I64" s="246">
        <v>1600.47186779559</v>
      </c>
      <c r="J64" s="246">
        <v>121.56711592458851</v>
      </c>
      <c r="K64" s="246">
        <v>9413.00000000001</v>
      </c>
    </row>
    <row r="65" outlineLevel="2">
      <c r="A65" s="249" t="s">
        <v>66</v>
      </c>
      <c r="B65" s="246">
        <v>51.4464254525421</v>
      </c>
      <c r="C65" s="246">
        <v>25.3379054154377</v>
      </c>
      <c r="D65" s="246">
        <v>50.591696939048</v>
      </c>
      <c r="E65" s="246">
        <v>67.641109687651</v>
      </c>
      <c r="F65" s="246">
        <v>57.5304593111676</v>
      </c>
      <c r="G65" s="246">
        <v>83.8015661462648</v>
      </c>
      <c r="H65" s="246">
        <v>115.4835622155</v>
      </c>
      <c r="I65" s="246">
        <v>94.0253843504689</v>
      </c>
      <c r="J65" s="246">
        <v>7.1418904819208819</v>
      </c>
      <c r="K65" s="246">
        <v>553.000000000001</v>
      </c>
    </row>
    <row r="66" outlineLevel="2">
      <c r="A66" s="251" t="s">
        <v>67</v>
      </c>
      <c r="B66" s="248">
        <v>927.15203627491314</v>
      </c>
      <c r="C66" s="248">
        <v>456.63212544353075</v>
      </c>
      <c r="D66" s="248">
        <v>911.748375577882</v>
      </c>
      <c r="E66" s="248">
        <v>1219.0077742262811</v>
      </c>
      <c r="F66" s="248">
        <v>1036.7966681647197</v>
      </c>
      <c r="G66" s="248">
        <v>1510.2466694641448</v>
      </c>
      <c r="H66" s="248">
        <v>2081.21009229597</v>
      </c>
      <c r="I66" s="248">
        <v>1694.4972521460591</v>
      </c>
      <c r="J66" s="248">
        <v>128.70900640651053</v>
      </c>
      <c r="K66" s="248">
        <v>9966.0000000000109</v>
      </c>
    </row>
    <row r="67" outlineLevel="2">
      <c r="A67" s="252" t="s">
        <v>68</v>
      </c>
      <c r="B67" s="248">
        <v>5607.2358824591793</v>
      </c>
      <c r="C67" s="248">
        <v>5102.4369118853992</v>
      </c>
      <c r="D67" s="248">
        <v>11610.057436204723</v>
      </c>
      <c r="E67" s="248">
        <v>16905.762278650276</v>
      </c>
      <c r="F67" s="248">
        <v>11211.537884991205</v>
      </c>
      <c r="G67" s="248">
        <v>14205.399998883117</v>
      </c>
      <c r="H67" s="248">
        <v>13386.008307841305</v>
      </c>
      <c r="I67" s="248">
        <v>4853.6437726152817</v>
      </c>
      <c r="J67" s="248">
        <v>621.91752646944951</v>
      </c>
      <c r="K67" s="248">
        <v>83503.999999999927</v>
      </c>
    </row>
    <row r="68" outlineLevel="2">
      <c r="A68" s="245" t="s">
        <v>69</v>
      </c>
      <c r="B68" s="246">
        <v>139.118031388458</v>
      </c>
      <c r="C68" s="246">
        <v>141.892600868231</v>
      </c>
      <c r="D68" s="246">
        <v>265.813792883182</v>
      </c>
      <c r="E68" s="246">
        <v>201.20019536655698</v>
      </c>
      <c r="F68" s="246">
        <v>137.694616979136</v>
      </c>
      <c r="G68" s="246">
        <v>188.973937539053</v>
      </c>
      <c r="H68" s="246">
        <v>152.99951247774</v>
      </c>
      <c r="I68" s="246">
        <v>26.175398326494697</v>
      </c>
      <c r="J68" s="246">
        <v>8.1319141711485372</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314.20912377850505</v>
      </c>
      <c r="D71" s="246">
        <v>591.830800166858</v>
      </c>
      <c r="E71" s="246">
        <v>763.987113261953</v>
      </c>
      <c r="F71" s="246">
        <v>532.79847789112591</v>
      </c>
      <c r="G71" s="246">
        <v>580.09201323186392</v>
      </c>
      <c r="H71" s="246">
        <v>205.097001640816</v>
      </c>
      <c r="I71" s="246">
        <v>35.015888097591905</v>
      </c>
      <c r="J71" s="246">
        <v>138.96872974253665</v>
      </c>
      <c r="K71" s="246">
        <v>3489</v>
      </c>
    </row>
    <row r="72" outlineLevel="2">
      <c r="A72" s="252" t="s">
        <v>73</v>
      </c>
      <c r="B72" s="248">
        <v>927.84278137627894</v>
      </c>
      <c r="C72" s="248">
        <v>872.119517589928</v>
      </c>
      <c r="D72" s="248">
        <v>1589.544554304611</v>
      </c>
      <c r="E72" s="248">
        <v>2208.2964465174628</v>
      </c>
      <c r="F72" s="248">
        <v>1433.8036404609579</v>
      </c>
      <c r="G72" s="248">
        <v>1357.769848976674</v>
      </c>
      <c r="H72" s="248">
        <v>532.07875221973188</v>
      </c>
      <c r="I72" s="248">
        <v>77.4687686849311</v>
      </c>
      <c r="J72" s="248">
        <v>233.07568986942351</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6694.0167535390437</v>
      </c>
      <c r="C74" s="248">
        <v>6136.1832569178159</v>
      </c>
      <c r="D74" s="248">
        <v>14388.389887411713</v>
      </c>
      <c r="E74" s="248">
        <v>20500.18182739101</v>
      </c>
      <c r="F74" s="248">
        <v>13223.352052448741</v>
      </c>
      <c r="G74" s="248">
        <v>17004.796872840525</v>
      </c>
      <c r="H74" s="248">
        <v>15658.894712258056</v>
      </c>
      <c r="I74" s="248">
        <v>5195.3302699393034</v>
      </c>
      <c r="J74" s="248">
        <v>947.85436725370528</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43733.665290287521</v>
      </c>
      <c r="C79" s="248">
        <v>6477.7996151182779</v>
      </c>
      <c r="D79" s="248">
        <v>15392.404867357593</v>
      </c>
      <c r="E79" s="248">
        <v>20887.062950279742</v>
      </c>
      <c r="F79" s="248">
        <v>13611.319534946602</v>
      </c>
      <c r="G79" s="248">
        <v>17219.197782837218</v>
      </c>
      <c r="H79" s="248">
        <v>15933.966996872969</v>
      </c>
      <c r="I79" s="248">
        <v>5316.1950089653492</v>
      </c>
      <c r="J79" s="248">
        <v>4938.3879533346917</v>
      </c>
      <c r="K79" s="248">
        <v>143509.99999999994</v>
      </c>
    </row>
    <row r="81">
      <c r="A81" s="243" t="s">
        <v>80</v>
      </c>
      <c r="B81" s="244"/>
      <c r="C81" s="244"/>
      <c r="D81" s="244"/>
      <c r="E81" s="244"/>
      <c r="F81" s="244"/>
      <c r="G81" s="244"/>
      <c r="H81" s="244"/>
      <c r="I81" s="244"/>
      <c r="J81" s="244"/>
      <c r="K81" s="244"/>
    </row>
    <row r="82" outlineLevel="2">
      <c r="A82" s="245" t="s">
        <v>81</v>
      </c>
      <c r="B82" s="246">
        <v>7419.87640568574</v>
      </c>
      <c r="C82" s="246">
        <v>7688.4448374758695</v>
      </c>
      <c r="D82" s="246">
        <v>12301.2487934103</v>
      </c>
      <c r="E82" s="246">
        <v>6377.3368831225107</v>
      </c>
      <c r="F82" s="246">
        <v>3036.61110138753</v>
      </c>
      <c r="G82" s="246">
        <v>1909.9743058778101</v>
      </c>
      <c r="H82" s="246">
        <v>1077.80532677656</v>
      </c>
      <c r="I82" s="246">
        <v>207.248111496735</v>
      </c>
      <c r="J82" s="246">
        <v>-624.5457652330515</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10040.841410783849</v>
      </c>
      <c r="C87" s="248">
        <v>10082.724997076721</v>
      </c>
      <c r="D87" s="248">
        <v>16486.4819444465</v>
      </c>
      <c r="E87" s="248">
        <v>12784.49414426709</v>
      </c>
      <c r="F87" s="248">
        <v>7498.51653285069</v>
      </c>
      <c r="G87" s="248">
        <v>7181.0839372236405</v>
      </c>
      <c r="H87" s="248">
        <v>10027.231083850551</v>
      </c>
      <c r="I87" s="248">
        <v>54717.171714734</v>
      </c>
      <c r="J87" s="248">
        <v>-624.5457652330515</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10040.841410783849</v>
      </c>
      <c r="C90" s="248">
        <v>10082.724997076721</v>
      </c>
      <c r="D90" s="248">
        <v>16486.4819444465</v>
      </c>
      <c r="E90" s="248">
        <v>12784.49414426709</v>
      </c>
      <c r="F90" s="248">
        <v>7498.51653285069</v>
      </c>
      <c r="G90" s="248">
        <v>7181.0839372236405</v>
      </c>
      <c r="H90" s="248">
        <v>10027.231083850551</v>
      </c>
      <c r="I90" s="248">
        <v>54717.171714734</v>
      </c>
      <c r="J90" s="248">
        <v>-310.5457652330515</v>
      </c>
      <c r="K90" s="248">
        <v>128508</v>
      </c>
    </row>
    <row r="92">
      <c r="A92" s="243" t="s">
        <v>88</v>
      </c>
      <c r="B92" s="244"/>
      <c r="C92" s="244"/>
      <c r="D92" s="244"/>
      <c r="E92" s="244"/>
      <c r="F92" s="244"/>
      <c r="G92" s="244"/>
      <c r="H92" s="244"/>
      <c r="I92" s="244"/>
      <c r="J92" s="244"/>
      <c r="K92" s="244"/>
    </row>
    <row r="93">
      <c r="A93" s="248" t="s">
        <v>88</v>
      </c>
      <c r="B93" s="248">
        <v>33692.823879503674</v>
      </c>
      <c r="C93" s="248">
        <v>-3604.9253819584419</v>
      </c>
      <c r="D93" s="248">
        <v>-1094.0770770889073</v>
      </c>
      <c r="E93" s="248">
        <v>8102.5688060126531</v>
      </c>
      <c r="F93" s="248">
        <v>6112.8030020959113</v>
      </c>
      <c r="G93" s="248">
        <v>10038.11384561358</v>
      </c>
      <c r="H93" s="248">
        <v>5906.7359130224177</v>
      </c>
      <c r="I93" s="248">
        <v>-49400.976705768655</v>
      </c>
      <c r="J93" s="248">
        <v>5248.9337185676977</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89</v>
      </c>
      <c r="B1" s="241"/>
      <c r="C1" s="241"/>
      <c r="D1" s="241"/>
      <c r="E1" s="241"/>
      <c r="F1" s="241"/>
      <c r="G1" s="241"/>
      <c r="H1" s="241"/>
      <c r="I1" s="241"/>
      <c r="J1" s="241"/>
      <c r="K1" s="241"/>
      <c r="L1" s="241"/>
      <c r="M1" s="241"/>
      <c r="N1" s="241"/>
      <c r="O1" s="241"/>
      <c r="P1" s="241"/>
      <c r="Q1" s="241"/>
      <c r="R1" s="230"/>
      <c r="S1" s="230"/>
      <c r="T1" s="230"/>
    </row>
    <row r="2" ht="15" customHeight="1">
      <c r="A2" s="229" t="s">
        <v>90</v>
      </c>
    </row>
    <row r="3">
      <c r="A3" s="226" t="s">
        <v>91</v>
      </c>
    </row>
    <row r="4">
      <c r="A4" s="226" t="s">
        <v>92</v>
      </c>
    </row>
    <row r="5">
      <c r="A5" s="226" t="s">
        <v>93</v>
      </c>
    </row>
    <row r="6">
      <c r="A6" s="226" t="s">
        <v>94</v>
      </c>
    </row>
    <row r="7">
      <c r="A7" s="226" t="s">
        <v>95</v>
      </c>
    </row>
    <row r="8">
      <c r="A8" s="226" t="s">
        <v>96</v>
      </c>
    </row>
    <row r="9">
      <c r="A9" s="226" t="s">
        <v>97</v>
      </c>
    </row>
    <row r="10">
      <c r="A10" s="226" t="s">
        <v>98</v>
      </c>
    </row>
    <row r="11">
      <c r="A11" s="226" t="s">
        <v>99</v>
      </c>
    </row>
    <row r="12">
      <c r="A12" s="226" t="s">
        <v>100</v>
      </c>
    </row>
    <row r="13">
      <c r="A13" s="226" t="s">
        <v>101</v>
      </c>
    </row>
    <row r="14">
      <c r="A14" s="226" t="s">
        <v>102</v>
      </c>
    </row>
    <row r="15">
      <c r="A15" s="226" t="s">
        <v>103</v>
      </c>
    </row>
    <row r="16">
      <c r="A16" s="226" t="s">
        <v>104</v>
      </c>
    </row>
    <row r="17">
      <c r="A17" s="226" t="s">
        <v>105</v>
      </c>
    </row>
    <row r="18">
      <c r="A18" s="226" t="s">
        <v>106</v>
      </c>
    </row>
    <row r="19">
      <c r="A19" s="226" t="s">
        <v>107</v>
      </c>
    </row>
    <row r="20">
      <c r="A20" s="226" t="s">
        <v>108</v>
      </c>
    </row>
    <row r="21">
      <c r="A21" s="226" t="s">
        <v>109</v>
      </c>
    </row>
    <row r="22">
      <c r="A22" s="226" t="s">
        <v>110</v>
      </c>
    </row>
    <row r="23">
      <c r="A23" s="226" t="s">
        <v>111</v>
      </c>
    </row>
    <row r="25">
      <c r="A25" s="229" t="s">
        <v>112</v>
      </c>
    </row>
    <row r="26">
      <c r="A26" s="226" t="s">
        <v>113</v>
      </c>
    </row>
    <row r="27">
      <c r="A27" s="226" t="s">
        <v>114</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115</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44255.913248854835</v>
      </c>
      <c r="C9" s="231">
        <v>7207.8767768695625</v>
      </c>
      <c r="D9" s="231">
        <v>16768.508587767898</v>
      </c>
      <c r="E9" s="231">
        <v>22410.618107843533</v>
      </c>
      <c r="F9" s="231">
        <v>13902.502702306003</v>
      </c>
      <c r="G9" s="231">
        <v>16149.883342088189</v>
      </c>
      <c r="H9" s="231">
        <v>13155.459064459252</v>
      </c>
      <c r="I9" s="231">
        <v>4759.4219502780643</v>
      </c>
      <c r="J9" s="231">
        <v>4899.8162195326</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44255.913248854835</v>
      </c>
      <c r="C11" s="231">
        <v>51463.7900257244</v>
      </c>
      <c r="D11" s="231">
        <v>68232.2986134923</v>
      </c>
      <c r="E11" s="231">
        <v>90642.916721335831</v>
      </c>
      <c r="F11" s="231">
        <v>104545.41942364184</v>
      </c>
      <c r="G11" s="231">
        <v>120695.30276573003</v>
      </c>
      <c r="H11" s="231">
        <v>133850.76183018927</v>
      </c>
      <c r="I11" s="231">
        <v>138610.18378046734</v>
      </c>
      <c r="J11" s="231">
        <v>143509.99999999994</v>
      </c>
      <c r="K11" s="231">
        <v>0</v>
      </c>
    </row>
    <row r="12" ht="15" customHeight="1">
      <c r="A12" s="226" t="s">
        <v>23</v>
      </c>
      <c r="B12" s="231">
        <v>9826.97491523777</v>
      </c>
      <c r="C12" s="231">
        <v>9890.2005093151711</v>
      </c>
      <c r="D12" s="231">
        <v>15994.7473560978</v>
      </c>
      <c r="E12" s="231">
        <v>13057.19106081564</v>
      </c>
      <c r="F12" s="231">
        <v>7667.2097629894</v>
      </c>
      <c r="G12" s="231">
        <v>7321.94209774328</v>
      </c>
      <c r="H12" s="231">
        <v>10130.689913946699</v>
      </c>
      <c r="I12" s="231">
        <v>54763.559729211869</v>
      </c>
      <c r="J12" s="231">
        <v>-144.51534535762039</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9826.97491523777</v>
      </c>
      <c r="C14" s="231">
        <v>19717.175424552941</v>
      </c>
      <c r="D14" s="231">
        <v>35711.922780650741</v>
      </c>
      <c r="E14" s="231">
        <v>48769.11384146638</v>
      </c>
      <c r="F14" s="231">
        <v>56436.323604455778</v>
      </c>
      <c r="G14" s="231">
        <v>63758.26570219906</v>
      </c>
      <c r="H14" s="231">
        <v>73888.955616145759</v>
      </c>
      <c r="I14" s="231">
        <v>128652.51534535762</v>
      </c>
      <c r="J14" s="231">
        <v>143509.99999999994</v>
      </c>
      <c r="K14" s="231"/>
    </row>
    <row r="15" ht="15" customHeight="1">
      <c r="A15" s="226" t="s">
        <v>26</v>
      </c>
      <c r="B15" s="231">
        <v>34428.938333617065</v>
      </c>
      <c r="C15" s="231">
        <v>-2682.3237324456086</v>
      </c>
      <c r="D15" s="231">
        <v>773.76123167009791</v>
      </c>
      <c r="E15" s="231">
        <v>9353.4270470278934</v>
      </c>
      <c r="F15" s="231">
        <v>6235.2929393166032</v>
      </c>
      <c r="G15" s="231">
        <v>8827.94124434491</v>
      </c>
      <c r="H15" s="231">
        <v>3024.7691505125531</v>
      </c>
      <c r="I15" s="231">
        <v>-50004.137778933808</v>
      </c>
      <c r="J15" s="231">
        <v>-9957.66843510972</v>
      </c>
      <c r="K15" s="231"/>
    </row>
    <row r="16" ht="15" customHeight="1">
      <c r="A16" s="226" t="s">
        <v>27</v>
      </c>
      <c r="B16" s="236">
        <v>0.23990619701496119</v>
      </c>
      <c r="C16" s="236">
        <v>-0.018690848947429516</v>
      </c>
      <c r="D16" s="236">
        <v>0.0053916886047669036</v>
      </c>
      <c r="E16" s="236">
        <v>0.065176134395010091</v>
      </c>
      <c r="F16" s="237">
        <v>0.0434484909714766</v>
      </c>
      <c r="G16" s="236">
        <v>0.061514467593512041</v>
      </c>
      <c r="H16" s="236">
        <v>0.021077061880792659</v>
      </c>
      <c r="I16" s="236">
        <v>-0.34843660914872709</v>
      </c>
      <c r="J16" s="236">
        <v>-0.069386582364362917</v>
      </c>
      <c r="K16" s="236"/>
    </row>
    <row r="17" ht="15" customHeight="1">
      <c r="A17" s="226" t="s">
        <v>28</v>
      </c>
      <c r="B17" s="231">
        <v>34428.938333617065</v>
      </c>
      <c r="C17" s="231">
        <v>31746.614601171455</v>
      </c>
      <c r="D17" s="231">
        <v>32520.375832841557</v>
      </c>
      <c r="E17" s="231">
        <v>41873.80287986945</v>
      </c>
      <c r="F17" s="231">
        <v>48109.095819186063</v>
      </c>
      <c r="G17" s="231">
        <v>56937.037063530966</v>
      </c>
      <c r="H17" s="231">
        <v>59961.806214043507</v>
      </c>
      <c r="I17" s="231">
        <v>9957.668435109721</v>
      </c>
      <c r="J17" s="231">
        <v>1.8189894035458565E-12</v>
      </c>
      <c r="K17" s="231"/>
    </row>
    <row r="18" ht="15" customHeight="1">
      <c r="A18" s="226" t="s">
        <v>29</v>
      </c>
      <c r="B18" s="236">
        <v>0.23990619701496119</v>
      </c>
      <c r="C18" s="236">
        <v>0.22121534806753165</v>
      </c>
      <c r="D18" s="236">
        <v>0.22660703667229856</v>
      </c>
      <c r="E18" s="236">
        <v>0.29178317106730867</v>
      </c>
      <c r="F18" s="237">
        <v>0.33523166203878529</v>
      </c>
      <c r="G18" s="236">
        <v>0.39674612963229733</v>
      </c>
      <c r="H18" s="236">
        <v>0.41782319151308989</v>
      </c>
      <c r="I18" s="236">
        <v>0.069386582364362945</v>
      </c>
      <c r="J18" s="236">
        <v>1.2675001069931415E-17</v>
      </c>
      <c r="K18" s="236"/>
    </row>
    <row r="19" ht="15" customHeight="1">
      <c r="A19" s="226" t="s">
        <v>30</v>
      </c>
      <c r="B19" s="236">
        <v>4.5035134037262408</v>
      </c>
      <c r="C19" s="236">
        <v>0.72878975204605423</v>
      </c>
      <c r="D19" s="236">
        <v>1.0483759583345411</v>
      </c>
      <c r="E19" s="236">
        <v>1.7163429717358838</v>
      </c>
      <c r="F19" s="237">
        <v>1.8132414701127857</v>
      </c>
      <c r="G19" s="236">
        <v>2.20568301777008</v>
      </c>
      <c r="H19" s="236">
        <v>1.2985748429974566</v>
      </c>
      <c r="I19" s="236">
        <v>0.086908556964008</v>
      </c>
      <c r="J19" s="236">
        <v>0.32978773550350732</v>
      </c>
      <c r="K19" s="236"/>
    </row>
    <row r="20" ht="15" customHeight="1">
      <c r="A20" s="226" t="s">
        <v>31</v>
      </c>
      <c r="B20" s="236">
        <v>4.5035134037262408</v>
      </c>
      <c r="C20" s="236">
        <v>2.610099515655715</v>
      </c>
      <c r="D20" s="236">
        <v>1.9106307726018492</v>
      </c>
      <c r="E20" s="236">
        <v>1.8586131586476742</v>
      </c>
      <c r="F20" s="237">
        <v>1.8524491452768503</v>
      </c>
      <c r="G20" s="236">
        <v>1.893014206651596</v>
      </c>
      <c r="H20" s="236">
        <v>1.8115124339494795</v>
      </c>
      <c r="I20" s="236">
        <v>1.0773997182128863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54.6803505022484</v>
      </c>
      <c r="C49" s="246">
        <v>54.5264364166293</v>
      </c>
      <c r="D49" s="246">
        <v>100.04961529072101</v>
      </c>
      <c r="E49" s="246">
        <v>163.144435704736</v>
      </c>
      <c r="F49" s="246">
        <v>130.589393189817</v>
      </c>
      <c r="G49" s="246">
        <v>173.955839465524</v>
      </c>
      <c r="H49" s="246">
        <v>180.398662305384</v>
      </c>
      <c r="I49" s="246">
        <v>64.3039044578908</v>
      </c>
      <c r="J49" s="246">
        <v>23.351362667049557</v>
      </c>
      <c r="K49" s="246">
        <v>945</v>
      </c>
    </row>
    <row r="50" outlineLevel="2">
      <c r="A50" s="251" t="s">
        <v>51</v>
      </c>
      <c r="B50" s="248">
        <v>54.6803505022484</v>
      </c>
      <c r="C50" s="248">
        <v>54.5264364166293</v>
      </c>
      <c r="D50" s="248">
        <v>100.04961529072101</v>
      </c>
      <c r="E50" s="248">
        <v>163.144435704736</v>
      </c>
      <c r="F50" s="248">
        <v>130.589393189817</v>
      </c>
      <c r="G50" s="248">
        <v>173.955839465524</v>
      </c>
      <c r="H50" s="248">
        <v>180.398662305384</v>
      </c>
      <c r="I50" s="248">
        <v>64.3039044578908</v>
      </c>
      <c r="J50" s="248">
        <v>23.351362667049557</v>
      </c>
      <c r="K50" s="248">
        <v>945</v>
      </c>
    </row>
    <row r="51" outlineLevel="2">
      <c r="A51" s="249" t="s">
        <v>52</v>
      </c>
      <c r="B51" s="246">
        <v>6.0283004508534992</v>
      </c>
      <c r="C51" s="246">
        <v>6.7060589127223</v>
      </c>
      <c r="D51" s="246">
        <v>12.6091427598571</v>
      </c>
      <c r="E51" s="246">
        <v>22.390631173070297</v>
      </c>
      <c r="F51" s="246">
        <v>17.5483477460114</v>
      </c>
      <c r="G51" s="246">
        <v>22.9101755435481</v>
      </c>
      <c r="H51" s="246">
        <v>20.475645748621197</v>
      </c>
      <c r="I51" s="246">
        <v>9.2361153065376</v>
      </c>
      <c r="J51" s="246">
        <v>3.0955823587785147</v>
      </c>
      <c r="K51" s="246">
        <v>121</v>
      </c>
    </row>
    <row r="52" outlineLevel="2">
      <c r="A52" s="251" t="s">
        <v>53</v>
      </c>
      <c r="B52" s="248">
        <v>6.0283004508534992</v>
      </c>
      <c r="C52" s="248">
        <v>6.7060589127223</v>
      </c>
      <c r="D52" s="248">
        <v>12.6091427598571</v>
      </c>
      <c r="E52" s="248">
        <v>22.390631173070297</v>
      </c>
      <c r="F52" s="248">
        <v>17.5483477460114</v>
      </c>
      <c r="G52" s="248">
        <v>22.9101755435481</v>
      </c>
      <c r="H52" s="248">
        <v>20.475645748621197</v>
      </c>
      <c r="I52" s="248">
        <v>9.2361153065376</v>
      </c>
      <c r="J52" s="248">
        <v>3.0955823587785147</v>
      </c>
      <c r="K52" s="248">
        <v>121</v>
      </c>
    </row>
    <row r="53" outlineLevel="2">
      <c r="A53" s="252" t="s">
        <v>54</v>
      </c>
      <c r="B53" s="248">
        <v>60.7086509531019</v>
      </c>
      <c r="C53" s="248">
        <v>61.2324953293516</v>
      </c>
      <c r="D53" s="248">
        <v>112.65875805057812</v>
      </c>
      <c r="E53" s="248">
        <v>185.53506687780629</v>
      </c>
      <c r="F53" s="248">
        <v>148.13774093582839</v>
      </c>
      <c r="G53" s="248">
        <v>196.8660150090721</v>
      </c>
      <c r="H53" s="248">
        <v>200.87430805400521</v>
      </c>
      <c r="I53" s="248">
        <v>73.540019764428408</v>
      </c>
      <c r="J53" s="248">
        <v>26.446945025827972</v>
      </c>
      <c r="K53" s="248">
        <v>1066</v>
      </c>
    </row>
    <row r="54" outlineLevel="1">
      <c r="A54" s="247" t="s">
        <v>55</v>
      </c>
      <c r="B54" s="248">
        <v>60.7086509531019</v>
      </c>
      <c r="C54" s="248">
        <v>361.8381447646936</v>
      </c>
      <c r="D54" s="248">
        <v>1039.0236388616781</v>
      </c>
      <c r="E54" s="248">
        <v>432.04126734761383</v>
      </c>
      <c r="F54" s="248">
        <v>405.57436916447813</v>
      </c>
      <c r="G54" s="248">
        <v>196.8660150090721</v>
      </c>
      <c r="H54" s="248">
        <v>200.87430805400521</v>
      </c>
      <c r="I54" s="248">
        <v>73.540019764428408</v>
      </c>
      <c r="J54" s="248">
        <v>36.533586080928671</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282.137548769914</v>
      </c>
      <c r="C58" s="246">
        <v>284.17710929206504</v>
      </c>
      <c r="D58" s="246">
        <v>568.67192468299208</v>
      </c>
      <c r="E58" s="246">
        <v>756.724842624239</v>
      </c>
      <c r="F58" s="246">
        <v>640.304369513354</v>
      </c>
      <c r="G58" s="246">
        <v>923.69139394773606</v>
      </c>
      <c r="H58" s="246">
        <v>1261.8896528212</v>
      </c>
      <c r="I58" s="246">
        <v>949.313998285033</v>
      </c>
      <c r="J58" s="246">
        <v>75.0891600634659</v>
      </c>
      <c r="K58" s="246">
        <v>5742</v>
      </c>
    </row>
    <row r="59" outlineLevel="2">
      <c r="A59" s="249" t="s">
        <v>60</v>
      </c>
      <c r="B59" s="246">
        <v>164.347144587769</v>
      </c>
      <c r="C59" s="246">
        <v>150.250983146221</v>
      </c>
      <c r="D59" s="246">
        <v>262.766490876045</v>
      </c>
      <c r="E59" s="246">
        <v>397.966360145064</v>
      </c>
      <c r="F59" s="246">
        <v>277.013764718347</v>
      </c>
      <c r="G59" s="246">
        <v>322.328878137323</v>
      </c>
      <c r="H59" s="246">
        <v>224.893501978234</v>
      </c>
      <c r="I59" s="246">
        <v>0</v>
      </c>
      <c r="J59" s="246">
        <v>27.432876410996869</v>
      </c>
      <c r="K59" s="246">
        <v>1827</v>
      </c>
    </row>
    <row r="60" outlineLevel="2">
      <c r="A60" s="253" t="s">
        <v>61</v>
      </c>
      <c r="B60" s="246">
        <v>4642.4507456579195</v>
      </c>
      <c r="C60" s="246">
        <v>4836.88073983131</v>
      </c>
      <c r="D60" s="246">
        <v>9560.19197789736</v>
      </c>
      <c r="E60" s="246">
        <v>14867.4814832008</v>
      </c>
      <c r="F60" s="246">
        <v>9096.0545511214</v>
      </c>
      <c r="G60" s="246">
        <v>9871.09364059131</v>
      </c>
      <c r="H60" s="246">
        <v>6729.99277993269</v>
      </c>
      <c r="I60" s="246">
        <v>1623.6047617414</v>
      </c>
      <c r="J60" s="246">
        <v>301.24932002571586</v>
      </c>
      <c r="K60" s="246">
        <v>61528.999999999905</v>
      </c>
    </row>
    <row r="61" outlineLevel="2">
      <c r="A61" s="253" t="s">
        <v>62</v>
      </c>
      <c r="B61" s="246">
        <v>81.30791919338</v>
      </c>
      <c r="C61" s="246">
        <v>73.0189056775056</v>
      </c>
      <c r="D61" s="246">
        <v>117.467122406761</v>
      </c>
      <c r="E61" s="246">
        <v>129.52314114781</v>
      </c>
      <c r="F61" s="246">
        <v>70.688497556345</v>
      </c>
      <c r="G61" s="246">
        <v>61.231887880848504</v>
      </c>
      <c r="H61" s="246">
        <v>28.544802753410497</v>
      </c>
      <c r="I61" s="246">
        <v>1.5300219733693</v>
      </c>
      <c r="J61" s="246">
        <v>5.68770141057098</v>
      </c>
      <c r="K61" s="246">
        <v>569.000000000001</v>
      </c>
    </row>
    <row r="62" outlineLevel="2">
      <c r="A62" s="254" t="s">
        <v>63</v>
      </c>
      <c r="B62" s="248">
        <v>4723.7586648513</v>
      </c>
      <c r="C62" s="248">
        <v>4909.8996455088154</v>
      </c>
      <c r="D62" s="248">
        <v>9677.6591003041212</v>
      </c>
      <c r="E62" s="248">
        <v>14997.004624348609</v>
      </c>
      <c r="F62" s="248">
        <v>9166.7430486777466</v>
      </c>
      <c r="G62" s="248">
        <v>9932.32552847216</v>
      </c>
      <c r="H62" s="248">
        <v>6758.5375826861</v>
      </c>
      <c r="I62" s="248">
        <v>1625.1347837147694</v>
      </c>
      <c r="J62" s="248">
        <v>306.93702143628616</v>
      </c>
      <c r="K62" s="248">
        <v>62097.999999999905</v>
      </c>
    </row>
    <row r="63" outlineLevel="2">
      <c r="A63" s="251" t="s">
        <v>64</v>
      </c>
      <c r="B63" s="248">
        <v>4888.1058094390683</v>
      </c>
      <c r="C63" s="248">
        <v>5060.1506286550366</v>
      </c>
      <c r="D63" s="248">
        <v>9940.4255911801665</v>
      </c>
      <c r="E63" s="248">
        <v>15394.970984493673</v>
      </c>
      <c r="F63" s="248">
        <v>9443.7568133960922</v>
      </c>
      <c r="G63" s="248">
        <v>10254.654406609481</v>
      </c>
      <c r="H63" s="248">
        <v>6983.4310846643348</v>
      </c>
      <c r="I63" s="248">
        <v>1625.1347837147694</v>
      </c>
      <c r="J63" s="248">
        <v>334.36989784728212</v>
      </c>
      <c r="K63" s="248">
        <v>63924.999999999905</v>
      </c>
    </row>
    <row r="64" outlineLevel="2">
      <c r="A64" s="249" t="s">
        <v>65</v>
      </c>
      <c r="B64" s="246">
        <v>875.73324264179</v>
      </c>
      <c r="C64" s="246">
        <v>431.565720311764</v>
      </c>
      <c r="D64" s="246">
        <v>862.863734379599</v>
      </c>
      <c r="E64" s="246">
        <v>1157.34072693056</v>
      </c>
      <c r="F64" s="246">
        <v>985.43853021760208</v>
      </c>
      <c r="G64" s="246">
        <v>1434.86230077442</v>
      </c>
      <c r="H64" s="246">
        <v>1988.832995739</v>
      </c>
      <c r="I64" s="246">
        <v>1556.2334841269599</v>
      </c>
      <c r="J64" s="246">
        <v>120.12926487831464</v>
      </c>
      <c r="K64" s="246">
        <v>9413.00000000001</v>
      </c>
    </row>
    <row r="65" outlineLevel="2">
      <c r="A65" s="249" t="s">
        <v>66</v>
      </c>
      <c r="B65" s="246">
        <v>51.4480487815699</v>
      </c>
      <c r="C65" s="246">
        <v>25.3538556605106</v>
      </c>
      <c r="D65" s="246">
        <v>50.6919839702432</v>
      </c>
      <c r="E65" s="246">
        <v>67.9920771265904</v>
      </c>
      <c r="F65" s="246">
        <v>57.893074175112</v>
      </c>
      <c r="G65" s="246">
        <v>84.296064201450193</v>
      </c>
      <c r="H65" s="246">
        <v>116.841033320267</v>
      </c>
      <c r="I65" s="246">
        <v>91.4264439309687</v>
      </c>
      <c r="J65" s="246">
        <v>7.0574188332890344</v>
      </c>
      <c r="K65" s="246">
        <v>553.000000000001</v>
      </c>
    </row>
    <row r="66" outlineLevel="2">
      <c r="A66" s="251" t="s">
        <v>67</v>
      </c>
      <c r="B66" s="248">
        <v>927.18129142335988</v>
      </c>
      <c r="C66" s="248">
        <v>456.91957597227457</v>
      </c>
      <c r="D66" s="248">
        <v>913.55571834984221</v>
      </c>
      <c r="E66" s="248">
        <v>1225.3328040571503</v>
      </c>
      <c r="F66" s="248">
        <v>1043.3316043927139</v>
      </c>
      <c r="G66" s="248">
        <v>1519.1583649758702</v>
      </c>
      <c r="H66" s="248">
        <v>2105.674029059267</v>
      </c>
      <c r="I66" s="248">
        <v>1647.6599280579285</v>
      </c>
      <c r="J66" s="248">
        <v>127.18668371160311</v>
      </c>
      <c r="K66" s="248">
        <v>9966.0000000000109</v>
      </c>
    </row>
    <row r="67" outlineLevel="2">
      <c r="A67" s="252" t="s">
        <v>68</v>
      </c>
      <c r="B67" s="248">
        <v>6108.4065801648721</v>
      </c>
      <c r="C67" s="248">
        <v>5812.1847366472684</v>
      </c>
      <c r="D67" s="248">
        <v>12950.907261328544</v>
      </c>
      <c r="E67" s="248">
        <v>18383.875123027388</v>
      </c>
      <c r="F67" s="248">
        <v>11485.114302373926</v>
      </c>
      <c r="G67" s="248">
        <v>13153.807614132387</v>
      </c>
      <c r="H67" s="248">
        <v>10682.098939323678</v>
      </c>
      <c r="I67" s="248">
        <v>4344.2411577593357</v>
      </c>
      <c r="J67" s="248">
        <v>583.36428524252551</v>
      </c>
      <c r="K67" s="248">
        <v>83503.999999999927</v>
      </c>
    </row>
    <row r="68" outlineLevel="2">
      <c r="A68" s="245" t="s">
        <v>69</v>
      </c>
      <c r="B68" s="246">
        <v>139.13517804546402</v>
      </c>
      <c r="C68" s="246">
        <v>141.973226306605</v>
      </c>
      <c r="D68" s="246">
        <v>265.93163678745304</v>
      </c>
      <c r="E68" s="246">
        <v>201.385115335882</v>
      </c>
      <c r="F68" s="246">
        <v>137.804020093357</v>
      </c>
      <c r="G68" s="246">
        <v>188.919051927473</v>
      </c>
      <c r="H68" s="246">
        <v>152.598925142558</v>
      </c>
      <c r="I68" s="246">
        <v>26.1296737567735</v>
      </c>
      <c r="J68" s="246">
        <v>8.1231726044345578</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314.23604876531397</v>
      </c>
      <c r="D71" s="246">
        <v>591.95819263327007</v>
      </c>
      <c r="E71" s="246">
        <v>764.084362020427</v>
      </c>
      <c r="F71" s="246">
        <v>532.688938086966</v>
      </c>
      <c r="G71" s="246">
        <v>579.959737832766</v>
      </c>
      <c r="H71" s="246">
        <v>205.097001640816</v>
      </c>
      <c r="I71" s="246">
        <v>35.015888097591905</v>
      </c>
      <c r="J71" s="246">
        <v>138.95897873409922</v>
      </c>
      <c r="K71" s="246">
        <v>3489</v>
      </c>
    </row>
    <row r="72" outlineLevel="2">
      <c r="A72" s="252" t="s">
        <v>73</v>
      </c>
      <c r="B72" s="248">
        <v>927.84278137627894</v>
      </c>
      <c r="C72" s="248">
        <v>872.146442576737</v>
      </c>
      <c r="D72" s="248">
        <v>1589.6719467710232</v>
      </c>
      <c r="E72" s="248">
        <v>2208.3936952759373</v>
      </c>
      <c r="F72" s="248">
        <v>1433.6941006567981</v>
      </c>
      <c r="G72" s="248">
        <v>1357.6375735775762</v>
      </c>
      <c r="H72" s="248">
        <v>532.07875221973188</v>
      </c>
      <c r="I72" s="248">
        <v>77.4687686849311</v>
      </c>
      <c r="J72" s="248">
        <v>233.06593886098563</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7195.2045979017421</v>
      </c>
      <c r="C74" s="248">
        <v>6846.0386321048691</v>
      </c>
      <c r="D74" s="248">
        <v>15729.48494890622</v>
      </c>
      <c r="E74" s="248">
        <v>21978.576840495916</v>
      </c>
      <c r="F74" s="248">
        <v>13496.928333141525</v>
      </c>
      <c r="G74" s="248">
        <v>15953.017327079117</v>
      </c>
      <c r="H74" s="248">
        <v>12954.584756405246</v>
      </c>
      <c r="I74" s="248">
        <v>4685.8819305136358</v>
      </c>
      <c r="J74" s="248">
        <v>909.2826334516576</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44255.913248854835</v>
      </c>
      <c r="C79" s="248">
        <v>7207.8767768695625</v>
      </c>
      <c r="D79" s="248">
        <v>16768.508587767898</v>
      </c>
      <c r="E79" s="248">
        <v>22410.618107843533</v>
      </c>
      <c r="F79" s="248">
        <v>13902.502702306003</v>
      </c>
      <c r="G79" s="248">
        <v>16149.883342088189</v>
      </c>
      <c r="H79" s="248">
        <v>13155.459064459252</v>
      </c>
      <c r="I79" s="248">
        <v>4759.4219502780643</v>
      </c>
      <c r="J79" s="248">
        <v>4899.8162195326</v>
      </c>
      <c r="K79" s="248">
        <v>143509.99999999994</v>
      </c>
    </row>
    <row r="81">
      <c r="A81" s="243" t="s">
        <v>80</v>
      </c>
      <c r="B81" s="244"/>
      <c r="C81" s="244"/>
      <c r="D81" s="244"/>
      <c r="E81" s="244"/>
      <c r="F81" s="244"/>
      <c r="G81" s="244"/>
      <c r="H81" s="244"/>
      <c r="I81" s="244"/>
      <c r="J81" s="244"/>
      <c r="K81" s="244"/>
    </row>
    <row r="82" outlineLevel="2">
      <c r="A82" s="245" t="s">
        <v>81</v>
      </c>
      <c r="B82" s="246">
        <v>7206.00991013966</v>
      </c>
      <c r="C82" s="246">
        <v>7495.92034971432</v>
      </c>
      <c r="D82" s="246">
        <v>11809.5142050616</v>
      </c>
      <c r="E82" s="246">
        <v>6650.0337996710605</v>
      </c>
      <c r="F82" s="246">
        <v>3205.30433152624</v>
      </c>
      <c r="G82" s="246">
        <v>2050.83246639745</v>
      </c>
      <c r="H82" s="246">
        <v>1181.26415687271</v>
      </c>
      <c r="I82" s="246">
        <v>253.636125974597</v>
      </c>
      <c r="J82" s="246">
        <v>-458.51534535763494</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9826.97491523777</v>
      </c>
      <c r="C87" s="248">
        <v>9890.2005093151711</v>
      </c>
      <c r="D87" s="248">
        <v>15994.7473560978</v>
      </c>
      <c r="E87" s="248">
        <v>13057.19106081564</v>
      </c>
      <c r="F87" s="248">
        <v>7667.2097629894</v>
      </c>
      <c r="G87" s="248">
        <v>7321.94209774328</v>
      </c>
      <c r="H87" s="248">
        <v>10130.689913946699</v>
      </c>
      <c r="I87" s="248">
        <v>54763.559729211869</v>
      </c>
      <c r="J87" s="248">
        <v>-458.51534535762039</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9826.97491523777</v>
      </c>
      <c r="C90" s="248">
        <v>9890.2005093151711</v>
      </c>
      <c r="D90" s="248">
        <v>15994.7473560978</v>
      </c>
      <c r="E90" s="248">
        <v>13057.19106081564</v>
      </c>
      <c r="F90" s="248">
        <v>7667.2097629894</v>
      </c>
      <c r="G90" s="248">
        <v>7321.94209774328</v>
      </c>
      <c r="H90" s="248">
        <v>10130.689913946699</v>
      </c>
      <c r="I90" s="248">
        <v>54763.559729211869</v>
      </c>
      <c r="J90" s="248">
        <v>-144.51534535762039</v>
      </c>
      <c r="K90" s="248">
        <v>128508</v>
      </c>
    </row>
    <row r="92">
      <c r="A92" s="243" t="s">
        <v>88</v>
      </c>
      <c r="B92" s="244"/>
      <c r="C92" s="244"/>
      <c r="D92" s="244"/>
      <c r="E92" s="244"/>
      <c r="F92" s="244"/>
      <c r="G92" s="244"/>
      <c r="H92" s="244"/>
      <c r="I92" s="244"/>
      <c r="J92" s="244"/>
      <c r="K92" s="244"/>
    </row>
    <row r="93">
      <c r="A93" s="248" t="s">
        <v>88</v>
      </c>
      <c r="B93" s="248">
        <v>34428.938333617072</v>
      </c>
      <c r="C93" s="248">
        <v>-2682.3237324456077</v>
      </c>
      <c r="D93" s="248">
        <v>773.76123167010019</v>
      </c>
      <c r="E93" s="248">
        <v>9353.4270470278934</v>
      </c>
      <c r="F93" s="248">
        <v>6235.2929393166023</v>
      </c>
      <c r="G93" s="248">
        <v>8827.94124434491</v>
      </c>
      <c r="H93" s="248">
        <v>3024.7691505125517</v>
      </c>
      <c r="I93" s="248">
        <v>-50004.1377789338</v>
      </c>
      <c r="J93" s="248">
        <v>5044.3315648902117</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44187.726283413816</v>
      </c>
      <c r="C9" s="231">
        <v>7139.5080214218415</v>
      </c>
      <c r="D9" s="231">
        <v>16673.268327396869</v>
      </c>
      <c r="E9" s="231">
        <v>22281.834033789411</v>
      </c>
      <c r="F9" s="231">
        <v>13720.02825730043</v>
      </c>
      <c r="G9" s="231">
        <v>15989.747261190281</v>
      </c>
      <c r="H9" s="231">
        <v>13795.552751657815</v>
      </c>
      <c r="I9" s="231">
        <v>4819.6864258545065</v>
      </c>
      <c r="J9" s="231">
        <v>4902.648637974984</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44187.726283413816</v>
      </c>
      <c r="C11" s="231">
        <v>51327.234304835656</v>
      </c>
      <c r="D11" s="231">
        <v>68000.502632232528</v>
      </c>
      <c r="E11" s="231">
        <v>90282.336666021933</v>
      </c>
      <c r="F11" s="231">
        <v>104002.36492332237</v>
      </c>
      <c r="G11" s="231">
        <v>119992.11218451265</v>
      </c>
      <c r="H11" s="231">
        <v>133787.66493617045</v>
      </c>
      <c r="I11" s="231">
        <v>138607.35136202496</v>
      </c>
      <c r="J11" s="231">
        <v>143509.99999999994</v>
      </c>
      <c r="K11" s="231">
        <v>0</v>
      </c>
    </row>
    <row r="12" ht="15" customHeight="1">
      <c r="A12" s="226" t="s">
        <v>23</v>
      </c>
      <c r="B12" s="231">
        <v>9826.97491523777</v>
      </c>
      <c r="C12" s="231">
        <v>9890.2005093151711</v>
      </c>
      <c r="D12" s="231">
        <v>15994.7473560978</v>
      </c>
      <c r="E12" s="231">
        <v>13057.191123653971</v>
      </c>
      <c r="F12" s="231">
        <v>7694.9823944398295</v>
      </c>
      <c r="G12" s="231">
        <v>7407.60520719344</v>
      </c>
      <c r="H12" s="231">
        <v>10107.16782555078</v>
      </c>
      <c r="I12" s="231">
        <v>54719.008775879505</v>
      </c>
      <c r="J12" s="231">
        <v>-189.87810736827669</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9826.97491523777</v>
      </c>
      <c r="C14" s="231">
        <v>19717.175424552941</v>
      </c>
      <c r="D14" s="231">
        <v>35711.922780650741</v>
      </c>
      <c r="E14" s="231">
        <v>48769.113904304715</v>
      </c>
      <c r="F14" s="231">
        <v>56464.096298744545</v>
      </c>
      <c r="G14" s="231">
        <v>63871.701505937985</v>
      </c>
      <c r="H14" s="231">
        <v>73978.869331488764</v>
      </c>
      <c r="I14" s="231">
        <v>128697.87810736828</v>
      </c>
      <c r="J14" s="231">
        <v>143509.99999999994</v>
      </c>
      <c r="K14" s="231"/>
    </row>
    <row r="15" ht="15" customHeight="1">
      <c r="A15" s="226" t="s">
        <v>26</v>
      </c>
      <c r="B15" s="231">
        <v>34360.751368176047</v>
      </c>
      <c r="C15" s="231">
        <v>-2750.6924878933296</v>
      </c>
      <c r="D15" s="231">
        <v>678.52097129906906</v>
      </c>
      <c r="E15" s="231">
        <v>9224.64291013544</v>
      </c>
      <c r="F15" s="231">
        <v>6025.0458628606</v>
      </c>
      <c r="G15" s="231">
        <v>8582.1420539968422</v>
      </c>
      <c r="H15" s="231">
        <v>3688.3849261070354</v>
      </c>
      <c r="I15" s="231">
        <v>-49899.322350025</v>
      </c>
      <c r="J15" s="231">
        <v>-9909.47325465668</v>
      </c>
      <c r="K15" s="231"/>
    </row>
    <row r="16" ht="15" customHeight="1">
      <c r="A16" s="226" t="s">
        <v>27</v>
      </c>
      <c r="B16" s="236">
        <v>0.23943105963470185</v>
      </c>
      <c r="C16" s="236">
        <v>-0.019167253068729222</v>
      </c>
      <c r="D16" s="236">
        <v>0.0047280396578570786</v>
      </c>
      <c r="E16" s="236">
        <v>0.064278746499445635</v>
      </c>
      <c r="F16" s="237">
        <v>0.041983456643164961</v>
      </c>
      <c r="G16" s="236">
        <v>0.059801700606207549</v>
      </c>
      <c r="H16" s="236">
        <v>0.025701239816786545</v>
      </c>
      <c r="I16" s="236">
        <v>-0.34770623893822744</v>
      </c>
      <c r="J16" s="236">
        <v>-0.069050750851206766</v>
      </c>
      <c r="K16" s="236"/>
    </row>
    <row r="17" ht="15" customHeight="1">
      <c r="A17" s="226" t="s">
        <v>28</v>
      </c>
      <c r="B17" s="231">
        <v>34360.751368176047</v>
      </c>
      <c r="C17" s="231">
        <v>31610.058880282715</v>
      </c>
      <c r="D17" s="231">
        <v>32288.579851581788</v>
      </c>
      <c r="E17" s="231">
        <v>41513.222761717218</v>
      </c>
      <c r="F17" s="231">
        <v>47538.268624577824</v>
      </c>
      <c r="G17" s="231">
        <v>56120.410678574663</v>
      </c>
      <c r="H17" s="231">
        <v>59808.795604681683</v>
      </c>
      <c r="I17" s="231">
        <v>9909.4732546566811</v>
      </c>
      <c r="J17" s="231">
        <v>1.8189894035458565E-12</v>
      </c>
      <c r="K17" s="231"/>
    </row>
    <row r="18" ht="15" customHeight="1">
      <c r="A18" s="226" t="s">
        <v>29</v>
      </c>
      <c r="B18" s="236">
        <v>0.23943105963470185</v>
      </c>
      <c r="C18" s="236">
        <v>0.22026380656597261</v>
      </c>
      <c r="D18" s="236">
        <v>0.2249918462238297</v>
      </c>
      <c r="E18" s="236">
        <v>0.28927059272327527</v>
      </c>
      <c r="F18" s="237">
        <v>0.33125404936644026</v>
      </c>
      <c r="G18" s="236">
        <v>0.3910557499726478</v>
      </c>
      <c r="H18" s="236">
        <v>0.41675698978943421</v>
      </c>
      <c r="I18" s="236">
        <v>0.06905075085120678</v>
      </c>
      <c r="J18" s="236">
        <v>1.2675001069931415E-17</v>
      </c>
      <c r="K18" s="236"/>
    </row>
    <row r="19" ht="15" customHeight="1">
      <c r="A19" s="226" t="s">
        <v>30</v>
      </c>
      <c r="B19" s="236">
        <v>4.4965746493253018</v>
      </c>
      <c r="C19" s="236">
        <v>0.72187697455652522</v>
      </c>
      <c r="D19" s="236">
        <v>1.0424214872665927</v>
      </c>
      <c r="E19" s="236">
        <v>1.70647988704281</v>
      </c>
      <c r="F19" s="237">
        <v>1.7829837099060972</v>
      </c>
      <c r="G19" s="236">
        <v>2.1585582403423471</v>
      </c>
      <c r="H19" s="236">
        <v>1.3649276424185666</v>
      </c>
      <c r="I19" s="236">
        <v>0.088080660334970376</v>
      </c>
      <c r="J19" s="236">
        <v>0.33098894766818127</v>
      </c>
      <c r="K19" s="236"/>
    </row>
    <row r="20" ht="15" customHeight="1">
      <c r="A20" s="226" t="s">
        <v>31</v>
      </c>
      <c r="B20" s="236">
        <v>4.4965746493253018</v>
      </c>
      <c r="C20" s="236">
        <v>2.6031737913595925</v>
      </c>
      <c r="D20" s="236">
        <v>1.9041400556868426</v>
      </c>
      <c r="E20" s="236">
        <v>1.8512195411869674</v>
      </c>
      <c r="F20" s="237">
        <v>1.8419202952095208</v>
      </c>
      <c r="G20" s="236">
        <v>1.8786428004169782</v>
      </c>
      <c r="H20" s="236">
        <v>1.808457822418007</v>
      </c>
      <c r="I20" s="236">
        <v>1.0769979536600405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51.1334190737519</v>
      </c>
      <c r="C49" s="246">
        <v>50.9134640164466</v>
      </c>
      <c r="D49" s="246">
        <v>93.840385806232</v>
      </c>
      <c r="E49" s="246">
        <v>151.292566439525</v>
      </c>
      <c r="F49" s="246">
        <v>121.50528958320399</v>
      </c>
      <c r="G49" s="246">
        <v>172.458763007622</v>
      </c>
      <c r="H49" s="246">
        <v>197.934214844337</v>
      </c>
      <c r="I49" s="246">
        <v>82.570534561834009</v>
      </c>
      <c r="J49" s="246">
        <v>23.351362667047511</v>
      </c>
      <c r="K49" s="246">
        <v>945</v>
      </c>
    </row>
    <row r="50" outlineLevel="2">
      <c r="A50" s="251" t="s">
        <v>51</v>
      </c>
      <c r="B50" s="248">
        <v>51.1334190737519</v>
      </c>
      <c r="C50" s="248">
        <v>50.9134640164466</v>
      </c>
      <c r="D50" s="248">
        <v>93.840385806232</v>
      </c>
      <c r="E50" s="248">
        <v>151.292566439525</v>
      </c>
      <c r="F50" s="248">
        <v>121.50528958320399</v>
      </c>
      <c r="G50" s="248">
        <v>172.458763007622</v>
      </c>
      <c r="H50" s="248">
        <v>197.934214844337</v>
      </c>
      <c r="I50" s="248">
        <v>82.570534561834009</v>
      </c>
      <c r="J50" s="248">
        <v>23.351362667047511</v>
      </c>
      <c r="K50" s="248">
        <v>945</v>
      </c>
    </row>
    <row r="51" outlineLevel="2">
      <c r="A51" s="249" t="s">
        <v>52</v>
      </c>
      <c r="B51" s="246">
        <v>5.7685728847261</v>
      </c>
      <c r="C51" s="246">
        <v>6.2675098388158</v>
      </c>
      <c r="D51" s="246">
        <v>11.6678658961866</v>
      </c>
      <c r="E51" s="246">
        <v>20.3271209136049</v>
      </c>
      <c r="F51" s="246">
        <v>15.7919293086026</v>
      </c>
      <c r="G51" s="246">
        <v>24.830047094119198</v>
      </c>
      <c r="H51" s="246">
        <v>23.3618228647404</v>
      </c>
      <c r="I51" s="246">
        <v>9.8895488404258991</v>
      </c>
      <c r="J51" s="246">
        <v>3.0955823587785005</v>
      </c>
      <c r="K51" s="246">
        <v>121</v>
      </c>
    </row>
    <row r="52" outlineLevel="2">
      <c r="A52" s="251" t="s">
        <v>53</v>
      </c>
      <c r="B52" s="248">
        <v>5.7685728847261</v>
      </c>
      <c r="C52" s="248">
        <v>6.2675098388158</v>
      </c>
      <c r="D52" s="248">
        <v>11.6678658961866</v>
      </c>
      <c r="E52" s="248">
        <v>20.3271209136049</v>
      </c>
      <c r="F52" s="248">
        <v>15.7919293086026</v>
      </c>
      <c r="G52" s="248">
        <v>24.830047094119198</v>
      </c>
      <c r="H52" s="248">
        <v>23.3618228647404</v>
      </c>
      <c r="I52" s="248">
        <v>9.8895488404258991</v>
      </c>
      <c r="J52" s="248">
        <v>3.0955823587785005</v>
      </c>
      <c r="K52" s="248">
        <v>121</v>
      </c>
    </row>
    <row r="53" outlineLevel="2">
      <c r="A53" s="252" t="s">
        <v>54</v>
      </c>
      <c r="B53" s="248">
        <v>56.901991958478</v>
      </c>
      <c r="C53" s="248">
        <v>57.1809738552624</v>
      </c>
      <c r="D53" s="248">
        <v>105.50825170241861</v>
      </c>
      <c r="E53" s="248">
        <v>171.61968735312991</v>
      </c>
      <c r="F53" s="248">
        <v>137.29721889180658</v>
      </c>
      <c r="G53" s="248">
        <v>197.28881010174121</v>
      </c>
      <c r="H53" s="248">
        <v>221.29603770907738</v>
      </c>
      <c r="I53" s="248">
        <v>92.4600834022599</v>
      </c>
      <c r="J53" s="248">
        <v>26.446945025826153</v>
      </c>
      <c r="K53" s="248">
        <v>1066</v>
      </c>
    </row>
    <row r="54" outlineLevel="1">
      <c r="A54" s="247" t="s">
        <v>55</v>
      </c>
      <c r="B54" s="248">
        <v>56.901991958478</v>
      </c>
      <c r="C54" s="248">
        <v>357.78662329060438</v>
      </c>
      <c r="D54" s="248">
        <v>1031.8731325135186</v>
      </c>
      <c r="E54" s="248">
        <v>418.12588782293739</v>
      </c>
      <c r="F54" s="248">
        <v>394.7338471204564</v>
      </c>
      <c r="G54" s="248">
        <v>197.28881010174121</v>
      </c>
      <c r="H54" s="248">
        <v>221.29603770907738</v>
      </c>
      <c r="I54" s="248">
        <v>92.4600834022599</v>
      </c>
      <c r="J54" s="248">
        <v>36.533586080926852</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282.137548769914</v>
      </c>
      <c r="C58" s="246">
        <v>284.16991422501604</v>
      </c>
      <c r="D58" s="246">
        <v>568.58726863451</v>
      </c>
      <c r="E58" s="246">
        <v>756.298714821283</v>
      </c>
      <c r="F58" s="246">
        <v>639.501478621145</v>
      </c>
      <c r="G58" s="246">
        <v>920.650523001509</v>
      </c>
      <c r="H58" s="246">
        <v>1254.29459806091</v>
      </c>
      <c r="I58" s="246">
        <v>960.893609095753</v>
      </c>
      <c r="J58" s="246">
        <v>75.4663447699595</v>
      </c>
      <c r="K58" s="246">
        <v>5742</v>
      </c>
    </row>
    <row r="59" outlineLevel="2">
      <c r="A59" s="249" t="s">
        <v>60</v>
      </c>
      <c r="B59" s="246">
        <v>164.347144587769</v>
      </c>
      <c r="C59" s="246">
        <v>150.250983146221</v>
      </c>
      <c r="D59" s="246">
        <v>262.766490876045</v>
      </c>
      <c r="E59" s="246">
        <v>397.966360145064</v>
      </c>
      <c r="F59" s="246">
        <v>277.013764718347</v>
      </c>
      <c r="G59" s="246">
        <v>321.588418474685</v>
      </c>
      <c r="H59" s="246">
        <v>225.630620654506</v>
      </c>
      <c r="I59" s="246">
        <v>0</v>
      </c>
      <c r="J59" s="246">
        <v>27.43621739736318</v>
      </c>
      <c r="K59" s="246">
        <v>1827</v>
      </c>
    </row>
    <row r="60" outlineLevel="2">
      <c r="A60" s="253" t="s">
        <v>61</v>
      </c>
      <c r="B60" s="246">
        <v>4578.0719176534494</v>
      </c>
      <c r="C60" s="246">
        <v>4772.59262883678</v>
      </c>
      <c r="D60" s="246">
        <v>9472.373143100951</v>
      </c>
      <c r="E60" s="246">
        <v>14753.8280694672</v>
      </c>
      <c r="F60" s="246">
        <v>8926.59802937828</v>
      </c>
      <c r="G60" s="246">
        <v>9719.74049731685</v>
      </c>
      <c r="H60" s="246">
        <v>7369.5251166543594</v>
      </c>
      <c r="I60" s="246">
        <v>1633.230250582</v>
      </c>
      <c r="J60" s="246">
        <v>303.04034701004275</v>
      </c>
      <c r="K60" s="246">
        <v>61528.999999999905</v>
      </c>
    </row>
    <row r="61" outlineLevel="2">
      <c r="A61" s="253" t="s">
        <v>62</v>
      </c>
      <c r="B61" s="246">
        <v>81.3078651987745</v>
      </c>
      <c r="C61" s="246">
        <v>73.0189075694712</v>
      </c>
      <c r="D61" s="246">
        <v>117.467174481455</v>
      </c>
      <c r="E61" s="246">
        <v>129.523010506296</v>
      </c>
      <c r="F61" s="246">
        <v>70.684746090872409</v>
      </c>
      <c r="G61" s="246">
        <v>61.1387028564411</v>
      </c>
      <c r="H61" s="246">
        <v>28.6155424785545</v>
      </c>
      <c r="I61" s="246">
        <v>1.5548171784438</v>
      </c>
      <c r="J61" s="246">
        <v>5.6892336396924748</v>
      </c>
      <c r="K61" s="246">
        <v>569.000000000001</v>
      </c>
    </row>
    <row r="62" outlineLevel="2">
      <c r="A62" s="254" t="s">
        <v>63</v>
      </c>
      <c r="B62" s="248">
        <v>4659.3797828522238</v>
      </c>
      <c r="C62" s="248">
        <v>4845.6115364062507</v>
      </c>
      <c r="D62" s="248">
        <v>9589.840317582406</v>
      </c>
      <c r="E62" s="248">
        <v>14883.351079973496</v>
      </c>
      <c r="F62" s="248">
        <v>8997.2827754691516</v>
      </c>
      <c r="G62" s="248">
        <v>9780.8792001732927</v>
      </c>
      <c r="H62" s="248">
        <v>7398.1406591329151</v>
      </c>
      <c r="I62" s="248">
        <v>1634.7850677604438</v>
      </c>
      <c r="J62" s="248">
        <v>308.72958064972045</v>
      </c>
      <c r="K62" s="248">
        <v>62097.999999999905</v>
      </c>
    </row>
    <row r="63" outlineLevel="2">
      <c r="A63" s="251" t="s">
        <v>64</v>
      </c>
      <c r="B63" s="248">
        <v>4823.7269274399932</v>
      </c>
      <c r="C63" s="248">
        <v>4995.8625195524719</v>
      </c>
      <c r="D63" s="248">
        <v>9852.6068084584513</v>
      </c>
      <c r="E63" s="248">
        <v>15281.317440118561</v>
      </c>
      <c r="F63" s="248">
        <v>9274.296540187499</v>
      </c>
      <c r="G63" s="248">
        <v>10102.467618647977</v>
      </c>
      <c r="H63" s="248">
        <v>7623.77127978742</v>
      </c>
      <c r="I63" s="248">
        <v>1634.7850677604438</v>
      </c>
      <c r="J63" s="248">
        <v>336.16579804709181</v>
      </c>
      <c r="K63" s="248">
        <v>63924.999999999905</v>
      </c>
    </row>
    <row r="64" outlineLevel="2">
      <c r="A64" s="249" t="s">
        <v>65</v>
      </c>
      <c r="B64" s="246">
        <v>875.73324264179</v>
      </c>
      <c r="C64" s="246">
        <v>431.553925263675</v>
      </c>
      <c r="D64" s="246">
        <v>862.724955664105</v>
      </c>
      <c r="E64" s="246">
        <v>1156.64216527796</v>
      </c>
      <c r="F64" s="246">
        <v>984.122331686021</v>
      </c>
      <c r="G64" s="246">
        <v>1429.87732720826</v>
      </c>
      <c r="H64" s="246">
        <v>1976.3822380833801</v>
      </c>
      <c r="I64" s="246">
        <v>1575.21622125014</v>
      </c>
      <c r="J64" s="246">
        <v>120.74759292467934</v>
      </c>
      <c r="K64" s="246">
        <v>9413.00000000001</v>
      </c>
    </row>
    <row r="65" outlineLevel="2">
      <c r="A65" s="249" t="s">
        <v>66</v>
      </c>
      <c r="B65" s="246">
        <v>51.4480487815699</v>
      </c>
      <c r="C65" s="246">
        <v>25.353162718664898</v>
      </c>
      <c r="D65" s="246">
        <v>50.6838309234282</v>
      </c>
      <c r="E65" s="246">
        <v>67.9510376499213</v>
      </c>
      <c r="F65" s="246">
        <v>57.8157494340142</v>
      </c>
      <c r="G65" s="246">
        <v>84.003204286217809</v>
      </c>
      <c r="H65" s="246">
        <v>116.109569495391</v>
      </c>
      <c r="I65" s="246">
        <v>92.5416520080021</v>
      </c>
      <c r="J65" s="246">
        <v>7.0937447027915823</v>
      </c>
      <c r="K65" s="246">
        <v>553.000000000001</v>
      </c>
    </row>
    <row r="66" outlineLevel="2">
      <c r="A66" s="251" t="s">
        <v>67</v>
      </c>
      <c r="B66" s="248">
        <v>927.18129142335988</v>
      </c>
      <c r="C66" s="248">
        <v>456.90708798233987</v>
      </c>
      <c r="D66" s="248">
        <v>913.4087865875332</v>
      </c>
      <c r="E66" s="248">
        <v>1224.5932029278813</v>
      </c>
      <c r="F66" s="248">
        <v>1041.9380811200351</v>
      </c>
      <c r="G66" s="248">
        <v>1513.8805314944777</v>
      </c>
      <c r="H66" s="248">
        <v>2092.4918075787709</v>
      </c>
      <c r="I66" s="248">
        <v>1667.7578732581424</v>
      </c>
      <c r="J66" s="248">
        <v>127.84133762746933</v>
      </c>
      <c r="K66" s="248">
        <v>9966.0000000000109</v>
      </c>
    </row>
    <row r="67" outlineLevel="2">
      <c r="A67" s="252" t="s">
        <v>68</v>
      </c>
      <c r="B67" s="248">
        <v>6044.0276981657971</v>
      </c>
      <c r="C67" s="248">
        <v>5747.87694448772</v>
      </c>
      <c r="D67" s="248">
        <v>12862.856890796038</v>
      </c>
      <c r="E67" s="248">
        <v>18269.055849720051</v>
      </c>
      <c r="F67" s="248">
        <v>11313.457615000441</v>
      </c>
      <c r="G67" s="248">
        <v>12993.302121743263</v>
      </c>
      <c r="H67" s="248">
        <v>11301.661858205978</v>
      </c>
      <c r="I67" s="248">
        <v>4385.5689978159444</v>
      </c>
      <c r="J67" s="248">
        <v>586.19202406468685</v>
      </c>
      <c r="K67" s="248">
        <v>83503.999999999927</v>
      </c>
    </row>
    <row r="68" outlineLevel="2">
      <c r="A68" s="245" t="s">
        <v>69</v>
      </c>
      <c r="B68" s="246">
        <v>139.133753598141</v>
      </c>
      <c r="C68" s="246">
        <v>141.97019816969998</v>
      </c>
      <c r="D68" s="246">
        <v>265.92358883828905</v>
      </c>
      <c r="E68" s="246">
        <v>201.367462476639</v>
      </c>
      <c r="F68" s="246">
        <v>137.799480726882</v>
      </c>
      <c r="G68" s="246">
        <v>188.826087904584</v>
      </c>
      <c r="H68" s="246">
        <v>152.707963803752</v>
      </c>
      <c r="I68" s="246">
        <v>26.1462456387752</v>
      </c>
      <c r="J68" s="246">
        <v>8.1252188432379171</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314.229635088137</v>
      </c>
      <c r="D71" s="246">
        <v>591.926857092073</v>
      </c>
      <c r="E71" s="246">
        <v>764.0525936575649</v>
      </c>
      <c r="F71" s="246">
        <v>532.716241865372</v>
      </c>
      <c r="G71" s="246">
        <v>579.999318254203</v>
      </c>
      <c r="H71" s="246">
        <v>205.097001640816</v>
      </c>
      <c r="I71" s="246">
        <v>35.015888097591905</v>
      </c>
      <c r="J71" s="246">
        <v>138.96161211549224</v>
      </c>
      <c r="K71" s="246">
        <v>3489</v>
      </c>
    </row>
    <row r="72" outlineLevel="2">
      <c r="A72" s="252" t="s">
        <v>73</v>
      </c>
      <c r="B72" s="248">
        <v>927.84278137627894</v>
      </c>
      <c r="C72" s="248">
        <v>872.14002889956</v>
      </c>
      <c r="D72" s="248">
        <v>1589.6406112298259</v>
      </c>
      <c r="E72" s="248">
        <v>2208.361926913075</v>
      </c>
      <c r="F72" s="248">
        <v>1433.721404435204</v>
      </c>
      <c r="G72" s="248">
        <v>1357.6771539990129</v>
      </c>
      <c r="H72" s="248">
        <v>532.07875221973188</v>
      </c>
      <c r="I72" s="248">
        <v>77.4687686849311</v>
      </c>
      <c r="J72" s="248">
        <v>233.06857224238047</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7130.824291455343</v>
      </c>
      <c r="C74" s="248">
        <v>6781.721398131237</v>
      </c>
      <c r="D74" s="248">
        <v>15641.395194883351</v>
      </c>
      <c r="E74" s="248">
        <v>21863.708145966473</v>
      </c>
      <c r="F74" s="248">
        <v>13325.294410179973</v>
      </c>
      <c r="G74" s="248">
        <v>15792.45845108854</v>
      </c>
      <c r="H74" s="248">
        <v>13574.256713948738</v>
      </c>
      <c r="I74" s="248">
        <v>4727.2263424522471</v>
      </c>
      <c r="J74" s="248">
        <v>912.11505189402669</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44187.726283413816</v>
      </c>
      <c r="C79" s="248">
        <v>7139.5080214218415</v>
      </c>
      <c r="D79" s="248">
        <v>16673.268327396869</v>
      </c>
      <c r="E79" s="248">
        <v>22281.834033789411</v>
      </c>
      <c r="F79" s="248">
        <v>13720.02825730043</v>
      </c>
      <c r="G79" s="248">
        <v>15989.747261190281</v>
      </c>
      <c r="H79" s="248">
        <v>13795.552751657815</v>
      </c>
      <c r="I79" s="248">
        <v>4819.6864258545065</v>
      </c>
      <c r="J79" s="248">
        <v>4902.648637974984</v>
      </c>
      <c r="K79" s="248">
        <v>143509.99999999994</v>
      </c>
    </row>
    <row r="81">
      <c r="A81" s="243" t="s">
        <v>80</v>
      </c>
      <c r="B81" s="244"/>
      <c r="C81" s="244"/>
      <c r="D81" s="244"/>
      <c r="E81" s="244"/>
      <c r="F81" s="244"/>
      <c r="G81" s="244"/>
      <c r="H81" s="244"/>
      <c r="I81" s="244"/>
      <c r="J81" s="244"/>
      <c r="K81" s="244"/>
    </row>
    <row r="82" outlineLevel="2">
      <c r="A82" s="245" t="s">
        <v>81</v>
      </c>
      <c r="B82" s="246">
        <v>7206.00991013966</v>
      </c>
      <c r="C82" s="246">
        <v>7495.92034971432</v>
      </c>
      <c r="D82" s="246">
        <v>11809.5142050616</v>
      </c>
      <c r="E82" s="246">
        <v>6650.03386250939</v>
      </c>
      <c r="F82" s="246">
        <v>3233.07696297667</v>
      </c>
      <c r="G82" s="246">
        <v>2136.49557584761</v>
      </c>
      <c r="H82" s="246">
        <v>1157.74206847679</v>
      </c>
      <c r="I82" s="246">
        <v>209.085172642233</v>
      </c>
      <c r="J82" s="246">
        <v>-503.87810736827669</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9826.97491523777</v>
      </c>
      <c r="C87" s="248">
        <v>9890.2005093151711</v>
      </c>
      <c r="D87" s="248">
        <v>15994.7473560978</v>
      </c>
      <c r="E87" s="248">
        <v>13057.191123653971</v>
      </c>
      <c r="F87" s="248">
        <v>7694.9823944398295</v>
      </c>
      <c r="G87" s="248">
        <v>7407.60520719344</v>
      </c>
      <c r="H87" s="248">
        <v>10107.16782555078</v>
      </c>
      <c r="I87" s="248">
        <v>54719.008775879505</v>
      </c>
      <c r="J87" s="248">
        <v>-503.87810736827669</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9826.97491523777</v>
      </c>
      <c r="C90" s="248">
        <v>9890.2005093151711</v>
      </c>
      <c r="D90" s="248">
        <v>15994.7473560978</v>
      </c>
      <c r="E90" s="248">
        <v>13057.191123653971</v>
      </c>
      <c r="F90" s="248">
        <v>7694.9823944398295</v>
      </c>
      <c r="G90" s="248">
        <v>7407.60520719344</v>
      </c>
      <c r="H90" s="248">
        <v>10107.16782555078</v>
      </c>
      <c r="I90" s="248">
        <v>54719.008775879505</v>
      </c>
      <c r="J90" s="248">
        <v>-189.87810736827669</v>
      </c>
      <c r="K90" s="248">
        <v>128508</v>
      </c>
    </row>
    <row r="92">
      <c r="A92" s="243" t="s">
        <v>88</v>
      </c>
      <c r="B92" s="244"/>
      <c r="C92" s="244"/>
      <c r="D92" s="244"/>
      <c r="E92" s="244"/>
      <c r="F92" s="244"/>
      <c r="G92" s="244"/>
      <c r="H92" s="244"/>
      <c r="I92" s="244"/>
      <c r="J92" s="244"/>
      <c r="K92" s="244"/>
    </row>
    <row r="93">
      <c r="A93" s="248" t="s">
        <v>88</v>
      </c>
      <c r="B93" s="248">
        <v>34360.751368176054</v>
      </c>
      <c r="C93" s="248">
        <v>-2750.6924878933291</v>
      </c>
      <c r="D93" s="248">
        <v>678.52097129907088</v>
      </c>
      <c r="E93" s="248">
        <v>9224.64291013544</v>
      </c>
      <c r="F93" s="248">
        <v>6025.0458628605993</v>
      </c>
      <c r="G93" s="248">
        <v>8582.1420539968422</v>
      </c>
      <c r="H93" s="248">
        <v>3688.3849261070359</v>
      </c>
      <c r="I93" s="248">
        <v>-49899.322350024995</v>
      </c>
      <c r="J93" s="248">
        <v>5092.52674534323</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43294.819412676967</v>
      </c>
      <c r="C9" s="231">
        <v>6048.7598920033</v>
      </c>
      <c r="D9" s="231">
        <v>14623.083107645767</v>
      </c>
      <c r="E9" s="231">
        <v>19810.360910652977</v>
      </c>
      <c r="F9" s="231">
        <v>13173.6074137748</v>
      </c>
      <c r="G9" s="231">
        <v>17292.573184690096</v>
      </c>
      <c r="H9" s="231">
        <v>17730.344786723796</v>
      </c>
      <c r="I9" s="231">
        <v>6565.7907375211962</v>
      </c>
      <c r="J9" s="231">
        <v>4970.6605543110636</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43294.819412676967</v>
      </c>
      <c r="C11" s="231">
        <v>49343.579304680265</v>
      </c>
      <c r="D11" s="231">
        <v>63966.662412326034</v>
      </c>
      <c r="E11" s="231">
        <v>83777.023322979017</v>
      </c>
      <c r="F11" s="231">
        <v>96950.63073675381</v>
      </c>
      <c r="G11" s="231">
        <v>114243.2039214439</v>
      </c>
      <c r="H11" s="231">
        <v>131973.54870816768</v>
      </c>
      <c r="I11" s="231">
        <v>138539.33944568888</v>
      </c>
      <c r="J11" s="231">
        <v>143509.99999999994</v>
      </c>
      <c r="K11" s="231">
        <v>0</v>
      </c>
    </row>
    <row r="12" ht="15" customHeight="1">
      <c r="A12" s="226" t="s">
        <v>23</v>
      </c>
      <c r="B12" s="231">
        <v>10126.853255472179</v>
      </c>
      <c r="C12" s="231">
        <v>10078.458977669579</v>
      </c>
      <c r="D12" s="231">
        <v>16498.9212931212</v>
      </c>
      <c r="E12" s="231">
        <v>12774.26875223294</v>
      </c>
      <c r="F12" s="231">
        <v>7497.28608106076</v>
      </c>
      <c r="G12" s="231">
        <v>7193.23622678407</v>
      </c>
      <c r="H12" s="231">
        <v>10049.183621281602</v>
      </c>
      <c r="I12" s="231">
        <v>54726.476270310064</v>
      </c>
      <c r="J12" s="231">
        <v>-436.68447793240193</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10126.853255472179</v>
      </c>
      <c r="C14" s="231">
        <v>20205.312233141758</v>
      </c>
      <c r="D14" s="231">
        <v>36704.233526262957</v>
      </c>
      <c r="E14" s="231">
        <v>49478.5022784959</v>
      </c>
      <c r="F14" s="231">
        <v>56975.78835955666</v>
      </c>
      <c r="G14" s="231">
        <v>64169.024586340733</v>
      </c>
      <c r="H14" s="231">
        <v>74218.208207622331</v>
      </c>
      <c r="I14" s="231">
        <v>128944.6844779324</v>
      </c>
      <c r="J14" s="231">
        <v>143509.99999999994</v>
      </c>
      <c r="K14" s="231"/>
    </row>
    <row r="15" ht="15" customHeight="1">
      <c r="A15" s="226" t="s">
        <v>26</v>
      </c>
      <c r="B15" s="231">
        <v>33167.966157204792</v>
      </c>
      <c r="C15" s="231">
        <v>-4029.6990856662796</v>
      </c>
      <c r="D15" s="231">
        <v>-1875.8381854754316</v>
      </c>
      <c r="E15" s="231">
        <v>7036.0921584200369</v>
      </c>
      <c r="F15" s="231">
        <v>5676.32133271404</v>
      </c>
      <c r="G15" s="231">
        <v>10099.336957906027</v>
      </c>
      <c r="H15" s="231">
        <v>7681.161165442194</v>
      </c>
      <c r="I15" s="231">
        <v>-48160.68553278887</v>
      </c>
      <c r="J15" s="231">
        <v>-9594.6549677564744</v>
      </c>
      <c r="K15" s="231"/>
    </row>
    <row r="16" ht="15" customHeight="1">
      <c r="A16" s="226" t="s">
        <v>27</v>
      </c>
      <c r="B16" s="236">
        <v>0.231119546771687</v>
      </c>
      <c r="C16" s="236">
        <v>-0.028079569964924268</v>
      </c>
      <c r="D16" s="236">
        <v>-0.013071132224064055</v>
      </c>
      <c r="E16" s="236">
        <v>0.049028584477876384</v>
      </c>
      <c r="F16" s="237">
        <v>0.039553489880245575</v>
      </c>
      <c r="G16" s="236">
        <v>0.070373750664804058</v>
      </c>
      <c r="H16" s="236">
        <v>0.053523525645893646</v>
      </c>
      <c r="I16" s="236">
        <v>-0.33559114718687816</v>
      </c>
      <c r="J16" s="236">
        <v>-0.066857048064639948</v>
      </c>
      <c r="K16" s="236"/>
    </row>
    <row r="17" ht="15" customHeight="1">
      <c r="A17" s="226" t="s">
        <v>28</v>
      </c>
      <c r="B17" s="231">
        <v>33167.966157204792</v>
      </c>
      <c r="C17" s="231">
        <v>29138.267071538507</v>
      </c>
      <c r="D17" s="231">
        <v>27262.428886063077</v>
      </c>
      <c r="E17" s="231">
        <v>34298.521044483117</v>
      </c>
      <c r="F17" s="231">
        <v>39974.84237719715</v>
      </c>
      <c r="G17" s="231">
        <v>50074.179335103167</v>
      </c>
      <c r="H17" s="231">
        <v>57755.340500545353</v>
      </c>
      <c r="I17" s="231">
        <v>9594.6549677564763</v>
      </c>
      <c r="J17" s="231">
        <v>1.8189894035458565E-12</v>
      </c>
      <c r="K17" s="231"/>
    </row>
    <row r="18" ht="15" customHeight="1">
      <c r="A18" s="226" t="s">
        <v>29</v>
      </c>
      <c r="B18" s="236">
        <v>0.231119546771687</v>
      </c>
      <c r="C18" s="236">
        <v>0.20303997680676272</v>
      </c>
      <c r="D18" s="236">
        <v>0.18996884458269869</v>
      </c>
      <c r="E18" s="236">
        <v>0.23899742906057508</v>
      </c>
      <c r="F18" s="237">
        <v>0.27855091894082062</v>
      </c>
      <c r="G18" s="236">
        <v>0.34892466960562457</v>
      </c>
      <c r="H18" s="236">
        <v>0.4024481952515182</v>
      </c>
      <c r="I18" s="236">
        <v>0.066857048064639948</v>
      </c>
      <c r="J18" s="236">
        <v>1.2675001069931415E-17</v>
      </c>
      <c r="K18" s="236"/>
    </row>
    <row r="19" ht="15" customHeight="1">
      <c r="A19" s="226" t="s">
        <v>30</v>
      </c>
      <c r="B19" s="236">
        <v>4.2752490157080176</v>
      </c>
      <c r="C19" s="236">
        <v>0.60016713918321085</v>
      </c>
      <c r="D19" s="236">
        <v>0.88630540432618987</v>
      </c>
      <c r="E19" s="236">
        <v>1.5508019515551625</v>
      </c>
      <c r="F19" s="237">
        <v>1.7571168115157374</v>
      </c>
      <c r="G19" s="236">
        <v>2.4040046287234484</v>
      </c>
      <c r="H19" s="236">
        <v>1.7643567333345822</v>
      </c>
      <c r="I19" s="236">
        <v>0.1199746664683989</v>
      </c>
      <c r="J19" s="236">
        <v>0.34126693285704263</v>
      </c>
      <c r="K19" s="236"/>
    </row>
    <row r="20" ht="15" customHeight="1">
      <c r="A20" s="226" t="s">
        <v>31</v>
      </c>
      <c r="B20" s="236">
        <v>4.2752490157080176</v>
      </c>
      <c r="C20" s="236">
        <v>2.442109220353669</v>
      </c>
      <c r="D20" s="236">
        <v>1.7427597927240739</v>
      </c>
      <c r="E20" s="236">
        <v>1.6932004702048098</v>
      </c>
      <c r="F20" s="237">
        <v>1.7016110444129042</v>
      </c>
      <c r="G20" s="236">
        <v>1.7803481455094792</v>
      </c>
      <c r="H20" s="236">
        <v>1.778182900063785</v>
      </c>
      <c r="I20" s="236">
        <v>1.0744090770907158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27.156185743377197</v>
      </c>
      <c r="C49" s="246">
        <v>27.8230222160641</v>
      </c>
      <c r="D49" s="246">
        <v>53.5621459731204</v>
      </c>
      <c r="E49" s="246">
        <v>98.028224514443011</v>
      </c>
      <c r="F49" s="246">
        <v>97.6080931811392</v>
      </c>
      <c r="G49" s="246">
        <v>186.972124219634</v>
      </c>
      <c r="H49" s="246">
        <v>295.621347412731</v>
      </c>
      <c r="I49" s="246">
        <v>134.877494072442</v>
      </c>
      <c r="J49" s="246">
        <v>23.351362667049102</v>
      </c>
      <c r="K49" s="246">
        <v>945</v>
      </c>
    </row>
    <row r="50" outlineLevel="2">
      <c r="A50" s="251" t="s">
        <v>51</v>
      </c>
      <c r="B50" s="248">
        <v>27.156185743377197</v>
      </c>
      <c r="C50" s="248">
        <v>27.8230222160641</v>
      </c>
      <c r="D50" s="248">
        <v>53.5621459731204</v>
      </c>
      <c r="E50" s="248">
        <v>98.028224514443011</v>
      </c>
      <c r="F50" s="248">
        <v>97.6080931811392</v>
      </c>
      <c r="G50" s="248">
        <v>186.972124219634</v>
      </c>
      <c r="H50" s="248">
        <v>295.621347412731</v>
      </c>
      <c r="I50" s="248">
        <v>134.877494072442</v>
      </c>
      <c r="J50" s="248">
        <v>23.351362667049102</v>
      </c>
      <c r="K50" s="248">
        <v>945</v>
      </c>
    </row>
    <row r="51" outlineLevel="2">
      <c r="A51" s="249" t="s">
        <v>52</v>
      </c>
      <c r="B51" s="246">
        <v>2.3830993165997003</v>
      </c>
      <c r="C51" s="246">
        <v>3.9588888093863</v>
      </c>
      <c r="D51" s="246">
        <v>9.5295303093455</v>
      </c>
      <c r="E51" s="246">
        <v>20.5173600512702</v>
      </c>
      <c r="F51" s="246">
        <v>20.0796037655888</v>
      </c>
      <c r="G51" s="246">
        <v>28.7106568217464</v>
      </c>
      <c r="H51" s="246">
        <v>24.2104751832752</v>
      </c>
      <c r="I51" s="246">
        <v>8.5148033840089</v>
      </c>
      <c r="J51" s="246">
        <v>3.0955823587790121</v>
      </c>
      <c r="K51" s="246">
        <v>121</v>
      </c>
    </row>
    <row r="52" outlineLevel="2">
      <c r="A52" s="251" t="s">
        <v>53</v>
      </c>
      <c r="B52" s="248">
        <v>2.3830993165997003</v>
      </c>
      <c r="C52" s="248">
        <v>3.9588888093863</v>
      </c>
      <c r="D52" s="248">
        <v>9.5295303093455</v>
      </c>
      <c r="E52" s="248">
        <v>20.5173600512702</v>
      </c>
      <c r="F52" s="248">
        <v>20.0796037655888</v>
      </c>
      <c r="G52" s="248">
        <v>28.7106568217464</v>
      </c>
      <c r="H52" s="248">
        <v>24.2104751832752</v>
      </c>
      <c r="I52" s="248">
        <v>8.5148033840089</v>
      </c>
      <c r="J52" s="248">
        <v>3.0955823587790121</v>
      </c>
      <c r="K52" s="248">
        <v>121</v>
      </c>
    </row>
    <row r="53" outlineLevel="2">
      <c r="A53" s="252" t="s">
        <v>54</v>
      </c>
      <c r="B53" s="248">
        <v>29.539285059976898</v>
      </c>
      <c r="C53" s="248">
        <v>31.7819110254504</v>
      </c>
      <c r="D53" s="248">
        <v>63.091676282465905</v>
      </c>
      <c r="E53" s="248">
        <v>118.5455845657132</v>
      </c>
      <c r="F53" s="248">
        <v>117.68769694672798</v>
      </c>
      <c r="G53" s="248">
        <v>215.6827810413804</v>
      </c>
      <c r="H53" s="248">
        <v>319.83182259600613</v>
      </c>
      <c r="I53" s="248">
        <v>143.39229745645091</v>
      </c>
      <c r="J53" s="248">
        <v>26.4469450258282</v>
      </c>
      <c r="K53" s="248">
        <v>1066</v>
      </c>
    </row>
    <row r="54" outlineLevel="1">
      <c r="A54" s="247" t="s">
        <v>55</v>
      </c>
      <c r="B54" s="248">
        <v>29.539285059976898</v>
      </c>
      <c r="C54" s="248">
        <v>332.38756046079237</v>
      </c>
      <c r="D54" s="248">
        <v>989.456557093566</v>
      </c>
      <c r="E54" s="248">
        <v>365.05178503552065</v>
      </c>
      <c r="F54" s="248">
        <v>375.12432517537775</v>
      </c>
      <c r="G54" s="248">
        <v>215.6827810413804</v>
      </c>
      <c r="H54" s="248">
        <v>319.83182259600613</v>
      </c>
      <c r="I54" s="248">
        <v>143.39229745645091</v>
      </c>
      <c r="J54" s="248">
        <v>36.533586080929126</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281.952452708614</v>
      </c>
      <c r="C58" s="246">
        <v>283.614125864704</v>
      </c>
      <c r="D58" s="246">
        <v>566.41714362993</v>
      </c>
      <c r="E58" s="246">
        <v>750.36497547187207</v>
      </c>
      <c r="F58" s="246">
        <v>634.602112625684</v>
      </c>
      <c r="G58" s="246">
        <v>916.56285889012793</v>
      </c>
      <c r="H58" s="246">
        <v>1241.0056138509701</v>
      </c>
      <c r="I58" s="246">
        <v>991.034881070498</v>
      </c>
      <c r="J58" s="246">
        <v>76.445835887599969</v>
      </c>
      <c r="K58" s="246">
        <v>5742</v>
      </c>
    </row>
    <row r="59" outlineLevel="2">
      <c r="A59" s="249" t="s">
        <v>60</v>
      </c>
      <c r="B59" s="246">
        <v>164.347144587769</v>
      </c>
      <c r="C59" s="246">
        <v>150.250983146221</v>
      </c>
      <c r="D59" s="246">
        <v>262.766490876045</v>
      </c>
      <c r="E59" s="246">
        <v>391.401009457849</v>
      </c>
      <c r="F59" s="246">
        <v>273.86243310785005</v>
      </c>
      <c r="G59" s="246">
        <v>322.72766200164403</v>
      </c>
      <c r="H59" s="246">
        <v>234.037486499259</v>
      </c>
      <c r="I59" s="246">
        <v>0</v>
      </c>
      <c r="J59" s="246">
        <v>27.606790323362929</v>
      </c>
      <c r="K59" s="246">
        <v>1827</v>
      </c>
    </row>
    <row r="60" outlineLevel="2">
      <c r="A60" s="253" t="s">
        <v>61</v>
      </c>
      <c r="B60" s="246">
        <v>3713.44203684714</v>
      </c>
      <c r="C60" s="246">
        <v>3709.3769483022497</v>
      </c>
      <c r="D60" s="246">
        <v>7471.34540416224</v>
      </c>
      <c r="E60" s="246">
        <v>12358.981900433799</v>
      </c>
      <c r="F60" s="246">
        <v>8416.2284668861</v>
      </c>
      <c r="G60" s="246">
        <v>11013.100024333799</v>
      </c>
      <c r="H60" s="246">
        <v>11232.5779570891</v>
      </c>
      <c r="I60" s="246">
        <v>3245.8008392098996</v>
      </c>
      <c r="J60" s="246">
        <v>368.14642273557547</v>
      </c>
      <c r="K60" s="246">
        <v>61528.999999999905</v>
      </c>
    </row>
    <row r="61" outlineLevel="2">
      <c r="A61" s="253" t="s">
        <v>62</v>
      </c>
      <c r="B61" s="246">
        <v>81.106957875213</v>
      </c>
      <c r="C61" s="246">
        <v>72.7149738804308</v>
      </c>
      <c r="D61" s="246">
        <v>116.99394528427</v>
      </c>
      <c r="E61" s="246">
        <v>129.071938134401</v>
      </c>
      <c r="F61" s="246">
        <v>70.761925278344492</v>
      </c>
      <c r="G61" s="246">
        <v>61.786656038187</v>
      </c>
      <c r="H61" s="246">
        <v>29.203636353660897</v>
      </c>
      <c r="I61" s="246">
        <v>1.6426284948859</v>
      </c>
      <c r="J61" s="246">
        <v>5.7173386606078793</v>
      </c>
      <c r="K61" s="246">
        <v>569.000000000001</v>
      </c>
    </row>
    <row r="62" outlineLevel="2">
      <c r="A62" s="254" t="s">
        <v>63</v>
      </c>
      <c r="B62" s="248">
        <v>3794.5489947223532</v>
      </c>
      <c r="C62" s="248">
        <v>3782.0919221826807</v>
      </c>
      <c r="D62" s="248">
        <v>7588.33934944651</v>
      </c>
      <c r="E62" s="248">
        <v>12488.0538385682</v>
      </c>
      <c r="F62" s="248">
        <v>8486.9903921644454</v>
      </c>
      <c r="G62" s="248">
        <v>11074.886680371987</v>
      </c>
      <c r="H62" s="248">
        <v>11261.78159344276</v>
      </c>
      <c r="I62" s="248">
        <v>3247.4434677047857</v>
      </c>
      <c r="J62" s="248">
        <v>373.86376139618369</v>
      </c>
      <c r="K62" s="248">
        <v>62097.999999999905</v>
      </c>
    </row>
    <row r="63" outlineLevel="2">
      <c r="A63" s="251" t="s">
        <v>64</v>
      </c>
      <c r="B63" s="248">
        <v>3958.8961393101226</v>
      </c>
      <c r="C63" s="248">
        <v>3932.3429053289015</v>
      </c>
      <c r="D63" s="248">
        <v>7851.1058403225552</v>
      </c>
      <c r="E63" s="248">
        <v>12879.454848026049</v>
      </c>
      <c r="F63" s="248">
        <v>8760.8528252722936</v>
      </c>
      <c r="G63" s="248">
        <v>11397.61434237363</v>
      </c>
      <c r="H63" s="248">
        <v>11495.819079942019</v>
      </c>
      <c r="I63" s="248">
        <v>3247.4434677047857</v>
      </c>
      <c r="J63" s="248">
        <v>401.47055171955435</v>
      </c>
      <c r="K63" s="248">
        <v>63924.999999999905</v>
      </c>
    </row>
    <row r="64" outlineLevel="2">
      <c r="A64" s="249" t="s">
        <v>65</v>
      </c>
      <c r="B64" s="246">
        <v>875.429810174876</v>
      </c>
      <c r="C64" s="246">
        <v>430.642807911601</v>
      </c>
      <c r="D64" s="246">
        <v>859.16741705941809</v>
      </c>
      <c r="E64" s="246">
        <v>1146.9148423075599</v>
      </c>
      <c r="F64" s="246">
        <v>976.090682066499</v>
      </c>
      <c r="G64" s="246">
        <v>1423.17632019321</v>
      </c>
      <c r="H64" s="246">
        <v>1954.59728364797</v>
      </c>
      <c r="I64" s="246">
        <v>1624.6275401457</v>
      </c>
      <c r="J64" s="246">
        <v>122.35329649317464</v>
      </c>
      <c r="K64" s="246">
        <v>9413.00000000001</v>
      </c>
    </row>
    <row r="65" outlineLevel="2">
      <c r="A65" s="249" t="s">
        <v>66</v>
      </c>
      <c r="B65" s="246">
        <v>51.4302225673766</v>
      </c>
      <c r="C65" s="246">
        <v>25.2996359051415</v>
      </c>
      <c r="D65" s="246">
        <v>50.474830727062205</v>
      </c>
      <c r="E65" s="246">
        <v>67.379571634556</v>
      </c>
      <c r="F65" s="246">
        <v>57.343901751064706</v>
      </c>
      <c r="G65" s="246">
        <v>83.6095299125513</v>
      </c>
      <c r="H65" s="246">
        <v>114.82973524459</v>
      </c>
      <c r="I65" s="246">
        <v>95.4444948157411</v>
      </c>
      <c r="J65" s="246">
        <v>7.188077441917585</v>
      </c>
      <c r="K65" s="246">
        <v>553.000000000001</v>
      </c>
    </row>
    <row r="66" outlineLevel="2">
      <c r="A66" s="251" t="s">
        <v>67</v>
      </c>
      <c r="B66" s="248">
        <v>926.86003274225254</v>
      </c>
      <c r="C66" s="248">
        <v>455.94244381674247</v>
      </c>
      <c r="D66" s="248">
        <v>909.6422477864802</v>
      </c>
      <c r="E66" s="248">
        <v>1214.2944139421159</v>
      </c>
      <c r="F66" s="248">
        <v>1033.4345838175636</v>
      </c>
      <c r="G66" s="248">
        <v>1506.7858501057613</v>
      </c>
      <c r="H66" s="248">
        <v>2069.42701889256</v>
      </c>
      <c r="I66" s="248">
        <v>1720.0720349614412</v>
      </c>
      <c r="J66" s="248">
        <v>129.54137393509154</v>
      </c>
      <c r="K66" s="248">
        <v>9966.0000000000109</v>
      </c>
    </row>
    <row r="67" outlineLevel="2">
      <c r="A67" s="252" t="s">
        <v>68</v>
      </c>
      <c r="B67" s="248">
        <v>5178.6905552935186</v>
      </c>
      <c r="C67" s="248">
        <v>4682.8368977382406</v>
      </c>
      <c r="D67" s="248">
        <v>10855.41925885451</v>
      </c>
      <c r="E67" s="248">
        <v>15850.960729292361</v>
      </c>
      <c r="F67" s="248">
        <v>10786.611036787304</v>
      </c>
      <c r="G67" s="248">
        <v>14277.266499968819</v>
      </c>
      <c r="H67" s="248">
        <v>15137.355885464425</v>
      </c>
      <c r="I67" s="248">
        <v>6080.68283143833</v>
      </c>
      <c r="J67" s="248">
        <v>654.17630516241479</v>
      </c>
      <c r="K67" s="248">
        <v>83503.999999999927</v>
      </c>
    </row>
    <row r="68" outlineLevel="2">
      <c r="A68" s="245" t="s">
        <v>69</v>
      </c>
      <c r="B68" s="246">
        <v>138.92673263206999</v>
      </c>
      <c r="C68" s="246">
        <v>141.700879642732</v>
      </c>
      <c r="D68" s="246">
        <v>265.777700284764</v>
      </c>
      <c r="E68" s="246">
        <v>201.186233924973</v>
      </c>
      <c r="F68" s="246">
        <v>137.67780018532</v>
      </c>
      <c r="G68" s="246">
        <v>189.11671475697</v>
      </c>
      <c r="H68" s="246">
        <v>153.270186724353</v>
      </c>
      <c r="I68" s="246">
        <v>26.2045096288883</v>
      </c>
      <c r="J68" s="246">
        <v>8.1392422199298835</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314.18993377585304</v>
      </c>
      <c r="D71" s="246">
        <v>591.741733255974</v>
      </c>
      <c r="E71" s="246">
        <v>763.929922287899</v>
      </c>
      <c r="F71" s="246">
        <v>532.87317903951907</v>
      </c>
      <c r="G71" s="246">
        <v>580.176265736437</v>
      </c>
      <c r="H71" s="246">
        <v>205.097001640816</v>
      </c>
      <c r="I71" s="246">
        <v>35.015888097591905</v>
      </c>
      <c r="J71" s="246">
        <v>138.97522397716011</v>
      </c>
      <c r="K71" s="246">
        <v>3489</v>
      </c>
    </row>
    <row r="72" outlineLevel="2">
      <c r="A72" s="252" t="s">
        <v>73</v>
      </c>
      <c r="B72" s="248">
        <v>927.84278137627894</v>
      </c>
      <c r="C72" s="248">
        <v>872.100327587276</v>
      </c>
      <c r="D72" s="248">
        <v>1589.455487393727</v>
      </c>
      <c r="E72" s="248">
        <v>2208.2392555434089</v>
      </c>
      <c r="F72" s="248">
        <v>1433.8783416093511</v>
      </c>
      <c r="G72" s="248">
        <v>1357.8541014812472</v>
      </c>
      <c r="H72" s="248">
        <v>532.07875221973188</v>
      </c>
      <c r="I72" s="248">
        <v>77.4687686849311</v>
      </c>
      <c r="J72" s="248">
        <v>233.08218410404697</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6265.2801276169948</v>
      </c>
      <c r="C74" s="248">
        <v>5716.3723315425068</v>
      </c>
      <c r="D74" s="248">
        <v>13633.6265505522</v>
      </c>
      <c r="E74" s="248">
        <v>19445.309125617456</v>
      </c>
      <c r="F74" s="248">
        <v>12798.483088599422</v>
      </c>
      <c r="G74" s="248">
        <v>17076.890403648715</v>
      </c>
      <c r="H74" s="248">
        <v>17410.512964127789</v>
      </c>
      <c r="I74" s="248">
        <v>6422.398440064745</v>
      </c>
      <c r="J74" s="248">
        <v>980.12696823009173</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43294.819412676967</v>
      </c>
      <c r="C79" s="248">
        <v>6048.7598920033</v>
      </c>
      <c r="D79" s="248">
        <v>14623.083107645767</v>
      </c>
      <c r="E79" s="248">
        <v>19810.360910652977</v>
      </c>
      <c r="F79" s="248">
        <v>13173.6074137748</v>
      </c>
      <c r="G79" s="248">
        <v>17292.573184690096</v>
      </c>
      <c r="H79" s="248">
        <v>17730.344786723796</v>
      </c>
      <c r="I79" s="248">
        <v>6565.7907375211962</v>
      </c>
      <c r="J79" s="248">
        <v>4970.6605543110636</v>
      </c>
      <c r="K79" s="248">
        <v>143509.99999999994</v>
      </c>
    </row>
    <row r="81">
      <c r="A81" s="243" t="s">
        <v>80</v>
      </c>
      <c r="B81" s="244"/>
      <c r="C81" s="244"/>
      <c r="D81" s="244"/>
      <c r="E81" s="244"/>
      <c r="F81" s="244"/>
      <c r="G81" s="244"/>
      <c r="H81" s="244"/>
      <c r="I81" s="244"/>
      <c r="J81" s="244"/>
      <c r="K81" s="244"/>
    </row>
    <row r="82" outlineLevel="2">
      <c r="A82" s="245" t="s">
        <v>81</v>
      </c>
      <c r="B82" s="246">
        <v>7505.8882503740706</v>
      </c>
      <c r="C82" s="246">
        <v>7684.17881806873</v>
      </c>
      <c r="D82" s="246">
        <v>12313.688142085</v>
      </c>
      <c r="E82" s="246">
        <v>6367.11149108836</v>
      </c>
      <c r="F82" s="246">
        <v>3035.3806495976</v>
      </c>
      <c r="G82" s="246">
        <v>1922.1265954382402</v>
      </c>
      <c r="H82" s="246">
        <v>1099.75786420761</v>
      </c>
      <c r="I82" s="246">
        <v>216.552667072795</v>
      </c>
      <c r="J82" s="246">
        <v>-750.68447793240921</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10126.853255472179</v>
      </c>
      <c r="C87" s="248">
        <v>10078.458977669579</v>
      </c>
      <c r="D87" s="248">
        <v>16498.9212931212</v>
      </c>
      <c r="E87" s="248">
        <v>12774.26875223294</v>
      </c>
      <c r="F87" s="248">
        <v>7497.28608106076</v>
      </c>
      <c r="G87" s="248">
        <v>7193.23622678407</v>
      </c>
      <c r="H87" s="248">
        <v>10049.183621281602</v>
      </c>
      <c r="I87" s="248">
        <v>54726.476270310064</v>
      </c>
      <c r="J87" s="248">
        <v>-750.68447793240193</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10126.853255472179</v>
      </c>
      <c r="C90" s="248">
        <v>10078.458977669579</v>
      </c>
      <c r="D90" s="248">
        <v>16498.9212931212</v>
      </c>
      <c r="E90" s="248">
        <v>12774.26875223294</v>
      </c>
      <c r="F90" s="248">
        <v>7497.28608106076</v>
      </c>
      <c r="G90" s="248">
        <v>7193.23622678407</v>
      </c>
      <c r="H90" s="248">
        <v>10049.183621281602</v>
      </c>
      <c r="I90" s="248">
        <v>54726.476270310064</v>
      </c>
      <c r="J90" s="248">
        <v>-436.68447793240193</v>
      </c>
      <c r="K90" s="248">
        <v>128508</v>
      </c>
    </row>
    <row r="92">
      <c r="A92" s="243" t="s">
        <v>88</v>
      </c>
      <c r="B92" s="244"/>
      <c r="C92" s="244"/>
      <c r="D92" s="244"/>
      <c r="E92" s="244"/>
      <c r="F92" s="244"/>
      <c r="G92" s="244"/>
      <c r="H92" s="244"/>
      <c r="I92" s="244"/>
      <c r="J92" s="244"/>
      <c r="K92" s="244"/>
    </row>
    <row r="93">
      <c r="A93" s="248" t="s">
        <v>88</v>
      </c>
      <c r="B93" s="248">
        <v>33167.966157204792</v>
      </c>
      <c r="C93" s="248">
        <v>-4029.69908566628</v>
      </c>
      <c r="D93" s="248">
        <v>-1875.8381854754332</v>
      </c>
      <c r="E93" s="248">
        <v>7036.0921584200378</v>
      </c>
      <c r="F93" s="248">
        <v>5676.32133271404</v>
      </c>
      <c r="G93" s="248">
        <v>10099.336957906027</v>
      </c>
      <c r="H93" s="248">
        <v>7681.1611654421949</v>
      </c>
      <c r="I93" s="248">
        <v>-48160.68553278887</v>
      </c>
      <c r="J93" s="248">
        <v>5407.3450322434346</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42893.162695535466</v>
      </c>
      <c r="C9" s="231">
        <v>5722.7436924628855</v>
      </c>
      <c r="D9" s="231">
        <v>13951.301016678828</v>
      </c>
      <c r="E9" s="231">
        <v>18986.863678198086</v>
      </c>
      <c r="F9" s="231">
        <v>12912.683808008267</v>
      </c>
      <c r="G9" s="231">
        <v>17466.786522195747</v>
      </c>
      <c r="H9" s="231">
        <v>18959.533165094872</v>
      </c>
      <c r="I9" s="231">
        <v>7621.1885465632649</v>
      </c>
      <c r="J9" s="231">
        <v>4995.7368752625189</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42893.162695535466</v>
      </c>
      <c r="C11" s="231">
        <v>48615.906387998351</v>
      </c>
      <c r="D11" s="231">
        <v>62567.207404677181</v>
      </c>
      <c r="E11" s="231">
        <v>81554.071082875264</v>
      </c>
      <c r="F11" s="231">
        <v>94466.754890883531</v>
      </c>
      <c r="G11" s="231">
        <v>111933.54141307928</v>
      </c>
      <c r="H11" s="231">
        <v>130893.07457817416</v>
      </c>
      <c r="I11" s="231">
        <v>138514.26312473742</v>
      </c>
      <c r="J11" s="231">
        <v>143509.99999999994</v>
      </c>
      <c r="K11" s="231">
        <v>0</v>
      </c>
    </row>
    <row r="12" ht="15" customHeight="1">
      <c r="A12" s="226" t="s">
        <v>23</v>
      </c>
      <c r="B12" s="231">
        <v>10158.59692554281</v>
      </c>
      <c r="C12" s="231">
        <v>10094.59674939409</v>
      </c>
      <c r="D12" s="231">
        <v>16498.6773133924</v>
      </c>
      <c r="E12" s="231">
        <v>12801.893789317481</v>
      </c>
      <c r="F12" s="231">
        <v>7503.8868143519794</v>
      </c>
      <c r="G12" s="231">
        <v>7200.15092153541</v>
      </c>
      <c r="H12" s="231">
        <v>10073.562841578681</v>
      </c>
      <c r="I12" s="231">
        <v>54740.474142732462</v>
      </c>
      <c r="J12" s="231">
        <v>-563.83949784531433</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10158.59692554281</v>
      </c>
      <c r="C14" s="231">
        <v>20253.193674936898</v>
      </c>
      <c r="D14" s="231">
        <v>36751.8709883293</v>
      </c>
      <c r="E14" s="231">
        <v>49553.764777646778</v>
      </c>
      <c r="F14" s="231">
        <v>57057.651591998758</v>
      </c>
      <c r="G14" s="231">
        <v>64257.802513534167</v>
      </c>
      <c r="H14" s="231">
        <v>74331.365355112852</v>
      </c>
      <c r="I14" s="231">
        <v>129071.83949784531</v>
      </c>
      <c r="J14" s="231">
        <v>143509.99999999994</v>
      </c>
      <c r="K14" s="231"/>
    </row>
    <row r="15" ht="15" customHeight="1">
      <c r="A15" s="226" t="s">
        <v>26</v>
      </c>
      <c r="B15" s="231">
        <v>32734.565769992656</v>
      </c>
      <c r="C15" s="231">
        <v>-4371.8530569312043</v>
      </c>
      <c r="D15" s="231">
        <v>-2547.3762967135717</v>
      </c>
      <c r="E15" s="231">
        <v>6184.9698888806051</v>
      </c>
      <c r="F15" s="231">
        <v>5408.7969936562877</v>
      </c>
      <c r="G15" s="231">
        <v>10266.635600660338</v>
      </c>
      <c r="H15" s="231">
        <v>8885.97032351619</v>
      </c>
      <c r="I15" s="231">
        <v>-47119.2855961692</v>
      </c>
      <c r="J15" s="231">
        <v>-9442.4236268921068</v>
      </c>
      <c r="K15" s="231"/>
    </row>
    <row r="16" ht="15" customHeight="1">
      <c r="A16" s="226" t="s">
        <v>27</v>
      </c>
      <c r="B16" s="236">
        <v>0.22809954546716374</v>
      </c>
      <c r="C16" s="236">
        <v>-0.030463752051642437</v>
      </c>
      <c r="D16" s="236">
        <v>-0.01775051422697772</v>
      </c>
      <c r="E16" s="236">
        <v>0.0430978321293332</v>
      </c>
      <c r="F16" s="237">
        <v>0.037689338677836318</v>
      </c>
      <c r="G16" s="236">
        <v>0.071539513627345425</v>
      </c>
      <c r="H16" s="236">
        <v>0.061918823242395608</v>
      </c>
      <c r="I16" s="236">
        <v>-0.32833451046038059</v>
      </c>
      <c r="J16" s="236">
        <v>-0.065796276405073587</v>
      </c>
      <c r="K16" s="236"/>
    </row>
    <row r="17" ht="15" customHeight="1">
      <c r="A17" s="226" t="s">
        <v>28</v>
      </c>
      <c r="B17" s="231">
        <v>32734.565769992656</v>
      </c>
      <c r="C17" s="231">
        <v>28362.712713061454</v>
      </c>
      <c r="D17" s="231">
        <v>25815.336416347884</v>
      </c>
      <c r="E17" s="231">
        <v>32000.306305228485</v>
      </c>
      <c r="F17" s="231">
        <v>37409.103298884773</v>
      </c>
      <c r="G17" s="231">
        <v>47675.738899545111</v>
      </c>
      <c r="H17" s="231">
        <v>56561.709223061305</v>
      </c>
      <c r="I17" s="231">
        <v>9442.4236268921086</v>
      </c>
      <c r="J17" s="231">
        <v>1.8189894035458565E-12</v>
      </c>
      <c r="K17" s="231"/>
    </row>
    <row r="18" ht="15" customHeight="1">
      <c r="A18" s="226" t="s">
        <v>29</v>
      </c>
      <c r="B18" s="236">
        <v>0.22809954546716374</v>
      </c>
      <c r="C18" s="236">
        <v>0.19763579341552132</v>
      </c>
      <c r="D18" s="236">
        <v>0.17988527918854363</v>
      </c>
      <c r="E18" s="236">
        <v>0.22298311131787676</v>
      </c>
      <c r="F18" s="237">
        <v>0.2606724499957131</v>
      </c>
      <c r="G18" s="236">
        <v>0.33221196362305855</v>
      </c>
      <c r="H18" s="236">
        <v>0.39413078686545416</v>
      </c>
      <c r="I18" s="236">
        <v>0.0657962764050736</v>
      </c>
      <c r="J18" s="236">
        <v>1.2675001069931415E-17</v>
      </c>
      <c r="K18" s="236"/>
    </row>
    <row r="19" ht="15" customHeight="1">
      <c r="A19" s="226" t="s">
        <v>30</v>
      </c>
      <c r="B19" s="236">
        <v>4.2223510795752466</v>
      </c>
      <c r="C19" s="236">
        <v>0.56691157007399851</v>
      </c>
      <c r="D19" s="236">
        <v>0.84560118072945145</v>
      </c>
      <c r="E19" s="236">
        <v>1.4831292924834014</v>
      </c>
      <c r="F19" s="237">
        <v>1.7207993840354028</v>
      </c>
      <c r="G19" s="236">
        <v>2.4258917226239207</v>
      </c>
      <c r="H19" s="236">
        <v>1.882107995280409</v>
      </c>
      <c r="I19" s="236">
        <v>0.13922401414886321</v>
      </c>
      <c r="J19" s="236">
        <v>0.34600923535356176</v>
      </c>
      <c r="K19" s="236"/>
    </row>
    <row r="20" ht="15" customHeight="1">
      <c r="A20" s="226" t="s">
        <v>31</v>
      </c>
      <c r="B20" s="236">
        <v>4.2223510795752466</v>
      </c>
      <c r="C20" s="236">
        <v>2.4004069268423573</v>
      </c>
      <c r="D20" s="236">
        <v>1.702422372579226</v>
      </c>
      <c r="E20" s="236">
        <v>1.6457694273849302</v>
      </c>
      <c r="F20" s="237">
        <v>1.6556369260758479</v>
      </c>
      <c r="G20" s="236">
        <v>1.7419447449903616</v>
      </c>
      <c r="H20" s="236">
        <v>1.7609400009382543</v>
      </c>
      <c r="I20" s="236">
        <v>1.0731563419536585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22.436859833623902</v>
      </c>
      <c r="C49" s="246">
        <v>23.001774892476398</v>
      </c>
      <c r="D49" s="246">
        <v>44.7389736083541</v>
      </c>
      <c r="E49" s="246">
        <v>84.1776042438724</v>
      </c>
      <c r="F49" s="246">
        <v>84.140464999053592</v>
      </c>
      <c r="G49" s="246">
        <v>180.129339227453</v>
      </c>
      <c r="H49" s="246">
        <v>330.530255807709</v>
      </c>
      <c r="I49" s="246">
        <v>152.493364720407</v>
      </c>
      <c r="J49" s="246">
        <v>23.35136266705058</v>
      </c>
      <c r="K49" s="246">
        <v>945</v>
      </c>
    </row>
    <row r="50" outlineLevel="2">
      <c r="A50" s="251" t="s">
        <v>51</v>
      </c>
      <c r="B50" s="248">
        <v>22.436859833623902</v>
      </c>
      <c r="C50" s="248">
        <v>23.001774892476398</v>
      </c>
      <c r="D50" s="248">
        <v>44.7389736083541</v>
      </c>
      <c r="E50" s="248">
        <v>84.1776042438724</v>
      </c>
      <c r="F50" s="248">
        <v>84.140464999053592</v>
      </c>
      <c r="G50" s="248">
        <v>180.129339227453</v>
      </c>
      <c r="H50" s="248">
        <v>330.530255807709</v>
      </c>
      <c r="I50" s="248">
        <v>152.493364720407</v>
      </c>
      <c r="J50" s="248">
        <v>23.35136266705058</v>
      </c>
      <c r="K50" s="248">
        <v>945</v>
      </c>
    </row>
    <row r="51" outlineLevel="2">
      <c r="A51" s="249" t="s">
        <v>52</v>
      </c>
      <c r="B51" s="246">
        <v>1.8783936451274002</v>
      </c>
      <c r="C51" s="246">
        <v>3.6370942066823</v>
      </c>
      <c r="D51" s="246">
        <v>9.2577677253745012</v>
      </c>
      <c r="E51" s="246">
        <v>20.208113398696803</v>
      </c>
      <c r="F51" s="246">
        <v>20.446510413464598</v>
      </c>
      <c r="G51" s="246">
        <v>29.3932952341639</v>
      </c>
      <c r="H51" s="246">
        <v>25.2089798384462</v>
      </c>
      <c r="I51" s="246">
        <v>7.8742631792656006</v>
      </c>
      <c r="J51" s="246">
        <v>3.0955823587786995</v>
      </c>
      <c r="K51" s="246">
        <v>121</v>
      </c>
    </row>
    <row r="52" outlineLevel="2">
      <c r="A52" s="251" t="s">
        <v>53</v>
      </c>
      <c r="B52" s="248">
        <v>1.8783936451274002</v>
      </c>
      <c r="C52" s="248">
        <v>3.6370942066823</v>
      </c>
      <c r="D52" s="248">
        <v>9.2577677253745012</v>
      </c>
      <c r="E52" s="248">
        <v>20.208113398696803</v>
      </c>
      <c r="F52" s="248">
        <v>20.446510413464598</v>
      </c>
      <c r="G52" s="248">
        <v>29.3932952341639</v>
      </c>
      <c r="H52" s="248">
        <v>25.2089798384462</v>
      </c>
      <c r="I52" s="248">
        <v>7.8742631792656006</v>
      </c>
      <c r="J52" s="248">
        <v>3.0955823587786995</v>
      </c>
      <c r="K52" s="248">
        <v>121</v>
      </c>
    </row>
    <row r="53" outlineLevel="2">
      <c r="A53" s="252" t="s">
        <v>54</v>
      </c>
      <c r="B53" s="248">
        <v>24.3152534787513</v>
      </c>
      <c r="C53" s="248">
        <v>26.6388690991587</v>
      </c>
      <c r="D53" s="248">
        <v>53.9967413337286</v>
      </c>
      <c r="E53" s="248">
        <v>104.38571764256921</v>
      </c>
      <c r="F53" s="248">
        <v>104.5869754125182</v>
      </c>
      <c r="G53" s="248">
        <v>209.52263446161689</v>
      </c>
      <c r="H53" s="248">
        <v>355.73923564615518</v>
      </c>
      <c r="I53" s="248">
        <v>160.36762789967261</v>
      </c>
      <c r="J53" s="248">
        <v>26.446945025829336</v>
      </c>
      <c r="K53" s="248">
        <v>1066</v>
      </c>
    </row>
    <row r="54" outlineLevel="1">
      <c r="A54" s="247" t="s">
        <v>55</v>
      </c>
      <c r="B54" s="248">
        <v>24.3152534787513</v>
      </c>
      <c r="C54" s="248">
        <v>327.24451853450068</v>
      </c>
      <c r="D54" s="248">
        <v>980.36162214482852</v>
      </c>
      <c r="E54" s="248">
        <v>350.89191811237669</v>
      </c>
      <c r="F54" s="248">
        <v>362.023603641168</v>
      </c>
      <c r="G54" s="248">
        <v>209.52263446161689</v>
      </c>
      <c r="H54" s="248">
        <v>355.73923564615518</v>
      </c>
      <c r="I54" s="248">
        <v>160.36762789967261</v>
      </c>
      <c r="J54" s="248">
        <v>36.533586080930036</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281.789787388224</v>
      </c>
      <c r="C58" s="246">
        <v>283.230124989158</v>
      </c>
      <c r="D58" s="246">
        <v>565.25454975065406</v>
      </c>
      <c r="E58" s="246">
        <v>747.761796955969</v>
      </c>
      <c r="F58" s="246">
        <v>632.738770590447</v>
      </c>
      <c r="G58" s="246">
        <v>914.646268095614</v>
      </c>
      <c r="H58" s="246">
        <v>1234.30526104401</v>
      </c>
      <c r="I58" s="246">
        <v>1005.3587732817899</v>
      </c>
      <c r="J58" s="246">
        <v>76.914667904134149</v>
      </c>
      <c r="K58" s="246">
        <v>5742</v>
      </c>
    </row>
    <row r="59" outlineLevel="2">
      <c r="A59" s="249" t="s">
        <v>60</v>
      </c>
      <c r="B59" s="246">
        <v>164.347144587769</v>
      </c>
      <c r="C59" s="246">
        <v>150.250983146221</v>
      </c>
      <c r="D59" s="246">
        <v>262.766490876045</v>
      </c>
      <c r="E59" s="246">
        <v>388.153421369575</v>
      </c>
      <c r="F59" s="246">
        <v>272.70114009876</v>
      </c>
      <c r="G59" s="246">
        <v>323.30071441998297</v>
      </c>
      <c r="H59" s="246">
        <v>237.795270571957</v>
      </c>
      <c r="I59" s="246">
        <v>0</v>
      </c>
      <c r="J59" s="246">
        <v>27.684834929690169</v>
      </c>
      <c r="K59" s="246">
        <v>1827</v>
      </c>
    </row>
    <row r="60" outlineLevel="2">
      <c r="A60" s="253" t="s">
        <v>61</v>
      </c>
      <c r="B60" s="246">
        <v>3317.8248843307797</v>
      </c>
      <c r="C60" s="246">
        <v>3389.97981351921</v>
      </c>
      <c r="D60" s="246">
        <v>6812.2256183487</v>
      </c>
      <c r="E60" s="246">
        <v>11560.2024520937</v>
      </c>
      <c r="F60" s="246">
        <v>8174.47778967201</v>
      </c>
      <c r="G60" s="246">
        <v>11197.6025381936</v>
      </c>
      <c r="H60" s="246">
        <v>12439.8862101029</v>
      </c>
      <c r="I60" s="246">
        <v>4244.96724171815</v>
      </c>
      <c r="J60" s="246">
        <v>391.83345202085911</v>
      </c>
      <c r="K60" s="246">
        <v>61528.999999999905</v>
      </c>
    </row>
    <row r="61" outlineLevel="2">
      <c r="A61" s="253" t="s">
        <v>62</v>
      </c>
      <c r="B61" s="246">
        <v>80.9255145253778</v>
      </c>
      <c r="C61" s="246">
        <v>72.4981241152397</v>
      </c>
      <c r="D61" s="246">
        <v>116.73002769832199</v>
      </c>
      <c r="E61" s="246">
        <v>128.953267977039</v>
      </c>
      <c r="F61" s="246">
        <v>70.8919380560776</v>
      </c>
      <c r="G61" s="246">
        <v>62.1023970328364</v>
      </c>
      <c r="H61" s="246">
        <v>29.4819711795017</v>
      </c>
      <c r="I61" s="246">
        <v>1.6844446782082</v>
      </c>
      <c r="J61" s="246">
        <v>5.73231473739861</v>
      </c>
      <c r="K61" s="246">
        <v>569.000000000001</v>
      </c>
    </row>
    <row r="62" outlineLevel="2">
      <c r="A62" s="254" t="s">
        <v>63</v>
      </c>
      <c r="B62" s="248">
        <v>3398.7503988561575</v>
      </c>
      <c r="C62" s="248">
        <v>3462.47793763445</v>
      </c>
      <c r="D62" s="248">
        <v>6928.9556460470221</v>
      </c>
      <c r="E62" s="248">
        <v>11689.155720070738</v>
      </c>
      <c r="F62" s="248">
        <v>8245.369727728088</v>
      </c>
      <c r="G62" s="248">
        <v>11259.704935226437</v>
      </c>
      <c r="H62" s="248">
        <v>12469.368181282403</v>
      </c>
      <c r="I62" s="248">
        <v>4246.6516863963579</v>
      </c>
      <c r="J62" s="248">
        <v>397.56576675825636</v>
      </c>
      <c r="K62" s="248">
        <v>62097.999999999905</v>
      </c>
    </row>
    <row r="63" outlineLevel="2">
      <c r="A63" s="251" t="s">
        <v>64</v>
      </c>
      <c r="B63" s="248">
        <v>3563.0975434439265</v>
      </c>
      <c r="C63" s="248">
        <v>3612.7289207806707</v>
      </c>
      <c r="D63" s="248">
        <v>7191.7221369230674</v>
      </c>
      <c r="E63" s="248">
        <v>12077.309141440313</v>
      </c>
      <c r="F63" s="248">
        <v>8518.0708678268475</v>
      </c>
      <c r="G63" s="248">
        <v>11583.00564964642</v>
      </c>
      <c r="H63" s="248">
        <v>12707.16345185436</v>
      </c>
      <c r="I63" s="248">
        <v>4246.6516863963579</v>
      </c>
      <c r="J63" s="248">
        <v>425.2506016879488</v>
      </c>
      <c r="K63" s="248">
        <v>63924.999999999905</v>
      </c>
    </row>
    <row r="64" outlineLevel="2">
      <c r="A64" s="249" t="s">
        <v>65</v>
      </c>
      <c r="B64" s="246">
        <v>875.16314896609208</v>
      </c>
      <c r="C64" s="246">
        <v>430.01330595383</v>
      </c>
      <c r="D64" s="246">
        <v>857.26154868853109</v>
      </c>
      <c r="E64" s="246">
        <v>1142.64738856841</v>
      </c>
      <c r="F64" s="246">
        <v>973.036060231306</v>
      </c>
      <c r="G64" s="246">
        <v>1420.0344063742</v>
      </c>
      <c r="H64" s="246">
        <v>1943.61323262534</v>
      </c>
      <c r="I64" s="246">
        <v>1648.10904439246</v>
      </c>
      <c r="J64" s="246">
        <v>123.12186419984028</v>
      </c>
      <c r="K64" s="246">
        <v>9413.00000000001</v>
      </c>
    </row>
    <row r="65" outlineLevel="2">
      <c r="A65" s="249" t="s">
        <v>66</v>
      </c>
      <c r="B65" s="246">
        <v>51.4145566108845</v>
      </c>
      <c r="C65" s="246">
        <v>25.262653584665</v>
      </c>
      <c r="D65" s="246">
        <v>50.3628637442618</v>
      </c>
      <c r="E65" s="246">
        <v>67.1288649610463</v>
      </c>
      <c r="F65" s="246">
        <v>57.1644471802732</v>
      </c>
      <c r="G65" s="246">
        <v>83.4249470652224</v>
      </c>
      <c r="H65" s="246">
        <v>114.184438291917</v>
      </c>
      <c r="I65" s="246">
        <v>96.82399888973</v>
      </c>
      <c r="J65" s="246">
        <v>7.2332296720007889</v>
      </c>
      <c r="K65" s="246">
        <v>553.000000000001</v>
      </c>
    </row>
    <row r="66" outlineLevel="2">
      <c r="A66" s="251" t="s">
        <v>67</v>
      </c>
      <c r="B66" s="248">
        <v>926.57770557697654</v>
      </c>
      <c r="C66" s="248">
        <v>455.275959538495</v>
      </c>
      <c r="D66" s="248">
        <v>907.62441243279284</v>
      </c>
      <c r="E66" s="248">
        <v>1209.7762535294562</v>
      </c>
      <c r="F66" s="248">
        <v>1030.2005074115793</v>
      </c>
      <c r="G66" s="248">
        <v>1503.4593534394223</v>
      </c>
      <c r="H66" s="248">
        <v>2057.7976709172572</v>
      </c>
      <c r="I66" s="248">
        <v>1744.93304328219</v>
      </c>
      <c r="J66" s="248">
        <v>130.35509387183993</v>
      </c>
      <c r="K66" s="248">
        <v>9966.0000000000109</v>
      </c>
    </row>
    <row r="67" outlineLevel="2">
      <c r="A67" s="252" t="s">
        <v>68</v>
      </c>
      <c r="B67" s="248">
        <v>4782.4469669416576</v>
      </c>
      <c r="C67" s="248">
        <v>4362.1724280362159</v>
      </c>
      <c r="D67" s="248">
        <v>10192.855126222059</v>
      </c>
      <c r="E67" s="248">
        <v>15041.693683778065</v>
      </c>
      <c r="F67" s="248">
        <v>10538.731660900638</v>
      </c>
      <c r="G67" s="248">
        <v>14457.414719780756</v>
      </c>
      <c r="H67" s="248">
        <v>16330.370556594504</v>
      </c>
      <c r="I67" s="248">
        <v>7119.0759506619424</v>
      </c>
      <c r="J67" s="248">
        <v>679.23890708410181</v>
      </c>
      <c r="K67" s="248">
        <v>83503.999999999927</v>
      </c>
    </row>
    <row r="68" outlineLevel="2">
      <c r="A68" s="245" t="s">
        <v>69</v>
      </c>
      <c r="B68" s="246">
        <v>138.737635423648</v>
      </c>
      <c r="C68" s="246">
        <v>141.511170357706</v>
      </c>
      <c r="D68" s="246">
        <v>265.74306203069</v>
      </c>
      <c r="E68" s="246">
        <v>201.173597979869</v>
      </c>
      <c r="F68" s="246">
        <v>137.660218014831</v>
      </c>
      <c r="G68" s="246">
        <v>189.257479246291</v>
      </c>
      <c r="H68" s="246">
        <v>153.536480915202</v>
      </c>
      <c r="I68" s="246">
        <v>26.2338690041228</v>
      </c>
      <c r="J68" s="246">
        <v>8.1464870276402053</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314.170955148782</v>
      </c>
      <c r="D71" s="246">
        <v>591.65334812429808</v>
      </c>
      <c r="E71" s="246">
        <v>763.872238215554</v>
      </c>
      <c r="F71" s="246">
        <v>532.94725286435494</v>
      </c>
      <c r="G71" s="246">
        <v>580.2607655205959</v>
      </c>
      <c r="H71" s="246">
        <v>205.097001640816</v>
      </c>
      <c r="I71" s="246">
        <v>35.015888097591905</v>
      </c>
      <c r="J71" s="246">
        <v>138.98169819925715</v>
      </c>
      <c r="K71" s="246">
        <v>3489</v>
      </c>
    </row>
    <row r="72" outlineLevel="2">
      <c r="A72" s="252" t="s">
        <v>73</v>
      </c>
      <c r="B72" s="248">
        <v>927.84278137627894</v>
      </c>
      <c r="C72" s="248">
        <v>872.081348960205</v>
      </c>
      <c r="D72" s="248">
        <v>1589.3671022620511</v>
      </c>
      <c r="E72" s="248">
        <v>2208.1815714710642</v>
      </c>
      <c r="F72" s="248">
        <v>1433.9524154341871</v>
      </c>
      <c r="G72" s="248">
        <v>1357.9386012654061</v>
      </c>
      <c r="H72" s="248">
        <v>532.07875221973188</v>
      </c>
      <c r="I72" s="248">
        <v>77.4687686849311</v>
      </c>
      <c r="J72" s="248">
        <v>233.08865832614356</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5868.8474420567118</v>
      </c>
      <c r="C74" s="248">
        <v>5395.4991739283851</v>
      </c>
      <c r="D74" s="248">
        <v>12970.939394534</v>
      </c>
      <c r="E74" s="248">
        <v>18635.971760085711</v>
      </c>
      <c r="F74" s="248">
        <v>12550.6602043671</v>
      </c>
      <c r="G74" s="248">
        <v>17257.263887734134</v>
      </c>
      <c r="H74" s="248">
        <v>18603.793929448715</v>
      </c>
      <c r="I74" s="248">
        <v>7460.8209186635922</v>
      </c>
      <c r="J74" s="248">
        <v>1005.2032891815761</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42893.162695535466</v>
      </c>
      <c r="C79" s="248">
        <v>5722.7436924628855</v>
      </c>
      <c r="D79" s="248">
        <v>13951.301016678828</v>
      </c>
      <c r="E79" s="248">
        <v>18986.863678198086</v>
      </c>
      <c r="F79" s="248">
        <v>12912.683808008267</v>
      </c>
      <c r="G79" s="248">
        <v>17466.786522195747</v>
      </c>
      <c r="H79" s="248">
        <v>18959.533165094872</v>
      </c>
      <c r="I79" s="248">
        <v>7621.1885465632649</v>
      </c>
      <c r="J79" s="248">
        <v>4995.7368752625189</v>
      </c>
      <c r="K79" s="248">
        <v>143509.99999999994</v>
      </c>
    </row>
    <row r="81">
      <c r="A81" s="243" t="s">
        <v>80</v>
      </c>
      <c r="B81" s="244"/>
      <c r="C81" s="244"/>
      <c r="D81" s="244"/>
      <c r="E81" s="244"/>
      <c r="F81" s="244"/>
      <c r="G81" s="244"/>
      <c r="H81" s="244"/>
      <c r="I81" s="244"/>
      <c r="J81" s="244"/>
      <c r="K81" s="244"/>
    </row>
    <row r="82" outlineLevel="2">
      <c r="A82" s="245" t="s">
        <v>81</v>
      </c>
      <c r="B82" s="246">
        <v>7537.6319204447</v>
      </c>
      <c r="C82" s="246">
        <v>7700.3165897932395</v>
      </c>
      <c r="D82" s="246">
        <v>12313.4441623562</v>
      </c>
      <c r="E82" s="246">
        <v>6394.7365281729</v>
      </c>
      <c r="F82" s="246">
        <v>3041.98138288882</v>
      </c>
      <c r="G82" s="246">
        <v>1929.04129018958</v>
      </c>
      <c r="H82" s="246">
        <v>1124.13708450469</v>
      </c>
      <c r="I82" s="246">
        <v>230.550539495193</v>
      </c>
      <c r="J82" s="246">
        <v>-877.83949784532888</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10158.59692554281</v>
      </c>
      <c r="C87" s="248">
        <v>10094.59674939409</v>
      </c>
      <c r="D87" s="248">
        <v>16498.6773133924</v>
      </c>
      <c r="E87" s="248">
        <v>12801.893789317481</v>
      </c>
      <c r="F87" s="248">
        <v>7503.8868143519794</v>
      </c>
      <c r="G87" s="248">
        <v>7200.15092153541</v>
      </c>
      <c r="H87" s="248">
        <v>10073.562841578681</v>
      </c>
      <c r="I87" s="248">
        <v>54740.474142732462</v>
      </c>
      <c r="J87" s="248">
        <v>-877.83949784531433</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10158.59692554281</v>
      </c>
      <c r="C90" s="248">
        <v>10094.59674939409</v>
      </c>
      <c r="D90" s="248">
        <v>16498.6773133924</v>
      </c>
      <c r="E90" s="248">
        <v>12801.893789317481</v>
      </c>
      <c r="F90" s="248">
        <v>7503.8868143519794</v>
      </c>
      <c r="G90" s="248">
        <v>7200.15092153541</v>
      </c>
      <c r="H90" s="248">
        <v>10073.562841578681</v>
      </c>
      <c r="I90" s="248">
        <v>54740.474142732462</v>
      </c>
      <c r="J90" s="248">
        <v>-563.83949784531433</v>
      </c>
      <c r="K90" s="248">
        <v>128508</v>
      </c>
    </row>
    <row r="92">
      <c r="A92" s="243" t="s">
        <v>88</v>
      </c>
      <c r="B92" s="244"/>
      <c r="C92" s="244"/>
      <c r="D92" s="244"/>
      <c r="E92" s="244"/>
      <c r="F92" s="244"/>
      <c r="G92" s="244"/>
      <c r="H92" s="244"/>
      <c r="I92" s="244"/>
      <c r="J92" s="244"/>
      <c r="K92" s="244"/>
    </row>
    <row r="93">
      <c r="A93" s="248" t="s">
        <v>88</v>
      </c>
      <c r="B93" s="248">
        <v>32734.565769992656</v>
      </c>
      <c r="C93" s="248">
        <v>-4371.8530569312034</v>
      </c>
      <c r="D93" s="248">
        <v>-2547.3762967135722</v>
      </c>
      <c r="E93" s="248">
        <v>6184.9698888806033</v>
      </c>
      <c r="F93" s="248">
        <v>5408.7969936562868</v>
      </c>
      <c r="G93" s="248">
        <v>10266.635600660338</v>
      </c>
      <c r="H93" s="248">
        <v>8885.97032351619</v>
      </c>
      <c r="I93" s="248">
        <v>-47119.2855961692</v>
      </c>
      <c r="J93" s="248">
        <v>5559.5763731078314</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42569.231352914016</v>
      </c>
      <c r="C9" s="231">
        <v>5553.6332762942084</v>
      </c>
      <c r="D9" s="231">
        <v>13565.400968622296</v>
      </c>
      <c r="E9" s="231">
        <v>18496.156624928015</v>
      </c>
      <c r="F9" s="231">
        <v>12594.145722801834</v>
      </c>
      <c r="G9" s="231">
        <v>17303.433446367861</v>
      </c>
      <c r="H9" s="231">
        <v>19772.782443195654</v>
      </c>
      <c r="I9" s="231">
        <v>8639.9416716821179</v>
      </c>
      <c r="J9" s="231">
        <v>5015.2744931939233</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42569.231352914016</v>
      </c>
      <c r="C11" s="231">
        <v>48122.864629208227</v>
      </c>
      <c r="D11" s="231">
        <v>61688.265597830527</v>
      </c>
      <c r="E11" s="231">
        <v>80184.422222758541</v>
      </c>
      <c r="F11" s="231">
        <v>92778.567945560382</v>
      </c>
      <c r="G11" s="231">
        <v>110082.00139192824</v>
      </c>
      <c r="H11" s="231">
        <v>129854.78383512389</v>
      </c>
      <c r="I11" s="231">
        <v>138494.72550680602</v>
      </c>
      <c r="J11" s="231">
        <v>143509.99999999994</v>
      </c>
      <c r="K11" s="231">
        <v>0</v>
      </c>
    </row>
    <row r="12" ht="15" customHeight="1">
      <c r="A12" s="226" t="s">
        <v>23</v>
      </c>
      <c r="B12" s="231">
        <v>10179.334985504151</v>
      </c>
      <c r="C12" s="231">
        <v>10101.05194865138</v>
      </c>
      <c r="D12" s="231">
        <v>16501.5426134031</v>
      </c>
      <c r="E12" s="231">
        <v>12826.727756929591</v>
      </c>
      <c r="F12" s="231">
        <v>7514.9843172496094</v>
      </c>
      <c r="G12" s="231">
        <v>7214.6820551185492</v>
      </c>
      <c r="H12" s="231">
        <v>10106.047754310239</v>
      </c>
      <c r="I12" s="231">
        <v>54758.765206265685</v>
      </c>
      <c r="J12" s="231">
        <v>-695.13663743231155</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10179.334985504151</v>
      </c>
      <c r="C14" s="231">
        <v>20280.386934155533</v>
      </c>
      <c r="D14" s="231">
        <v>36781.929547558633</v>
      </c>
      <c r="E14" s="231">
        <v>49608.657304488224</v>
      </c>
      <c r="F14" s="231">
        <v>57123.641621737836</v>
      </c>
      <c r="G14" s="231">
        <v>64338.323676856387</v>
      </c>
      <c r="H14" s="231">
        <v>74444.371431166626</v>
      </c>
      <c r="I14" s="231">
        <v>129203.13663743231</v>
      </c>
      <c r="J14" s="231">
        <v>143509.99999999994</v>
      </c>
      <c r="K14" s="231"/>
    </row>
    <row r="15" ht="15" customHeight="1">
      <c r="A15" s="226" t="s">
        <v>26</v>
      </c>
      <c r="B15" s="231">
        <v>32389.896367409863</v>
      </c>
      <c r="C15" s="231">
        <v>-4547.418672357172</v>
      </c>
      <c r="D15" s="231">
        <v>-2936.1416447808042</v>
      </c>
      <c r="E15" s="231">
        <v>5669.4288679984238</v>
      </c>
      <c r="F15" s="231">
        <v>5079.1614055522241</v>
      </c>
      <c r="G15" s="231">
        <v>10088.751391249312</v>
      </c>
      <c r="H15" s="231">
        <v>9666.7346888854154</v>
      </c>
      <c r="I15" s="231">
        <v>-46118.823534583571</v>
      </c>
      <c r="J15" s="231">
        <v>-9291.5888693737052</v>
      </c>
      <c r="K15" s="231"/>
    </row>
    <row r="16" ht="15" customHeight="1">
      <c r="A16" s="226" t="s">
        <v>27</v>
      </c>
      <c r="B16" s="236">
        <v>0.2256978354637996</v>
      </c>
      <c r="C16" s="236">
        <v>-0.031687120565515807</v>
      </c>
      <c r="D16" s="236">
        <v>-0.020459491636685985</v>
      </c>
      <c r="E16" s="236">
        <v>0.039505462114127421</v>
      </c>
      <c r="F16" s="237">
        <v>0.035392386631957533</v>
      </c>
      <c r="G16" s="236">
        <v>0.070299988789975024</v>
      </c>
      <c r="H16" s="236">
        <v>0.067359310771970035</v>
      </c>
      <c r="I16" s="236">
        <v>-0.32136313521415638</v>
      </c>
      <c r="J16" s="236">
        <v>-0.064745236355471456</v>
      </c>
      <c r="K16" s="236"/>
    </row>
    <row r="17" ht="15" customHeight="1">
      <c r="A17" s="226" t="s">
        <v>28</v>
      </c>
      <c r="B17" s="231">
        <v>32389.896367409863</v>
      </c>
      <c r="C17" s="231">
        <v>27842.477695052694</v>
      </c>
      <c r="D17" s="231">
        <v>24906.336050271893</v>
      </c>
      <c r="E17" s="231">
        <v>30575.764918270317</v>
      </c>
      <c r="F17" s="231">
        <v>35654.926323822547</v>
      </c>
      <c r="G17" s="231">
        <v>45743.677715071848</v>
      </c>
      <c r="H17" s="231">
        <v>55410.412403957263</v>
      </c>
      <c r="I17" s="231">
        <v>9291.588869373707</v>
      </c>
      <c r="J17" s="231">
        <v>1.8189894035458565E-12</v>
      </c>
      <c r="K17" s="231"/>
    </row>
    <row r="18" ht="15" customHeight="1">
      <c r="A18" s="226" t="s">
        <v>29</v>
      </c>
      <c r="B18" s="236">
        <v>0.2256978354637996</v>
      </c>
      <c r="C18" s="236">
        <v>0.19401071489828378</v>
      </c>
      <c r="D18" s="236">
        <v>0.17355122326159783</v>
      </c>
      <c r="E18" s="236">
        <v>0.21305668537572525</v>
      </c>
      <c r="F18" s="237">
        <v>0.24844907200768282</v>
      </c>
      <c r="G18" s="236">
        <v>0.31874906079765775</v>
      </c>
      <c r="H18" s="236">
        <v>0.3861083715696278</v>
      </c>
      <c r="I18" s="236">
        <v>0.064745236355471469</v>
      </c>
      <c r="J18" s="236">
        <v>1.2675001069931415E-17</v>
      </c>
      <c r="K18" s="236"/>
    </row>
    <row r="19" ht="15" customHeight="1">
      <c r="A19" s="226" t="s">
        <v>30</v>
      </c>
      <c r="B19" s="236">
        <v>4.1819265613652163</v>
      </c>
      <c r="C19" s="236">
        <v>0.54980741654691612</v>
      </c>
      <c r="D19" s="236">
        <v>0.82206865663601814</v>
      </c>
      <c r="E19" s="236">
        <v>1.4420011849815346</v>
      </c>
      <c r="F19" s="237">
        <v>1.67587119162627</v>
      </c>
      <c r="G19" s="236">
        <v>2.3983639631204143</v>
      </c>
      <c r="H19" s="236">
        <v>1.9565296863714645</v>
      </c>
      <c r="I19" s="236">
        <v>0.1577818937139493</v>
      </c>
      <c r="J19" s="236">
        <v>0.35055024753474967</v>
      </c>
      <c r="K19" s="236"/>
    </row>
    <row r="20" ht="15" customHeight="1">
      <c r="A20" s="226" t="s">
        <v>31</v>
      </c>
      <c r="B20" s="236">
        <v>4.1819265613652163</v>
      </c>
      <c r="C20" s="236">
        <v>2.3728770454651111</v>
      </c>
      <c r="D20" s="236">
        <v>1.6771351138082158</v>
      </c>
      <c r="E20" s="236">
        <v>1.6163392959942911</v>
      </c>
      <c r="F20" s="237">
        <v>1.6241711016941614</v>
      </c>
      <c r="G20" s="236">
        <v>1.7109864712177239</v>
      </c>
      <c r="H20" s="236">
        <v>1.7443197026009052</v>
      </c>
      <c r="I20" s="236">
        <v>1.0719145766209035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20.4768082867812</v>
      </c>
      <c r="C49" s="246">
        <v>20.9509795289918</v>
      </c>
      <c r="D49" s="246">
        <v>40.9337937126296</v>
      </c>
      <c r="E49" s="246">
        <v>77.84005755242849</v>
      </c>
      <c r="F49" s="246">
        <v>77.8456351264835</v>
      </c>
      <c r="G49" s="246">
        <v>169.877415826057</v>
      </c>
      <c r="H49" s="246">
        <v>348.73856864895896</v>
      </c>
      <c r="I49" s="246">
        <v>164.98537865062</v>
      </c>
      <c r="J49" s="246">
        <v>23.351362667049557</v>
      </c>
      <c r="K49" s="246">
        <v>945</v>
      </c>
    </row>
    <row r="50" outlineLevel="2">
      <c r="A50" s="251" t="s">
        <v>51</v>
      </c>
      <c r="B50" s="248">
        <v>20.4768082867812</v>
      </c>
      <c r="C50" s="248">
        <v>20.9509795289918</v>
      </c>
      <c r="D50" s="248">
        <v>40.9337937126296</v>
      </c>
      <c r="E50" s="248">
        <v>77.84005755242849</v>
      </c>
      <c r="F50" s="248">
        <v>77.8456351264835</v>
      </c>
      <c r="G50" s="248">
        <v>169.877415826057</v>
      </c>
      <c r="H50" s="248">
        <v>348.73856864895896</v>
      </c>
      <c r="I50" s="248">
        <v>164.98537865062</v>
      </c>
      <c r="J50" s="248">
        <v>23.351362667049557</v>
      </c>
      <c r="K50" s="248">
        <v>945</v>
      </c>
    </row>
    <row r="51" outlineLevel="2">
      <c r="A51" s="249" t="s">
        <v>52</v>
      </c>
      <c r="B51" s="246">
        <v>1.6813850046614</v>
      </c>
      <c r="C51" s="246">
        <v>3.0856146290451</v>
      </c>
      <c r="D51" s="246">
        <v>7.4909755078366995</v>
      </c>
      <c r="E51" s="246">
        <v>19.2691086977513</v>
      </c>
      <c r="F51" s="246">
        <v>21.1458570498821</v>
      </c>
      <c r="G51" s="246">
        <v>30.9229714948526</v>
      </c>
      <c r="H51" s="246">
        <v>26.1523945716056</v>
      </c>
      <c r="I51" s="246">
        <v>8.1561106855865</v>
      </c>
      <c r="J51" s="246">
        <v>3.0955823587786995</v>
      </c>
      <c r="K51" s="246">
        <v>121</v>
      </c>
    </row>
    <row r="52" outlineLevel="2">
      <c r="A52" s="251" t="s">
        <v>53</v>
      </c>
      <c r="B52" s="248">
        <v>1.6813850046614</v>
      </c>
      <c r="C52" s="248">
        <v>3.0856146290451</v>
      </c>
      <c r="D52" s="248">
        <v>7.4909755078366995</v>
      </c>
      <c r="E52" s="248">
        <v>19.2691086977513</v>
      </c>
      <c r="F52" s="248">
        <v>21.1458570498821</v>
      </c>
      <c r="G52" s="248">
        <v>30.9229714948526</v>
      </c>
      <c r="H52" s="248">
        <v>26.1523945716056</v>
      </c>
      <c r="I52" s="248">
        <v>8.1561106855865</v>
      </c>
      <c r="J52" s="248">
        <v>3.0955823587786995</v>
      </c>
      <c r="K52" s="248">
        <v>121</v>
      </c>
    </row>
    <row r="53" outlineLevel="2">
      <c r="A53" s="252" t="s">
        <v>54</v>
      </c>
      <c r="B53" s="248">
        <v>22.1581932914426</v>
      </c>
      <c r="C53" s="248">
        <v>24.0365941580369</v>
      </c>
      <c r="D53" s="248">
        <v>48.4247692204663</v>
      </c>
      <c r="E53" s="248">
        <v>97.1091662501798</v>
      </c>
      <c r="F53" s="248">
        <v>98.9914921763656</v>
      </c>
      <c r="G53" s="248">
        <v>200.80038732090958</v>
      </c>
      <c r="H53" s="248">
        <v>374.89096322056457</v>
      </c>
      <c r="I53" s="248">
        <v>173.14148933620649</v>
      </c>
      <c r="J53" s="248">
        <v>26.4469450258282</v>
      </c>
      <c r="K53" s="248">
        <v>1066</v>
      </c>
    </row>
    <row r="54" outlineLevel="1">
      <c r="A54" s="247" t="s">
        <v>55</v>
      </c>
      <c r="B54" s="248">
        <v>22.1581932914426</v>
      </c>
      <c r="C54" s="248">
        <v>324.64224359337891</v>
      </c>
      <c r="D54" s="248">
        <v>974.78965003156623</v>
      </c>
      <c r="E54" s="248">
        <v>343.61536671998732</v>
      </c>
      <c r="F54" s="248">
        <v>356.42812040501542</v>
      </c>
      <c r="G54" s="248">
        <v>200.80038732090958</v>
      </c>
      <c r="H54" s="248">
        <v>374.89096322056457</v>
      </c>
      <c r="I54" s="248">
        <v>173.14148933620649</v>
      </c>
      <c r="J54" s="248">
        <v>36.533586080928671</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281.63251200161</v>
      </c>
      <c r="C58" s="246">
        <v>282.859010799599</v>
      </c>
      <c r="D58" s="246">
        <v>564.140656329268</v>
      </c>
      <c r="E58" s="246">
        <v>745.267048176385</v>
      </c>
      <c r="F58" s="246">
        <v>630.94814542468691</v>
      </c>
      <c r="G58" s="246">
        <v>912.809569911725</v>
      </c>
      <c r="H58" s="246">
        <v>1227.71702907695</v>
      </c>
      <c r="I58" s="246">
        <v>1019.25386858618</v>
      </c>
      <c r="J58" s="246">
        <v>77.372159693595677</v>
      </c>
      <c r="K58" s="246">
        <v>5742</v>
      </c>
    </row>
    <row r="59" outlineLevel="2">
      <c r="A59" s="249" t="s">
        <v>60</v>
      </c>
      <c r="B59" s="246">
        <v>164.347144587769</v>
      </c>
      <c r="C59" s="246">
        <v>150.250983146221</v>
      </c>
      <c r="D59" s="246">
        <v>262.766490876045</v>
      </c>
      <c r="E59" s="246">
        <v>385.019225922811</v>
      </c>
      <c r="F59" s="246">
        <v>271.554232418569</v>
      </c>
      <c r="G59" s="246">
        <v>323.81037537488595</v>
      </c>
      <c r="H59" s="246">
        <v>241.490811524436</v>
      </c>
      <c r="I59" s="246">
        <v>0</v>
      </c>
      <c r="J59" s="246">
        <v>27.760736149263039</v>
      </c>
      <c r="K59" s="246">
        <v>1827</v>
      </c>
    </row>
    <row r="60" outlineLevel="2">
      <c r="A60" s="253" t="s">
        <v>61</v>
      </c>
      <c r="B60" s="246">
        <v>2996.84426161881</v>
      </c>
      <c r="C60" s="246">
        <v>3224.90451779699</v>
      </c>
      <c r="D60" s="246">
        <v>6435.32267309787</v>
      </c>
      <c r="E60" s="246">
        <v>11086.9166333144</v>
      </c>
      <c r="F60" s="246">
        <v>7867.39896490497</v>
      </c>
      <c r="G60" s="246">
        <v>11046.9548651568</v>
      </c>
      <c r="H60" s="246">
        <v>13247.778016080501</v>
      </c>
      <c r="I60" s="246">
        <v>5212.8644551935695</v>
      </c>
      <c r="J60" s="246">
        <v>410.01561283598858</v>
      </c>
      <c r="K60" s="246">
        <v>61528.999999999905</v>
      </c>
    </row>
    <row r="61" outlineLevel="2">
      <c r="A61" s="253" t="s">
        <v>62</v>
      </c>
      <c r="B61" s="246">
        <v>80.7490351381506</v>
      </c>
      <c r="C61" s="246">
        <v>72.287006870380708</v>
      </c>
      <c r="D61" s="246">
        <v>116.473005197771</v>
      </c>
      <c r="E61" s="246">
        <v>128.836949222717</v>
      </c>
      <c r="F61" s="246">
        <v>71.018403589534</v>
      </c>
      <c r="G61" s="246">
        <v>62.4105483017667</v>
      </c>
      <c r="H61" s="246">
        <v>29.7532812370135</v>
      </c>
      <c r="I61" s="246">
        <v>1.7250434428096</v>
      </c>
      <c r="J61" s="246">
        <v>5.7467269998579695</v>
      </c>
      <c r="K61" s="246">
        <v>569.000000000001</v>
      </c>
    </row>
    <row r="62" outlineLevel="2">
      <c r="A62" s="254" t="s">
        <v>63</v>
      </c>
      <c r="B62" s="248">
        <v>3077.5932967569606</v>
      </c>
      <c r="C62" s="248">
        <v>3297.1915246673707</v>
      </c>
      <c r="D62" s="248">
        <v>6551.7956782956408</v>
      </c>
      <c r="E62" s="248">
        <v>11215.753582537118</v>
      </c>
      <c r="F62" s="248">
        <v>7938.4173684945035</v>
      </c>
      <c r="G62" s="248">
        <v>11109.365413458567</v>
      </c>
      <c r="H62" s="248">
        <v>13277.531297317515</v>
      </c>
      <c r="I62" s="248">
        <v>5214.58949863638</v>
      </c>
      <c r="J62" s="248">
        <v>415.76233983584825</v>
      </c>
      <c r="K62" s="248">
        <v>62097.999999999905</v>
      </c>
    </row>
    <row r="63" outlineLevel="2">
      <c r="A63" s="251" t="s">
        <v>64</v>
      </c>
      <c r="B63" s="248">
        <v>3241.9404413447296</v>
      </c>
      <c r="C63" s="248">
        <v>3447.4425078135914</v>
      </c>
      <c r="D63" s="248">
        <v>6814.562169171686</v>
      </c>
      <c r="E63" s="248">
        <v>11600.772808459929</v>
      </c>
      <c r="F63" s="248">
        <v>8209.9716009130716</v>
      </c>
      <c r="G63" s="248">
        <v>11433.175788833452</v>
      </c>
      <c r="H63" s="248">
        <v>13519.022108841949</v>
      </c>
      <c r="I63" s="248">
        <v>5214.58949863638</v>
      </c>
      <c r="J63" s="248">
        <v>443.52307598511106</v>
      </c>
      <c r="K63" s="248">
        <v>63924.999999999905</v>
      </c>
    </row>
    <row r="64" outlineLevel="2">
      <c r="A64" s="249" t="s">
        <v>65</v>
      </c>
      <c r="B64" s="246">
        <v>874.905323606602</v>
      </c>
      <c r="C64" s="246">
        <v>429.404929453253</v>
      </c>
      <c r="D64" s="246">
        <v>855.435516160577</v>
      </c>
      <c r="E64" s="246">
        <v>1138.55768632839</v>
      </c>
      <c r="F64" s="246">
        <v>970.10064492561094</v>
      </c>
      <c r="G64" s="246">
        <v>1417.02346245136</v>
      </c>
      <c r="H64" s="246">
        <v>1932.81298401755</v>
      </c>
      <c r="I64" s="246">
        <v>1670.88761145973</v>
      </c>
      <c r="J64" s="246">
        <v>123.87184159693788</v>
      </c>
      <c r="K64" s="246">
        <v>9413.00000000001</v>
      </c>
    </row>
    <row r="65" outlineLevel="2">
      <c r="A65" s="249" t="s">
        <v>66</v>
      </c>
      <c r="B65" s="246">
        <v>51.399409747632</v>
      </c>
      <c r="C65" s="246">
        <v>25.226912353939</v>
      </c>
      <c r="D65" s="246">
        <v>50.2555870006138</v>
      </c>
      <c r="E65" s="246">
        <v>66.8886009284603</v>
      </c>
      <c r="F65" s="246">
        <v>56.9919958189591</v>
      </c>
      <c r="G65" s="246">
        <v>83.2480585079795</v>
      </c>
      <c r="H65" s="246">
        <v>113.549939462627</v>
      </c>
      <c r="I65" s="246">
        <v>98.1622064312365</v>
      </c>
      <c r="J65" s="246">
        <v>7.2772897485538124</v>
      </c>
      <c r="K65" s="246">
        <v>553.000000000001</v>
      </c>
    </row>
    <row r="66" outlineLevel="2">
      <c r="A66" s="251" t="s">
        <v>67</v>
      </c>
      <c r="B66" s="248">
        <v>926.304733354234</v>
      </c>
      <c r="C66" s="248">
        <v>454.63184180719196</v>
      </c>
      <c r="D66" s="248">
        <v>905.69110316119077</v>
      </c>
      <c r="E66" s="248">
        <v>1205.4462872568502</v>
      </c>
      <c r="F66" s="248">
        <v>1027.09264074457</v>
      </c>
      <c r="G66" s="248">
        <v>1500.2715209593396</v>
      </c>
      <c r="H66" s="248">
        <v>2046.362923480177</v>
      </c>
      <c r="I66" s="248">
        <v>1769.0498178909666</v>
      </c>
      <c r="J66" s="248">
        <v>131.14913134548988</v>
      </c>
      <c r="K66" s="248">
        <v>9966.0000000000109</v>
      </c>
    </row>
    <row r="67" outlineLevel="2">
      <c r="A67" s="252" t="s">
        <v>68</v>
      </c>
      <c r="B67" s="248">
        <v>4460.8596172331036</v>
      </c>
      <c r="C67" s="248">
        <v>4195.8707831482743</v>
      </c>
      <c r="D67" s="248">
        <v>9812.64795577769</v>
      </c>
      <c r="E67" s="248">
        <v>14558.332635745492</v>
      </c>
      <c r="F67" s="248">
        <v>10225.733902154094</v>
      </c>
      <c r="G67" s="248">
        <v>14302.560328303818</v>
      </c>
      <c r="H67" s="248">
        <v>17124.206234177953</v>
      </c>
      <c r="I67" s="248">
        <v>8125.0256328151308</v>
      </c>
      <c r="J67" s="248">
        <v>698.76291064436373</v>
      </c>
      <c r="K67" s="248">
        <v>83503.999999999927</v>
      </c>
    </row>
    <row r="68" outlineLevel="2">
      <c r="A68" s="245" t="s">
        <v>69</v>
      </c>
      <c r="B68" s="246">
        <v>138.550702698065</v>
      </c>
      <c r="C68" s="246">
        <v>141.32344194601402</v>
      </c>
      <c r="D68" s="246">
        <v>265.709857536096</v>
      </c>
      <c r="E68" s="246">
        <v>201.162310243044</v>
      </c>
      <c r="F68" s="246">
        <v>137.641935835939</v>
      </c>
      <c r="G68" s="246">
        <v>189.39629979070298</v>
      </c>
      <c r="H68" s="246">
        <v>153.798353858128</v>
      </c>
      <c r="I68" s="246">
        <v>26.2634505332526</v>
      </c>
      <c r="J68" s="246">
        <v>8.153647558758621</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314.15218722085996</v>
      </c>
      <c r="D71" s="246">
        <v>591.565647119993</v>
      </c>
      <c r="E71" s="246">
        <v>763.814072107272</v>
      </c>
      <c r="F71" s="246">
        <v>533.02069181951208</v>
      </c>
      <c r="G71" s="246">
        <v>580.3455077659379</v>
      </c>
      <c r="H71" s="246">
        <v>205.097001640816</v>
      </c>
      <c r="I71" s="246">
        <v>35.015888097591905</v>
      </c>
      <c r="J71" s="246">
        <v>138.98815203926733</v>
      </c>
      <c r="K71" s="246">
        <v>3489</v>
      </c>
    </row>
    <row r="72" outlineLevel="2">
      <c r="A72" s="252" t="s">
        <v>73</v>
      </c>
      <c r="B72" s="248">
        <v>927.84278137627894</v>
      </c>
      <c r="C72" s="248">
        <v>872.06258103228288</v>
      </c>
      <c r="D72" s="248">
        <v>1589.279401257746</v>
      </c>
      <c r="E72" s="248">
        <v>2208.1234053627823</v>
      </c>
      <c r="F72" s="248">
        <v>1434.0258543893442</v>
      </c>
      <c r="G72" s="248">
        <v>1358.023343510748</v>
      </c>
      <c r="H72" s="248">
        <v>532.07875221973188</v>
      </c>
      <c r="I72" s="248">
        <v>77.4687686849311</v>
      </c>
      <c r="J72" s="248">
        <v>233.09511216615465</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5547.0731596225742</v>
      </c>
      <c r="C74" s="248">
        <v>5228.9910327008292</v>
      </c>
      <c r="D74" s="248">
        <v>12590.611318590731</v>
      </c>
      <c r="E74" s="248">
        <v>18152.541258208028</v>
      </c>
      <c r="F74" s="248">
        <v>12237.71760239682</v>
      </c>
      <c r="G74" s="248">
        <v>17102.633059046952</v>
      </c>
      <c r="H74" s="248">
        <v>19397.891479975093</v>
      </c>
      <c r="I74" s="248">
        <v>8466.8001823459126</v>
      </c>
      <c r="J74" s="248">
        <v>1024.7409071129951</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42569.231352914016</v>
      </c>
      <c r="C79" s="248">
        <v>5553.6332762942084</v>
      </c>
      <c r="D79" s="248">
        <v>13565.400968622296</v>
      </c>
      <c r="E79" s="248">
        <v>18496.156624928015</v>
      </c>
      <c r="F79" s="248">
        <v>12594.145722801834</v>
      </c>
      <c r="G79" s="248">
        <v>17303.433446367861</v>
      </c>
      <c r="H79" s="248">
        <v>19772.782443195654</v>
      </c>
      <c r="I79" s="248">
        <v>8639.9416716821179</v>
      </c>
      <c r="J79" s="248">
        <v>5015.2744931939233</v>
      </c>
      <c r="K79" s="248">
        <v>143509.99999999994</v>
      </c>
    </row>
    <row r="81">
      <c r="A81" s="243" t="s">
        <v>80</v>
      </c>
      <c r="B81" s="244"/>
      <c r="C81" s="244"/>
      <c r="D81" s="244"/>
      <c r="E81" s="244"/>
      <c r="F81" s="244"/>
      <c r="G81" s="244"/>
      <c r="H81" s="244"/>
      <c r="I81" s="244"/>
      <c r="J81" s="244"/>
      <c r="K81" s="244"/>
    </row>
    <row r="82" outlineLevel="2">
      <c r="A82" s="245" t="s">
        <v>81</v>
      </c>
      <c r="B82" s="246">
        <v>7558.3699804060407</v>
      </c>
      <c r="C82" s="246">
        <v>7706.77178905053</v>
      </c>
      <c r="D82" s="246">
        <v>12316.3094623669</v>
      </c>
      <c r="E82" s="246">
        <v>6419.57049578501</v>
      </c>
      <c r="F82" s="246">
        <v>3053.07888578645</v>
      </c>
      <c r="G82" s="246">
        <v>1943.57242377272</v>
      </c>
      <c r="H82" s="246">
        <v>1156.62199723625</v>
      </c>
      <c r="I82" s="246">
        <v>248.841603028413</v>
      </c>
      <c r="J82" s="246">
        <v>-1009.1366374323116</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10179.334985504151</v>
      </c>
      <c r="C87" s="248">
        <v>10101.05194865138</v>
      </c>
      <c r="D87" s="248">
        <v>16501.5426134031</v>
      </c>
      <c r="E87" s="248">
        <v>12826.727756929591</v>
      </c>
      <c r="F87" s="248">
        <v>7514.9843172496094</v>
      </c>
      <c r="G87" s="248">
        <v>7214.6820551185492</v>
      </c>
      <c r="H87" s="248">
        <v>10106.047754310239</v>
      </c>
      <c r="I87" s="248">
        <v>54758.765206265685</v>
      </c>
      <c r="J87" s="248">
        <v>-1009.1366374323116</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10179.334985504151</v>
      </c>
      <c r="C90" s="248">
        <v>10101.05194865138</v>
      </c>
      <c r="D90" s="248">
        <v>16501.5426134031</v>
      </c>
      <c r="E90" s="248">
        <v>12826.727756929591</v>
      </c>
      <c r="F90" s="248">
        <v>7514.9843172496094</v>
      </c>
      <c r="G90" s="248">
        <v>7214.6820551185492</v>
      </c>
      <c r="H90" s="248">
        <v>10106.047754310239</v>
      </c>
      <c r="I90" s="248">
        <v>54758.765206265685</v>
      </c>
      <c r="J90" s="248">
        <v>-695.13663743231155</v>
      </c>
      <c r="K90" s="248">
        <v>128508</v>
      </c>
    </row>
    <row r="92">
      <c r="A92" s="243" t="s">
        <v>88</v>
      </c>
      <c r="B92" s="244"/>
      <c r="C92" s="244"/>
      <c r="D92" s="244"/>
      <c r="E92" s="244"/>
      <c r="F92" s="244"/>
      <c r="G92" s="244"/>
      <c r="H92" s="244"/>
      <c r="I92" s="244"/>
      <c r="J92" s="244"/>
      <c r="K92" s="244"/>
    </row>
    <row r="93">
      <c r="A93" s="248" t="s">
        <v>88</v>
      </c>
      <c r="B93" s="248">
        <v>32389.896367409863</v>
      </c>
      <c r="C93" s="248">
        <v>-4547.4186723571729</v>
      </c>
      <c r="D93" s="248">
        <v>-2936.1416447808033</v>
      </c>
      <c r="E93" s="248">
        <v>5669.4288679984247</v>
      </c>
      <c r="F93" s="248">
        <v>5079.161405552225</v>
      </c>
      <c r="G93" s="248">
        <v>10088.751391249311</v>
      </c>
      <c r="H93" s="248">
        <v>9666.7346888854172</v>
      </c>
      <c r="I93" s="248">
        <v>-46118.823534583571</v>
      </c>
      <c r="J93" s="248">
        <v>5710.4111306262548</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42291.48674457462</v>
      </c>
      <c r="C9" s="231">
        <v>5331.0770226681507</v>
      </c>
      <c r="D9" s="231">
        <v>13248.754589236673</v>
      </c>
      <c r="E9" s="231">
        <v>17882.105183351032</v>
      </c>
      <c r="F9" s="231">
        <v>12250.887503740996</v>
      </c>
      <c r="G9" s="231">
        <v>17152.530591571882</v>
      </c>
      <c r="H9" s="231">
        <v>20577.520487145095</v>
      </c>
      <c r="I9" s="231">
        <v>9736.9479914115873</v>
      </c>
      <c r="J9" s="231">
        <v>5038.6898862998933</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42291.48674457462</v>
      </c>
      <c r="C11" s="231">
        <v>47622.563767242769</v>
      </c>
      <c r="D11" s="231">
        <v>60871.318356479445</v>
      </c>
      <c r="E11" s="231">
        <v>78753.423539830474</v>
      </c>
      <c r="F11" s="231">
        <v>91004.311043571477</v>
      </c>
      <c r="G11" s="231">
        <v>108156.84163514336</v>
      </c>
      <c r="H11" s="231">
        <v>128734.36212228845</v>
      </c>
      <c r="I11" s="231">
        <v>138471.31011370005</v>
      </c>
      <c r="J11" s="231">
        <v>143509.99999999994</v>
      </c>
      <c r="K11" s="231">
        <v>0</v>
      </c>
    </row>
    <row r="12" ht="15" customHeight="1">
      <c r="A12" s="226" t="s">
        <v>23</v>
      </c>
      <c r="B12" s="231">
        <v>10187.79386638496</v>
      </c>
      <c r="C12" s="231">
        <v>10104.69747078599</v>
      </c>
      <c r="D12" s="231">
        <v>16504.6103884462</v>
      </c>
      <c r="E12" s="231">
        <v>12856.5090045615</v>
      </c>
      <c r="F12" s="231">
        <v>7529.9243899137691</v>
      </c>
      <c r="G12" s="231">
        <v>7233.10766496982</v>
      </c>
      <c r="H12" s="231">
        <v>10141.87384083231</v>
      </c>
      <c r="I12" s="231">
        <v>54779.411132828471</v>
      </c>
      <c r="J12" s="231">
        <v>-829.92775872303173</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10187.79386638496</v>
      </c>
      <c r="C14" s="231">
        <v>20292.491337170948</v>
      </c>
      <c r="D14" s="231">
        <v>36797.101725617147</v>
      </c>
      <c r="E14" s="231">
        <v>49653.610730178647</v>
      </c>
      <c r="F14" s="231">
        <v>57183.53512009242</v>
      </c>
      <c r="G14" s="231">
        <v>64416.642785062242</v>
      </c>
      <c r="H14" s="231">
        <v>74558.516625894554</v>
      </c>
      <c r="I14" s="231">
        <v>129337.92775872303</v>
      </c>
      <c r="J14" s="231">
        <v>143509.99999999994</v>
      </c>
      <c r="K14" s="231"/>
    </row>
    <row r="15" ht="15" customHeight="1">
      <c r="A15" s="226" t="s">
        <v>26</v>
      </c>
      <c r="B15" s="231">
        <v>32103.69287818966</v>
      </c>
      <c r="C15" s="231">
        <v>-4773.6204481178393</v>
      </c>
      <c r="D15" s="231">
        <v>-3255.8557992095266</v>
      </c>
      <c r="E15" s="231">
        <v>5025.5961787895321</v>
      </c>
      <c r="F15" s="231">
        <v>4720.9631138272271</v>
      </c>
      <c r="G15" s="231">
        <v>9919.4229266020629</v>
      </c>
      <c r="H15" s="231">
        <v>10435.646646312785</v>
      </c>
      <c r="I15" s="231">
        <v>-45042.463141416883</v>
      </c>
      <c r="J15" s="231">
        <v>-9133.382354977015</v>
      </c>
      <c r="K15" s="231"/>
    </row>
    <row r="16" ht="15" customHeight="1">
      <c r="A16" s="226" t="s">
        <v>27</v>
      </c>
      <c r="B16" s="236">
        <v>0.2237035250379045</v>
      </c>
      <c r="C16" s="236">
        <v>-0.033263329720004467</v>
      </c>
      <c r="D16" s="236">
        <v>-0.022687309589642032</v>
      </c>
      <c r="E16" s="236">
        <v>0.035019135800916555</v>
      </c>
      <c r="F16" s="237">
        <v>0.032896405224912752</v>
      </c>
      <c r="G16" s="236">
        <v>0.069120081712787024</v>
      </c>
      <c r="H16" s="236">
        <v>0.07271720887960971</v>
      </c>
      <c r="I16" s="236">
        <v>-0.3138628885890663</v>
      </c>
      <c r="J16" s="236">
        <v>-0.063642828757417738</v>
      </c>
      <c r="K16" s="236"/>
    </row>
    <row r="17" ht="15" customHeight="1">
      <c r="A17" s="226" t="s">
        <v>28</v>
      </c>
      <c r="B17" s="231">
        <v>32103.69287818966</v>
      </c>
      <c r="C17" s="231">
        <v>27330.072430071821</v>
      </c>
      <c r="D17" s="231">
        <v>24074.2166308623</v>
      </c>
      <c r="E17" s="231">
        <v>29099.812809651827</v>
      </c>
      <c r="F17" s="231">
        <v>33820.775923479057</v>
      </c>
      <c r="G17" s="231">
        <v>43740.198850081113</v>
      </c>
      <c r="H17" s="231">
        <v>54175.8454963939</v>
      </c>
      <c r="I17" s="231">
        <v>9133.3823549770168</v>
      </c>
      <c r="J17" s="231">
        <v>1.8189894035458565E-12</v>
      </c>
      <c r="K17" s="231"/>
    </row>
    <row r="18" ht="15" customHeight="1">
      <c r="A18" s="226" t="s">
        <v>29</v>
      </c>
      <c r="B18" s="236">
        <v>0.2237035250379045</v>
      </c>
      <c r="C18" s="236">
        <v>0.19044019531790002</v>
      </c>
      <c r="D18" s="236">
        <v>0.167752885728258</v>
      </c>
      <c r="E18" s="236">
        <v>0.20277202152917453</v>
      </c>
      <c r="F18" s="237">
        <v>0.23566842675408734</v>
      </c>
      <c r="G18" s="236">
        <v>0.30478850846687428</v>
      </c>
      <c r="H18" s="236">
        <v>0.377505717346484</v>
      </c>
      <c r="I18" s="236">
        <v>0.063642828757417738</v>
      </c>
      <c r="J18" s="236">
        <v>1.2675001069931415E-17</v>
      </c>
      <c r="K18" s="236"/>
    </row>
    <row r="19" ht="15" customHeight="1">
      <c r="A19" s="226" t="s">
        <v>30</v>
      </c>
      <c r="B19" s="236">
        <v>4.1511918379225454</v>
      </c>
      <c r="C19" s="236">
        <v>0.52758403090057826</v>
      </c>
      <c r="D19" s="236">
        <v>0.80273052664795175</v>
      </c>
      <c r="E19" s="236">
        <v>1.3908989739754738</v>
      </c>
      <c r="F19" s="237">
        <v>1.6269602281997535</v>
      </c>
      <c r="G19" s="236">
        <v>2.3713915769071372</v>
      </c>
      <c r="H19" s="236">
        <v>2.0289663241814067</v>
      </c>
      <c r="I19" s="236">
        <v>0.17774831437675645</v>
      </c>
      <c r="J19" s="236">
        <v>0.35553656519082955</v>
      </c>
      <c r="K19" s="236"/>
    </row>
    <row r="20" ht="15" customHeight="1">
      <c r="A20" s="226" t="s">
        <v>31</v>
      </c>
      <c r="B20" s="236">
        <v>4.1511918379225454</v>
      </c>
      <c r="C20" s="236">
        <v>2.3468071502886252</v>
      </c>
      <c r="D20" s="236">
        <v>1.6542421957678934</v>
      </c>
      <c r="E20" s="236">
        <v>1.5860563286682683</v>
      </c>
      <c r="F20" s="237">
        <v>1.5914425516444777</v>
      </c>
      <c r="G20" s="236">
        <v>1.6790201562665752</v>
      </c>
      <c r="H20" s="236">
        <v>1.726621826024612</v>
      </c>
      <c r="I20" s="236">
        <v>1.0706164271629211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19.2516778253155</v>
      </c>
      <c r="C49" s="246">
        <v>19.6603405023659</v>
      </c>
      <c r="D49" s="246">
        <v>38.5372562776982</v>
      </c>
      <c r="E49" s="246">
        <v>73.5753546593513</v>
      </c>
      <c r="F49" s="246">
        <v>73.197388190304</v>
      </c>
      <c r="G49" s="246">
        <v>162.031403089434</v>
      </c>
      <c r="H49" s="246">
        <v>357.739024810059</v>
      </c>
      <c r="I49" s="246">
        <v>177.656191978422</v>
      </c>
      <c r="J49" s="246">
        <v>23.351362667050125</v>
      </c>
      <c r="K49" s="246">
        <v>945</v>
      </c>
    </row>
    <row r="50" outlineLevel="2">
      <c r="A50" s="251" t="s">
        <v>51</v>
      </c>
      <c r="B50" s="248">
        <v>19.2516778253155</v>
      </c>
      <c r="C50" s="248">
        <v>19.6603405023659</v>
      </c>
      <c r="D50" s="248">
        <v>38.5372562776982</v>
      </c>
      <c r="E50" s="248">
        <v>73.5753546593513</v>
      </c>
      <c r="F50" s="248">
        <v>73.197388190304</v>
      </c>
      <c r="G50" s="248">
        <v>162.031403089434</v>
      </c>
      <c r="H50" s="248">
        <v>357.739024810059</v>
      </c>
      <c r="I50" s="248">
        <v>177.656191978422</v>
      </c>
      <c r="J50" s="248">
        <v>23.351362667050125</v>
      </c>
      <c r="K50" s="248">
        <v>945</v>
      </c>
    </row>
    <row r="51" outlineLevel="2">
      <c r="A51" s="249" t="s">
        <v>52</v>
      </c>
      <c r="B51" s="246">
        <v>1.5687221994348</v>
      </c>
      <c r="C51" s="246">
        <v>2.8223151911323</v>
      </c>
      <c r="D51" s="246">
        <v>6.2163765849336</v>
      </c>
      <c r="E51" s="246">
        <v>17.237863422518902</v>
      </c>
      <c r="F51" s="246">
        <v>20.7589982337962</v>
      </c>
      <c r="G51" s="246">
        <v>32.557103667414204</v>
      </c>
      <c r="H51" s="246">
        <v>27.7180994122956</v>
      </c>
      <c r="I51" s="246">
        <v>9.0249389296954</v>
      </c>
      <c r="J51" s="246">
        <v>3.0955823587790121</v>
      </c>
      <c r="K51" s="246">
        <v>121</v>
      </c>
    </row>
    <row r="52" outlineLevel="2">
      <c r="A52" s="251" t="s">
        <v>53</v>
      </c>
      <c r="B52" s="248">
        <v>1.5687221994348</v>
      </c>
      <c r="C52" s="248">
        <v>2.8223151911323</v>
      </c>
      <c r="D52" s="248">
        <v>6.2163765849336</v>
      </c>
      <c r="E52" s="248">
        <v>17.237863422518902</v>
      </c>
      <c r="F52" s="248">
        <v>20.7589982337962</v>
      </c>
      <c r="G52" s="248">
        <v>32.557103667414204</v>
      </c>
      <c r="H52" s="248">
        <v>27.7180994122956</v>
      </c>
      <c r="I52" s="248">
        <v>9.0249389296954</v>
      </c>
      <c r="J52" s="248">
        <v>3.0955823587790121</v>
      </c>
      <c r="K52" s="248">
        <v>121</v>
      </c>
    </row>
    <row r="53" outlineLevel="2">
      <c r="A53" s="252" t="s">
        <v>54</v>
      </c>
      <c r="B53" s="248">
        <v>20.8204000247503</v>
      </c>
      <c r="C53" s="248">
        <v>22.4826556934982</v>
      </c>
      <c r="D53" s="248">
        <v>44.7536328626318</v>
      </c>
      <c r="E53" s="248">
        <v>90.8132180818702</v>
      </c>
      <c r="F53" s="248">
        <v>93.9563864241002</v>
      </c>
      <c r="G53" s="248">
        <v>194.58850675684818</v>
      </c>
      <c r="H53" s="248">
        <v>385.45712422235459</v>
      </c>
      <c r="I53" s="248">
        <v>186.68113090811741</v>
      </c>
      <c r="J53" s="248">
        <v>26.446945025829109</v>
      </c>
      <c r="K53" s="248">
        <v>1066</v>
      </c>
    </row>
    <row r="54" outlineLevel="1">
      <c r="A54" s="247" t="s">
        <v>55</v>
      </c>
      <c r="B54" s="248">
        <v>20.8204000247503</v>
      </c>
      <c r="C54" s="248">
        <v>323.0883051288402</v>
      </c>
      <c r="D54" s="248">
        <v>971.11851367373185</v>
      </c>
      <c r="E54" s="248">
        <v>337.3194185516777</v>
      </c>
      <c r="F54" s="248">
        <v>351.39301465274997</v>
      </c>
      <c r="G54" s="248">
        <v>194.58850675684818</v>
      </c>
      <c r="H54" s="248">
        <v>385.45712422235459</v>
      </c>
      <c r="I54" s="248">
        <v>186.68113090811741</v>
      </c>
      <c r="J54" s="248">
        <v>36.533586080929581</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281.480438744738</v>
      </c>
      <c r="C58" s="246">
        <v>282.50029959525</v>
      </c>
      <c r="D58" s="246">
        <v>563.073260122658</v>
      </c>
      <c r="E58" s="246">
        <v>742.876441021118</v>
      </c>
      <c r="F58" s="246">
        <v>629.228771592359</v>
      </c>
      <c r="G58" s="246">
        <v>911.054185956563</v>
      </c>
      <c r="H58" s="246">
        <v>1221.2615915828</v>
      </c>
      <c r="I58" s="246">
        <v>1032.70717406539</v>
      </c>
      <c r="J58" s="246">
        <v>77.81783731912401</v>
      </c>
      <c r="K58" s="246">
        <v>5742</v>
      </c>
    </row>
    <row r="59" outlineLevel="2">
      <c r="A59" s="249" t="s">
        <v>60</v>
      </c>
      <c r="B59" s="246">
        <v>164.347144587769</v>
      </c>
      <c r="C59" s="246">
        <v>150.250983146221</v>
      </c>
      <c r="D59" s="246">
        <v>262.766490876045</v>
      </c>
      <c r="E59" s="246">
        <v>381.996667733355</v>
      </c>
      <c r="F59" s="246">
        <v>270.423000739669</v>
      </c>
      <c r="G59" s="246">
        <v>324.259162199101</v>
      </c>
      <c r="H59" s="246">
        <v>245.122051449942</v>
      </c>
      <c r="I59" s="246">
        <v>0</v>
      </c>
      <c r="J59" s="246">
        <v>27.834499267897854</v>
      </c>
      <c r="K59" s="246">
        <v>1827</v>
      </c>
    </row>
    <row r="60" outlineLevel="2">
      <c r="A60" s="253" t="s">
        <v>61</v>
      </c>
      <c r="B60" s="246">
        <v>2721.2099218305098</v>
      </c>
      <c r="C60" s="246">
        <v>3005.29337165687</v>
      </c>
      <c r="D60" s="246">
        <v>6125.6365007015193</v>
      </c>
      <c r="E60" s="246">
        <v>10488.905977530301</v>
      </c>
      <c r="F60" s="246">
        <v>7534.83368775984</v>
      </c>
      <c r="G60" s="246">
        <v>10906.094485306101</v>
      </c>
      <c r="H60" s="246">
        <v>14055.4566175272</v>
      </c>
      <c r="I60" s="246">
        <v>6259.4587696443705</v>
      </c>
      <c r="J60" s="246">
        <v>432.11066804319125</v>
      </c>
      <c r="K60" s="246">
        <v>61528.999999999905</v>
      </c>
    </row>
    <row r="61" outlineLevel="2">
      <c r="A61" s="253" t="s">
        <v>62</v>
      </c>
      <c r="B61" s="246">
        <v>80.577381335504</v>
      </c>
      <c r="C61" s="246">
        <v>72.081476454684491</v>
      </c>
      <c r="D61" s="246">
        <v>116.222745367057</v>
      </c>
      <c r="E61" s="246">
        <v>128.723049953824</v>
      </c>
      <c r="F61" s="246">
        <v>71.1414977371703</v>
      </c>
      <c r="G61" s="246">
        <v>62.7113303802199</v>
      </c>
      <c r="H61" s="246">
        <v>30.0176021866007</v>
      </c>
      <c r="I61" s="246">
        <v>1.7643333612040002</v>
      </c>
      <c r="J61" s="246">
        <v>5.760583223736603</v>
      </c>
      <c r="K61" s="246">
        <v>569.000000000001</v>
      </c>
    </row>
    <row r="62" outlineLevel="2">
      <c r="A62" s="254" t="s">
        <v>63</v>
      </c>
      <c r="B62" s="248">
        <v>2801.7873031660138</v>
      </c>
      <c r="C62" s="248">
        <v>3077.3748481115545</v>
      </c>
      <c r="D62" s="248">
        <v>6241.8592460685768</v>
      </c>
      <c r="E62" s="248">
        <v>10617.629027484125</v>
      </c>
      <c r="F62" s="248">
        <v>7605.97518549701</v>
      </c>
      <c r="G62" s="248">
        <v>10968.805815686321</v>
      </c>
      <c r="H62" s="248">
        <v>14085.474219713802</v>
      </c>
      <c r="I62" s="248">
        <v>6261.2231030055736</v>
      </c>
      <c r="J62" s="248">
        <v>437.87125126692263</v>
      </c>
      <c r="K62" s="248">
        <v>62097.999999999905</v>
      </c>
    </row>
    <row r="63" outlineLevel="2">
      <c r="A63" s="251" t="s">
        <v>64</v>
      </c>
      <c r="B63" s="248">
        <v>2966.1344477537828</v>
      </c>
      <c r="C63" s="248">
        <v>3227.6258312577756</v>
      </c>
      <c r="D63" s="248">
        <v>6504.6257369446212</v>
      </c>
      <c r="E63" s="248">
        <v>10999.625695217479</v>
      </c>
      <c r="F63" s="248">
        <v>7876.39818623668</v>
      </c>
      <c r="G63" s="248">
        <v>11293.064977885422</v>
      </c>
      <c r="H63" s="248">
        <v>14330.596271163742</v>
      </c>
      <c r="I63" s="248">
        <v>6261.2231030055736</v>
      </c>
      <c r="J63" s="248">
        <v>465.70575053482753</v>
      </c>
      <c r="K63" s="248">
        <v>63924.999999999905</v>
      </c>
    </row>
    <row r="64" outlineLevel="2">
      <c r="A64" s="249" t="s">
        <v>65</v>
      </c>
      <c r="B64" s="246">
        <v>874.656026224691</v>
      </c>
      <c r="C64" s="246">
        <v>428.81688546743806</v>
      </c>
      <c r="D64" s="246">
        <v>853.685707645631</v>
      </c>
      <c r="E64" s="246">
        <v>1134.63870598138</v>
      </c>
      <c r="F64" s="246">
        <v>967.282033660599</v>
      </c>
      <c r="G64" s="246">
        <v>1414.14581891776</v>
      </c>
      <c r="H64" s="246">
        <v>1922.23042861308</v>
      </c>
      <c r="I64" s="246">
        <v>1692.94194174112</v>
      </c>
      <c r="J64" s="246">
        <v>124.60245174831107</v>
      </c>
      <c r="K64" s="246">
        <v>9413.00000000001</v>
      </c>
    </row>
    <row r="65" outlineLevel="2">
      <c r="A65" s="249" t="s">
        <v>66</v>
      </c>
      <c r="B65" s="246">
        <v>51.384763890604596</v>
      </c>
      <c r="C65" s="246">
        <v>25.1923656287556</v>
      </c>
      <c r="D65" s="246">
        <v>50.152788306386</v>
      </c>
      <c r="E65" s="246">
        <v>66.658366557707708</v>
      </c>
      <c r="F65" s="246">
        <v>56.8264065244147</v>
      </c>
      <c r="G65" s="246">
        <v>83.079001153885713</v>
      </c>
      <c r="H65" s="246">
        <v>112.928229791037</v>
      </c>
      <c r="I65" s="246">
        <v>99.4578661194984</v>
      </c>
      <c r="J65" s="246">
        <v>7.3202120277113636</v>
      </c>
      <c r="K65" s="246">
        <v>553.000000000001</v>
      </c>
    </row>
    <row r="66" outlineLevel="2">
      <c r="A66" s="251" t="s">
        <v>67</v>
      </c>
      <c r="B66" s="248">
        <v>926.04079011529552</v>
      </c>
      <c r="C66" s="248">
        <v>454.00925109619362</v>
      </c>
      <c r="D66" s="248">
        <v>903.83849595201707</v>
      </c>
      <c r="E66" s="248">
        <v>1201.2970725390878</v>
      </c>
      <c r="F66" s="248">
        <v>1024.1084401850137</v>
      </c>
      <c r="G66" s="248">
        <v>1497.2248200716456</v>
      </c>
      <c r="H66" s="248">
        <v>2035.158658404117</v>
      </c>
      <c r="I66" s="248">
        <v>1792.3998078606185</v>
      </c>
      <c r="J66" s="248">
        <v>131.92266377602209</v>
      </c>
      <c r="K66" s="248">
        <v>9966.0000000000109</v>
      </c>
    </row>
    <row r="67" outlineLevel="2">
      <c r="A67" s="252" t="s">
        <v>68</v>
      </c>
      <c r="B67" s="248">
        <v>4184.6376071463465</v>
      </c>
      <c r="C67" s="248">
        <v>3975.0728046771114</v>
      </c>
      <c r="D67" s="248">
        <v>9499.79152013484</v>
      </c>
      <c r="E67" s="248">
        <v>13950.645700630012</v>
      </c>
      <c r="F67" s="248">
        <v>9887.4569130858163</v>
      </c>
      <c r="G67" s="248">
        <v>14157.647432512929</v>
      </c>
      <c r="H67" s="248">
        <v>17918.120693929537</v>
      </c>
      <c r="I67" s="248">
        <v>9208.4625326331879</v>
      </c>
      <c r="J67" s="248">
        <v>722.16479525015166</v>
      </c>
      <c r="K67" s="248">
        <v>83503.999999999927</v>
      </c>
    </row>
    <row r="68" outlineLevel="2">
      <c r="A68" s="245" t="s">
        <v>69</v>
      </c>
      <c r="B68" s="246">
        <v>138.365897712118</v>
      </c>
      <c r="C68" s="246">
        <v>141.13766318754</v>
      </c>
      <c r="D68" s="246">
        <v>265.678064793152</v>
      </c>
      <c r="E68" s="246">
        <v>201.15238898483398</v>
      </c>
      <c r="F68" s="246">
        <v>137.623014981861</v>
      </c>
      <c r="G68" s="246">
        <v>189.533241449616</v>
      </c>
      <c r="H68" s="246">
        <v>154.055777054194</v>
      </c>
      <c r="I68" s="246">
        <v>26.293228872755</v>
      </c>
      <c r="J68" s="246">
        <v>8.1607229639298566</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314.133629288978</v>
      </c>
      <c r="D71" s="246">
        <v>591.478632477996</v>
      </c>
      <c r="E71" s="246">
        <v>763.755435072292</v>
      </c>
      <c r="F71" s="246">
        <v>533.09348843329394</v>
      </c>
      <c r="G71" s="246">
        <v>580.430487665997</v>
      </c>
      <c r="H71" s="246">
        <v>205.097001640816</v>
      </c>
      <c r="I71" s="246">
        <v>35.015888097591905</v>
      </c>
      <c r="J71" s="246">
        <v>138.99458513428453</v>
      </c>
      <c r="K71" s="246">
        <v>3489</v>
      </c>
    </row>
    <row r="72" outlineLevel="2">
      <c r="A72" s="252" t="s">
        <v>73</v>
      </c>
      <c r="B72" s="248">
        <v>927.84278137627894</v>
      </c>
      <c r="C72" s="248">
        <v>872.04402310040109</v>
      </c>
      <c r="D72" s="248">
        <v>1589.192386615749</v>
      </c>
      <c r="E72" s="248">
        <v>2208.0647683278021</v>
      </c>
      <c r="F72" s="248">
        <v>1434.098651003126</v>
      </c>
      <c r="G72" s="248">
        <v>1358.1083234108071</v>
      </c>
      <c r="H72" s="248">
        <v>532.07875221973188</v>
      </c>
      <c r="I72" s="248">
        <v>77.4687686849311</v>
      </c>
      <c r="J72" s="248">
        <v>233.10154526117185</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5270.66634454987</v>
      </c>
      <c r="C74" s="248">
        <v>5007.9887175393105</v>
      </c>
      <c r="D74" s="248">
        <v>12277.636075562941</v>
      </c>
      <c r="E74" s="248">
        <v>17544.785764799355</v>
      </c>
      <c r="F74" s="248">
        <v>11899.494489088247</v>
      </c>
      <c r="G74" s="248">
        <v>16957.942084815033</v>
      </c>
      <c r="H74" s="248">
        <v>20192.063362922741</v>
      </c>
      <c r="I74" s="248">
        <v>9550.26686050347</v>
      </c>
      <c r="J74" s="248">
        <v>1048.156300218965</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42291.48674457462</v>
      </c>
      <c r="C79" s="248">
        <v>5331.0770226681507</v>
      </c>
      <c r="D79" s="248">
        <v>13248.754589236673</v>
      </c>
      <c r="E79" s="248">
        <v>17882.105183351032</v>
      </c>
      <c r="F79" s="248">
        <v>12250.887503740996</v>
      </c>
      <c r="G79" s="248">
        <v>17152.530591571882</v>
      </c>
      <c r="H79" s="248">
        <v>20577.520487145095</v>
      </c>
      <c r="I79" s="248">
        <v>9736.9479914115873</v>
      </c>
      <c r="J79" s="248">
        <v>5038.6898862998933</v>
      </c>
      <c r="K79" s="248">
        <v>143509.99999999994</v>
      </c>
    </row>
    <row r="81">
      <c r="A81" s="243" t="s">
        <v>80</v>
      </c>
      <c r="B81" s="244"/>
      <c r="C81" s="244"/>
      <c r="D81" s="244"/>
      <c r="E81" s="244"/>
      <c r="F81" s="244"/>
      <c r="G81" s="244"/>
      <c r="H81" s="244"/>
      <c r="I81" s="244"/>
      <c r="J81" s="244"/>
      <c r="K81" s="244"/>
    </row>
    <row r="82" outlineLevel="2">
      <c r="A82" s="245" t="s">
        <v>81</v>
      </c>
      <c r="B82" s="246">
        <v>7566.82886128685</v>
      </c>
      <c r="C82" s="246">
        <v>7710.4173111851405</v>
      </c>
      <c r="D82" s="246">
        <v>12319.377237409999</v>
      </c>
      <c r="E82" s="246">
        <v>6449.3517434169207</v>
      </c>
      <c r="F82" s="246">
        <v>3068.0189584506097</v>
      </c>
      <c r="G82" s="246">
        <v>1961.9980336239898</v>
      </c>
      <c r="H82" s="246">
        <v>1192.4480837583199</v>
      </c>
      <c r="I82" s="246">
        <v>269.48752959120304</v>
      </c>
      <c r="J82" s="246">
        <v>-1143.9277587230317</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10187.79386638496</v>
      </c>
      <c r="C87" s="248">
        <v>10104.69747078599</v>
      </c>
      <c r="D87" s="248">
        <v>16504.6103884462</v>
      </c>
      <c r="E87" s="248">
        <v>12856.5090045615</v>
      </c>
      <c r="F87" s="248">
        <v>7529.9243899137691</v>
      </c>
      <c r="G87" s="248">
        <v>7233.10766496982</v>
      </c>
      <c r="H87" s="248">
        <v>10141.87384083231</v>
      </c>
      <c r="I87" s="248">
        <v>54779.411132828471</v>
      </c>
      <c r="J87" s="248">
        <v>-1143.9277587230317</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10187.79386638496</v>
      </c>
      <c r="C90" s="248">
        <v>10104.69747078599</v>
      </c>
      <c r="D90" s="248">
        <v>16504.6103884462</v>
      </c>
      <c r="E90" s="248">
        <v>12856.5090045615</v>
      </c>
      <c r="F90" s="248">
        <v>7529.9243899137691</v>
      </c>
      <c r="G90" s="248">
        <v>7233.10766496982</v>
      </c>
      <c r="H90" s="248">
        <v>10141.87384083231</v>
      </c>
      <c r="I90" s="248">
        <v>54779.411132828471</v>
      </c>
      <c r="J90" s="248">
        <v>-829.92775872303173</v>
      </c>
      <c r="K90" s="248">
        <v>128508</v>
      </c>
    </row>
    <row r="92">
      <c r="A92" s="243" t="s">
        <v>88</v>
      </c>
      <c r="B92" s="244"/>
      <c r="C92" s="244"/>
      <c r="D92" s="244"/>
      <c r="E92" s="244"/>
      <c r="F92" s="244"/>
      <c r="G92" s="244"/>
      <c r="H92" s="244"/>
      <c r="I92" s="244"/>
      <c r="J92" s="244"/>
      <c r="K92" s="244"/>
    </row>
    <row r="93">
      <c r="A93" s="248" t="s">
        <v>88</v>
      </c>
      <c r="B93" s="248">
        <v>32103.69287818966</v>
      </c>
      <c r="C93" s="248">
        <v>-4773.62044811784</v>
      </c>
      <c r="D93" s="248">
        <v>-3255.8557992095275</v>
      </c>
      <c r="E93" s="248">
        <v>5025.5961787895321</v>
      </c>
      <c r="F93" s="248">
        <v>4720.9631138272271</v>
      </c>
      <c r="G93" s="248">
        <v>9919.4229266020611</v>
      </c>
      <c r="H93" s="248">
        <v>10435.646646312785</v>
      </c>
      <c r="I93" s="248">
        <v>-45042.463141416883</v>
      </c>
      <c r="J93" s="248">
        <v>5868.6176450229159</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42702.215715605351</v>
      </c>
      <c r="C9" s="231">
        <v>5663.8369083149792</v>
      </c>
      <c r="D9" s="231">
        <v>14057.064613104063</v>
      </c>
      <c r="E9" s="231">
        <v>19619.328146922846</v>
      </c>
      <c r="F9" s="231">
        <v>13502.824232037847</v>
      </c>
      <c r="G9" s="231">
        <v>18372.852800505028</v>
      </c>
      <c r="H9" s="231">
        <v>18497.311315583116</v>
      </c>
      <c r="I9" s="231">
        <v>6113.3560222706956</v>
      </c>
      <c r="J9" s="231">
        <v>4981.2102456560242</v>
      </c>
      <c r="K9" s="231">
        <v>143509.99999999994</v>
      </c>
    </row>
    <row r="10" hidden="1" ht="15" customHeight="1">
      <c r="A10" s="226" t="s">
        <v>21</v>
      </c>
      <c r="B10" s="231"/>
      <c r="C10" s="231"/>
      <c r="D10" s="231"/>
      <c r="E10" s="231"/>
      <c r="F10" s="231"/>
      <c r="G10" s="231"/>
      <c r="H10" s="231"/>
      <c r="I10" s="231"/>
      <c r="J10" s="231"/>
      <c r="K10" s="231"/>
    </row>
    <row r="11" ht="15" customHeight="1">
      <c r="A11" s="226" t="s">
        <v>22</v>
      </c>
      <c r="B11" s="231">
        <v>42702.215715605351</v>
      </c>
      <c r="C11" s="231">
        <v>48366.052623920332</v>
      </c>
      <c r="D11" s="231">
        <v>62423.117237024395</v>
      </c>
      <c r="E11" s="231">
        <v>82042.445383947241</v>
      </c>
      <c r="F11" s="231">
        <v>95545.269615985089</v>
      </c>
      <c r="G11" s="231">
        <v>113918.12241649012</v>
      </c>
      <c r="H11" s="231">
        <v>132415.43373207323</v>
      </c>
      <c r="I11" s="231">
        <v>138528.78975434392</v>
      </c>
      <c r="J11" s="231">
        <v>143509.99999999994</v>
      </c>
      <c r="K11" s="231">
        <v>0</v>
      </c>
    </row>
    <row r="12" ht="15" customHeight="1">
      <c r="A12" s="226" t="s">
        <v>23</v>
      </c>
      <c r="B12" s="231">
        <v>10179.334985504151</v>
      </c>
      <c r="C12" s="231">
        <v>10101.05193015744</v>
      </c>
      <c r="D12" s="231">
        <v>16495.593259528</v>
      </c>
      <c r="E12" s="231">
        <v>12815.393476536219</v>
      </c>
      <c r="F12" s="231">
        <v>7507.1212420566</v>
      </c>
      <c r="G12" s="231">
        <v>7196.12047263552</v>
      </c>
      <c r="H12" s="231">
        <v>10030.615181025769</v>
      </c>
      <c r="I12" s="231">
        <v>54723.891716807004</v>
      </c>
      <c r="J12" s="231">
        <v>-541.12226425070548</v>
      </c>
      <c r="K12" s="231">
        <v>128508</v>
      </c>
    </row>
    <row r="13" ht="15" customHeight="1">
      <c r="A13" s="226" t="s">
        <v>24</v>
      </c>
      <c r="B13" s="231">
        <v>0</v>
      </c>
      <c r="C13" s="231">
        <v>0</v>
      </c>
      <c r="D13" s="231">
        <v>0</v>
      </c>
      <c r="E13" s="231">
        <v>0</v>
      </c>
      <c r="F13" s="231">
        <v>0</v>
      </c>
      <c r="G13" s="231">
        <v>0</v>
      </c>
      <c r="H13" s="231">
        <v>0</v>
      </c>
      <c r="I13" s="231">
        <v>0</v>
      </c>
      <c r="J13" s="231">
        <v>15001.99999999994</v>
      </c>
      <c r="K13" s="231">
        <v>15001.99999999994</v>
      </c>
    </row>
    <row r="14" ht="15" customHeight="1">
      <c r="A14" s="226" t="s">
        <v>25</v>
      </c>
      <c r="B14" s="231">
        <v>10179.334985504151</v>
      </c>
      <c r="C14" s="231">
        <v>20280.386915661591</v>
      </c>
      <c r="D14" s="231">
        <v>36775.980175189587</v>
      </c>
      <c r="E14" s="231">
        <v>49591.373651725808</v>
      </c>
      <c r="F14" s="231">
        <v>57098.494893782408</v>
      </c>
      <c r="G14" s="231">
        <v>64294.615366417929</v>
      </c>
      <c r="H14" s="231">
        <v>74325.2305474437</v>
      </c>
      <c r="I14" s="231">
        <v>129049.12226425071</v>
      </c>
      <c r="J14" s="231">
        <v>143509.99999999994</v>
      </c>
      <c r="K14" s="231"/>
    </row>
    <row r="15" ht="15" customHeight="1">
      <c r="A15" s="226" t="s">
        <v>26</v>
      </c>
      <c r="B15" s="231">
        <v>32522.8807301012</v>
      </c>
      <c r="C15" s="231">
        <v>-4437.2150218424613</v>
      </c>
      <c r="D15" s="231">
        <v>-2438.5286464239362</v>
      </c>
      <c r="E15" s="231">
        <v>6803.9346703866267</v>
      </c>
      <c r="F15" s="231">
        <v>5995.7029899812469</v>
      </c>
      <c r="G15" s="231">
        <v>11176.732327869508</v>
      </c>
      <c r="H15" s="231">
        <v>8466.6961345573472</v>
      </c>
      <c r="I15" s="231">
        <v>-48610.535694536309</v>
      </c>
      <c r="J15" s="231">
        <v>-9479.66749009321</v>
      </c>
      <c r="K15" s="231"/>
    </row>
    <row r="16" ht="15" customHeight="1">
      <c r="A16" s="226" t="s">
        <v>27</v>
      </c>
      <c r="B16" s="236">
        <v>0.22662449118598854</v>
      </c>
      <c r="C16" s="236">
        <v>-0.030919204388840243</v>
      </c>
      <c r="D16" s="236">
        <v>-0.016992046870768149</v>
      </c>
      <c r="E16" s="236">
        <v>0.047410874993983894</v>
      </c>
      <c r="F16" s="237">
        <v>0.041778990941267156</v>
      </c>
      <c r="G16" s="236">
        <v>0.077881209169183424</v>
      </c>
      <c r="H16" s="236">
        <v>0.058997255484338033</v>
      </c>
      <c r="I16" s="236">
        <v>-0.33872577307878421</v>
      </c>
      <c r="J16" s="236">
        <v>-0.0660557974363683</v>
      </c>
      <c r="K16" s="236"/>
    </row>
    <row r="17" ht="15" customHeight="1">
      <c r="A17" s="226" t="s">
        <v>28</v>
      </c>
      <c r="B17" s="231">
        <v>32522.8807301012</v>
      </c>
      <c r="C17" s="231">
        <v>28085.665708258741</v>
      </c>
      <c r="D17" s="231">
        <v>25647.137061834808</v>
      </c>
      <c r="E17" s="231">
        <v>32451.071732221433</v>
      </c>
      <c r="F17" s="231">
        <v>38446.774722202681</v>
      </c>
      <c r="G17" s="231">
        <v>49623.507050072192</v>
      </c>
      <c r="H17" s="231">
        <v>58090.203184629529</v>
      </c>
      <c r="I17" s="231">
        <v>9479.6674900932121</v>
      </c>
      <c r="J17" s="231">
        <v>1.8189894035458565E-12</v>
      </c>
      <c r="K17" s="231"/>
    </row>
    <row r="18" ht="15" customHeight="1">
      <c r="A18" s="226" t="s">
        <v>29</v>
      </c>
      <c r="B18" s="236">
        <v>0.22662449118598854</v>
      </c>
      <c r="C18" s="236">
        <v>0.1957052867971483</v>
      </c>
      <c r="D18" s="236">
        <v>0.17871323992638019</v>
      </c>
      <c r="E18" s="236">
        <v>0.22612411492036405</v>
      </c>
      <c r="F18" s="237">
        <v>0.26790310586163124</v>
      </c>
      <c r="G18" s="236">
        <v>0.34578431503081469</v>
      </c>
      <c r="H18" s="236">
        <v>0.40478157051515262</v>
      </c>
      <c r="I18" s="236">
        <v>0.0660557974363683</v>
      </c>
      <c r="J18" s="236">
        <v>1.2675001069931415E-17</v>
      </c>
      <c r="K18" s="236"/>
    </row>
    <row r="19" ht="15" customHeight="1">
      <c r="A19" s="226" t="s">
        <v>30</v>
      </c>
      <c r="B19" s="236">
        <v>4.1949907117130252</v>
      </c>
      <c r="C19" s="236">
        <v>0.56071753194389329</v>
      </c>
      <c r="D19" s="236">
        <v>0.85217090358266323</v>
      </c>
      <c r="E19" s="236">
        <v>1.5309189048969889</v>
      </c>
      <c r="F19" s="237">
        <v>1.7986687302173774</v>
      </c>
      <c r="G19" s="236">
        <v>2.5531608135760022</v>
      </c>
      <c r="H19" s="236">
        <v>1.8440854306297405</v>
      </c>
      <c r="I19" s="236">
        <v>0.11171274246917529</v>
      </c>
      <c r="J19" s="236">
        <v>0.34446112723446953</v>
      </c>
      <c r="K19" s="236"/>
    </row>
    <row r="20" ht="15" customHeight="1">
      <c r="A20" s="226" t="s">
        <v>31</v>
      </c>
      <c r="B20" s="236">
        <v>4.1949907117130252</v>
      </c>
      <c r="C20" s="236">
        <v>2.3848683373278989</v>
      </c>
      <c r="D20" s="236">
        <v>1.697388266462502</v>
      </c>
      <c r="E20" s="236">
        <v>1.6543692852737124</v>
      </c>
      <c r="F20" s="237">
        <v>1.6733412989908643</v>
      </c>
      <c r="G20" s="236">
        <v>1.7718143543944631</v>
      </c>
      <c r="H20" s="236">
        <v>1.7815677496963707</v>
      </c>
      <c r="I20" s="236">
        <v>1.0734578222909716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0.22660703667229856</v>
      </c>
      <c r="C23" s="236">
        <v>0.2249918462238297</v>
      </c>
      <c r="D23" s="236">
        <v>0.2020334570445009</v>
      </c>
      <c r="E23" s="236">
        <v>0.18996884458269869</v>
      </c>
      <c r="F23" s="236">
        <v>0.17988527918854363</v>
      </c>
      <c r="G23" s="236">
        <v>0.17355122326159783</v>
      </c>
      <c r="H23" s="236">
        <v>0.167752885728258</v>
      </c>
      <c r="I23" s="236">
        <v>0.17871323992638019</v>
      </c>
      <c r="J23" s="236"/>
      <c r="K23" s="236"/>
    </row>
    <row r="24" ht="15" customHeight="1">
      <c r="A24" s="226" t="s">
        <v>41</v>
      </c>
      <c r="B24" s="236">
        <v>1.9106307726018492</v>
      </c>
      <c r="C24" s="236">
        <v>1.9041400556868426</v>
      </c>
      <c r="D24" s="236">
        <v>1.7919634833978357</v>
      </c>
      <c r="E24" s="236">
        <v>1.7427597927240739</v>
      </c>
      <c r="F24" s="236">
        <v>1.702422372579226</v>
      </c>
      <c r="G24" s="236">
        <v>1.6771351138082158</v>
      </c>
      <c r="H24" s="236">
        <v>1.6542421957678934</v>
      </c>
      <c r="I24" s="236">
        <v>1.697388266462502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924</v>
      </c>
      <c r="C44" s="246">
        <v>0</v>
      </c>
      <c r="D44" s="246">
        <v>0</v>
      </c>
      <c r="E44" s="246">
        <v>0</v>
      </c>
      <c r="F44" s="246">
        <v>0</v>
      </c>
      <c r="G44" s="246">
        <v>0</v>
      </c>
      <c r="H44" s="246">
        <v>0</v>
      </c>
      <c r="I44" s="246">
        <v>0</v>
      </c>
      <c r="J44" s="246">
        <v>0</v>
      </c>
      <c r="K44" s="246">
        <v>924</v>
      </c>
    </row>
    <row r="45" outlineLevel="2">
      <c r="A45" s="245" t="s">
        <v>46</v>
      </c>
      <c r="B45" s="246">
        <v>36076</v>
      </c>
      <c r="C45" s="246">
        <v>0</v>
      </c>
      <c r="D45" s="246">
        <v>0</v>
      </c>
      <c r="E45" s="246">
        <v>0</v>
      </c>
      <c r="F45" s="246">
        <v>0</v>
      </c>
      <c r="G45" s="246">
        <v>0</v>
      </c>
      <c r="H45" s="246">
        <v>0</v>
      </c>
      <c r="I45" s="246">
        <v>0</v>
      </c>
      <c r="J45" s="246">
        <v>0</v>
      </c>
      <c r="K45" s="246">
        <v>36076</v>
      </c>
    </row>
    <row r="46" outlineLevel="1">
      <c r="A46" s="247" t="s">
        <v>47</v>
      </c>
      <c r="B46" s="248">
        <v>37000</v>
      </c>
      <c r="C46" s="248">
        <v>0</v>
      </c>
      <c r="D46" s="248">
        <v>0</v>
      </c>
      <c r="E46" s="248">
        <v>0</v>
      </c>
      <c r="F46" s="248">
        <v>0</v>
      </c>
      <c r="G46" s="248">
        <v>0</v>
      </c>
      <c r="H46" s="248">
        <v>0</v>
      </c>
      <c r="I46" s="248">
        <v>0</v>
      </c>
      <c r="J46" s="248">
        <v>0</v>
      </c>
      <c r="K46" s="248">
        <v>37000</v>
      </c>
    </row>
    <row r="47" outlineLevel="2">
      <c r="A47" s="245" t="s">
        <v>48</v>
      </c>
      <c r="B47" s="246">
        <v>0</v>
      </c>
      <c r="C47" s="246">
        <v>300.605649435342</v>
      </c>
      <c r="D47" s="246">
        <v>601.211298870684</v>
      </c>
      <c r="E47" s="246">
        <v>165.54006892282</v>
      </c>
      <c r="F47" s="246">
        <v>165.540068922819</v>
      </c>
      <c r="G47" s="246">
        <v>0</v>
      </c>
      <c r="H47" s="246">
        <v>0</v>
      </c>
      <c r="I47" s="246">
        <v>0</v>
      </c>
      <c r="J47" s="246">
        <v>0.10291384833499251</v>
      </c>
      <c r="K47" s="246">
        <v>1233</v>
      </c>
    </row>
    <row r="48" outlineLevel="2">
      <c r="A48" s="245" t="s">
        <v>49</v>
      </c>
      <c r="B48" s="246">
        <v>0</v>
      </c>
      <c r="C48" s="246">
        <v>0</v>
      </c>
      <c r="D48" s="246">
        <v>325.153581940416</v>
      </c>
      <c r="E48" s="246">
        <v>80.9661315469875</v>
      </c>
      <c r="F48" s="246">
        <v>91.8965593058308</v>
      </c>
      <c r="G48" s="246">
        <v>0</v>
      </c>
      <c r="H48" s="246">
        <v>0</v>
      </c>
      <c r="I48" s="246">
        <v>0</v>
      </c>
      <c r="J48" s="246">
        <v>9.9837272067657068</v>
      </c>
      <c r="K48" s="246">
        <v>508</v>
      </c>
    </row>
    <row r="49" outlineLevel="2">
      <c r="A49" s="249" t="s">
        <v>50</v>
      </c>
      <c r="B49" s="246">
        <v>21.807173460569697</v>
      </c>
      <c r="C49" s="246">
        <v>22.6295109441784</v>
      </c>
      <c r="D49" s="246">
        <v>45.134438601511505</v>
      </c>
      <c r="E49" s="246">
        <v>90.1566504978568</v>
      </c>
      <c r="F49" s="246">
        <v>102.71792045706201</v>
      </c>
      <c r="G49" s="246">
        <v>221.722709548514</v>
      </c>
      <c r="H49" s="246">
        <v>282.132129832588</v>
      </c>
      <c r="I49" s="246">
        <v>135.34810399067098</v>
      </c>
      <c r="J49" s="246">
        <v>23.351362667048534</v>
      </c>
      <c r="K49" s="246">
        <v>945</v>
      </c>
    </row>
    <row r="50" outlineLevel="2">
      <c r="A50" s="251" t="s">
        <v>51</v>
      </c>
      <c r="B50" s="248">
        <v>21.807173460569697</v>
      </c>
      <c r="C50" s="248">
        <v>22.6295109441784</v>
      </c>
      <c r="D50" s="248">
        <v>45.134438601511505</v>
      </c>
      <c r="E50" s="248">
        <v>90.1566504978568</v>
      </c>
      <c r="F50" s="248">
        <v>102.71792045706201</v>
      </c>
      <c r="G50" s="248">
        <v>221.722709548514</v>
      </c>
      <c r="H50" s="248">
        <v>282.132129832588</v>
      </c>
      <c r="I50" s="248">
        <v>135.34810399067098</v>
      </c>
      <c r="J50" s="248">
        <v>23.351362667048534</v>
      </c>
      <c r="K50" s="248">
        <v>945</v>
      </c>
    </row>
    <row r="51" outlineLevel="2">
      <c r="A51" s="249" t="s">
        <v>52</v>
      </c>
      <c r="B51" s="246">
        <v>1.8041614663314</v>
      </c>
      <c r="C51" s="246">
        <v>3.671653354471</v>
      </c>
      <c r="D51" s="246">
        <v>9.5020189609966</v>
      </c>
      <c r="E51" s="246">
        <v>22.3848332194795</v>
      </c>
      <c r="F51" s="246">
        <v>23.3886797200954</v>
      </c>
      <c r="G51" s="246">
        <v>31.5527861342535</v>
      </c>
      <c r="H51" s="246">
        <v>17.6880460763043</v>
      </c>
      <c r="I51" s="246">
        <v>7.9122387092896</v>
      </c>
      <c r="J51" s="246">
        <v>3.0955823587787137</v>
      </c>
      <c r="K51" s="246">
        <v>121</v>
      </c>
    </row>
    <row r="52" outlineLevel="2">
      <c r="A52" s="251" t="s">
        <v>53</v>
      </c>
      <c r="B52" s="248">
        <v>1.8041614663314</v>
      </c>
      <c r="C52" s="248">
        <v>3.671653354471</v>
      </c>
      <c r="D52" s="248">
        <v>9.5020189609966</v>
      </c>
      <c r="E52" s="248">
        <v>22.3848332194795</v>
      </c>
      <c r="F52" s="248">
        <v>23.3886797200954</v>
      </c>
      <c r="G52" s="248">
        <v>31.5527861342535</v>
      </c>
      <c r="H52" s="248">
        <v>17.6880460763043</v>
      </c>
      <c r="I52" s="248">
        <v>7.9122387092896</v>
      </c>
      <c r="J52" s="248">
        <v>3.0955823587787137</v>
      </c>
      <c r="K52" s="248">
        <v>121</v>
      </c>
    </row>
    <row r="53" outlineLevel="2">
      <c r="A53" s="252" t="s">
        <v>54</v>
      </c>
      <c r="B53" s="248">
        <v>23.611334926901097</v>
      </c>
      <c r="C53" s="248">
        <v>26.3011642986494</v>
      </c>
      <c r="D53" s="248">
        <v>54.636457562508106</v>
      </c>
      <c r="E53" s="248">
        <v>112.54148371733629</v>
      </c>
      <c r="F53" s="248">
        <v>126.1066001771574</v>
      </c>
      <c r="G53" s="248">
        <v>253.27549568276749</v>
      </c>
      <c r="H53" s="248">
        <v>299.82017590889228</v>
      </c>
      <c r="I53" s="248">
        <v>143.2603426999606</v>
      </c>
      <c r="J53" s="248">
        <v>26.44694502582729</v>
      </c>
      <c r="K53" s="248">
        <v>1066</v>
      </c>
    </row>
    <row r="54" outlineLevel="1">
      <c r="A54" s="247" t="s">
        <v>55</v>
      </c>
      <c r="B54" s="248">
        <v>23.611334926901097</v>
      </c>
      <c r="C54" s="248">
        <v>326.90681373399138</v>
      </c>
      <c r="D54" s="248">
        <v>981.00133837360806</v>
      </c>
      <c r="E54" s="248">
        <v>359.04768418714383</v>
      </c>
      <c r="F54" s="248">
        <v>383.54322840580716</v>
      </c>
      <c r="G54" s="248">
        <v>253.27549568276749</v>
      </c>
      <c r="H54" s="248">
        <v>299.82017590889228</v>
      </c>
      <c r="I54" s="248">
        <v>143.2603426999606</v>
      </c>
      <c r="J54" s="248">
        <v>36.533586080927762</v>
      </c>
      <c r="K54" s="248">
        <v>2807</v>
      </c>
    </row>
    <row r="55" outlineLevel="2">
      <c r="A55" s="249" t="s">
        <v>56</v>
      </c>
      <c r="B55" s="246">
        <v>5.9207669908020994</v>
      </c>
      <c r="C55" s="246">
        <v>5.8967711787937995</v>
      </c>
      <c r="D55" s="246">
        <v>823.93855711448</v>
      </c>
      <c r="E55" s="246">
        <v>542.828372124981</v>
      </c>
      <c r="F55" s="246">
        <v>192.860966663595</v>
      </c>
      <c r="G55" s="246">
        <v>246.01015169897698</v>
      </c>
      <c r="H55" s="246">
        <v>178.51056796422498</v>
      </c>
      <c r="I55" s="246">
        <v>65.8461426900673</v>
      </c>
      <c r="J55" s="246">
        <v>25.187703574079023</v>
      </c>
      <c r="K55" s="246">
        <v>2087</v>
      </c>
    </row>
    <row r="56" outlineLevel="2">
      <c r="A56" s="249" t="s">
        <v>57</v>
      </c>
      <c r="B56" s="246">
        <v>5.0611635417279</v>
      </c>
      <c r="C56" s="246">
        <v>5.0406515490985</v>
      </c>
      <c r="D56" s="246">
        <v>704.315470001064</v>
      </c>
      <c r="E56" s="246">
        <v>464.018119727345</v>
      </c>
      <c r="F56" s="246">
        <v>164.860548408169</v>
      </c>
      <c r="G56" s="246">
        <v>210.293296900323</v>
      </c>
      <c r="H56" s="246">
        <v>152.593604814652</v>
      </c>
      <c r="I56" s="246">
        <v>56.2863050115377</v>
      </c>
      <c r="J56" s="246">
        <v>21.530840046082858</v>
      </c>
      <c r="K56" s="246">
        <v>1784</v>
      </c>
    </row>
    <row r="57" outlineLevel="2">
      <c r="A57" s="251" t="s">
        <v>58</v>
      </c>
      <c r="B57" s="248">
        <v>10.98193053253</v>
      </c>
      <c r="C57" s="248">
        <v>10.937422727892299</v>
      </c>
      <c r="D57" s="248">
        <v>1528.2540271155438</v>
      </c>
      <c r="E57" s="248">
        <v>1006.846491852326</v>
      </c>
      <c r="F57" s="248">
        <v>357.72151507176403</v>
      </c>
      <c r="G57" s="248">
        <v>456.3034485993</v>
      </c>
      <c r="H57" s="248">
        <v>331.10417277887694</v>
      </c>
      <c r="I57" s="248">
        <v>122.13244770160499</v>
      </c>
      <c r="J57" s="248">
        <v>46.718543620162109</v>
      </c>
      <c r="K57" s="248">
        <v>3871</v>
      </c>
    </row>
    <row r="58" outlineLevel="2">
      <c r="A58" s="250" t="s">
        <v>59</v>
      </c>
      <c r="B58" s="246">
        <v>281.632913467867</v>
      </c>
      <c r="C58" s="246">
        <v>282.88256920854604</v>
      </c>
      <c r="D58" s="246">
        <v>564.425656098897</v>
      </c>
      <c r="E58" s="246">
        <v>747.133476839203</v>
      </c>
      <c r="F58" s="246">
        <v>633.91219504503192</v>
      </c>
      <c r="G58" s="246">
        <v>919.3861749740239</v>
      </c>
      <c r="H58" s="246">
        <v>1254.98678577645</v>
      </c>
      <c r="I58" s="246">
        <v>981.298733063079</v>
      </c>
      <c r="J58" s="246">
        <v>76.341495526901781</v>
      </c>
      <c r="K58" s="246">
        <v>5742</v>
      </c>
    </row>
    <row r="59" outlineLevel="2">
      <c r="A59" s="249" t="s">
        <v>60</v>
      </c>
      <c r="B59" s="246">
        <v>164.347144587769</v>
      </c>
      <c r="C59" s="246">
        <v>150.250983146221</v>
      </c>
      <c r="D59" s="246">
        <v>262.766490876045</v>
      </c>
      <c r="E59" s="246">
        <v>385.764881345746</v>
      </c>
      <c r="F59" s="246">
        <v>272.78738018353596</v>
      </c>
      <c r="G59" s="246">
        <v>325.295185837021</v>
      </c>
      <c r="H59" s="246">
        <v>238.06882115168702</v>
      </c>
      <c r="I59" s="246">
        <v>0</v>
      </c>
      <c r="J59" s="246">
        <v>27.719112871974858</v>
      </c>
      <c r="K59" s="246">
        <v>1827</v>
      </c>
    </row>
    <row r="60" outlineLevel="2">
      <c r="A60" s="253" t="s">
        <v>61</v>
      </c>
      <c r="B60" s="246">
        <v>3128.36977284371</v>
      </c>
      <c r="C60" s="246">
        <v>3332.74981749708</v>
      </c>
      <c r="D60" s="246">
        <v>6919.87084745352</v>
      </c>
      <c r="E60" s="246">
        <v>12188.4004097625</v>
      </c>
      <c r="F60" s="246">
        <v>8739.48956265432</v>
      </c>
      <c r="G60" s="246">
        <v>12044.4186391624</v>
      </c>
      <c r="H60" s="246">
        <v>11976.7181587295</v>
      </c>
      <c r="I60" s="246">
        <v>2820.1482036078496</v>
      </c>
      <c r="J60" s="246">
        <v>378.83458828902076</v>
      </c>
      <c r="K60" s="246">
        <v>61528.999999999905</v>
      </c>
    </row>
    <row r="61" outlineLevel="2">
      <c r="A61" s="253" t="s">
        <v>62</v>
      </c>
      <c r="B61" s="246">
        <v>80.749381758928891</v>
      </c>
      <c r="C61" s="246">
        <v>72.2877586772935</v>
      </c>
      <c r="D61" s="246">
        <v>116.47669013701699</v>
      </c>
      <c r="E61" s="246">
        <v>129.008757087933</v>
      </c>
      <c r="F61" s="246">
        <v>71.1351678718606</v>
      </c>
      <c r="G61" s="246">
        <v>62.4189193157627</v>
      </c>
      <c r="H61" s="246">
        <v>29.5489373388332</v>
      </c>
      <c r="I61" s="246">
        <v>1.6344853035852</v>
      </c>
      <c r="J61" s="246">
        <v>5.7399025087870541</v>
      </c>
      <c r="K61" s="246">
        <v>569.000000000001</v>
      </c>
    </row>
    <row r="62" outlineLevel="2">
      <c r="A62" s="254" t="s">
        <v>63</v>
      </c>
      <c r="B62" s="248">
        <v>3209.1191546026389</v>
      </c>
      <c r="C62" s="248">
        <v>3405.037576174374</v>
      </c>
      <c r="D62" s="248">
        <v>7036.3475375905364</v>
      </c>
      <c r="E62" s="248">
        <v>12317.409166850433</v>
      </c>
      <c r="F62" s="248">
        <v>8810.62473052618</v>
      </c>
      <c r="G62" s="248">
        <v>12106.837558478164</v>
      </c>
      <c r="H62" s="248">
        <v>12006.267096068332</v>
      </c>
      <c r="I62" s="248">
        <v>2821.7826889114353</v>
      </c>
      <c r="J62" s="248">
        <v>384.57449079781509</v>
      </c>
      <c r="K62" s="248">
        <v>62097.999999999905</v>
      </c>
    </row>
    <row r="63" outlineLevel="2">
      <c r="A63" s="251" t="s">
        <v>64</v>
      </c>
      <c r="B63" s="248">
        <v>3373.4662991904079</v>
      </c>
      <c r="C63" s="248">
        <v>3555.2885593205947</v>
      </c>
      <c r="D63" s="248">
        <v>7299.1140284665817</v>
      </c>
      <c r="E63" s="248">
        <v>12703.174048196179</v>
      </c>
      <c r="F63" s="248">
        <v>9083.412110709718</v>
      </c>
      <c r="G63" s="248">
        <v>12432.132744315184</v>
      </c>
      <c r="H63" s="248">
        <v>12244.335917220018</v>
      </c>
      <c r="I63" s="248">
        <v>2821.7826889114353</v>
      </c>
      <c r="J63" s="248">
        <v>412.29360366978653</v>
      </c>
      <c r="K63" s="248">
        <v>63924.999999999905</v>
      </c>
    </row>
    <row r="64" outlineLevel="2">
      <c r="A64" s="249" t="s">
        <v>65</v>
      </c>
      <c r="B64" s="246">
        <v>874.905981739984</v>
      </c>
      <c r="C64" s="246">
        <v>429.44354932497305</v>
      </c>
      <c r="D64" s="246">
        <v>855.902723201944</v>
      </c>
      <c r="E64" s="246">
        <v>1141.61736814711</v>
      </c>
      <c r="F64" s="246">
        <v>974.95968342723108</v>
      </c>
      <c r="G64" s="246">
        <v>1427.80465079191</v>
      </c>
      <c r="H64" s="246">
        <v>1977.51695820988</v>
      </c>
      <c r="I64" s="246">
        <v>1608.66683635019</v>
      </c>
      <c r="J64" s="246">
        <v>122.18224880678827</v>
      </c>
      <c r="K64" s="246">
        <v>9413.00000000001</v>
      </c>
    </row>
    <row r="65" outlineLevel="2">
      <c r="A65" s="249" t="s">
        <v>66</v>
      </c>
      <c r="B65" s="246">
        <v>51.399448412006905</v>
      </c>
      <c r="C65" s="246">
        <v>25.229181214988902</v>
      </c>
      <c r="D65" s="246">
        <v>50.283034731823307</v>
      </c>
      <c r="E65" s="246">
        <v>67.0683527658932</v>
      </c>
      <c r="F65" s="246">
        <v>57.2774572331089</v>
      </c>
      <c r="G65" s="246">
        <v>83.881437574411109</v>
      </c>
      <c r="H65" s="246">
        <v>116.176232645285</v>
      </c>
      <c r="I65" s="246">
        <v>94.5068267822855</v>
      </c>
      <c r="J65" s="246">
        <v>7.1780286401982494</v>
      </c>
      <c r="K65" s="246">
        <v>553.000000000001</v>
      </c>
    </row>
    <row r="66" outlineLevel="2">
      <c r="A66" s="251" t="s">
        <v>67</v>
      </c>
      <c r="B66" s="248">
        <v>926.305430151991</v>
      </c>
      <c r="C66" s="248">
        <v>454.67273053996195</v>
      </c>
      <c r="D66" s="248">
        <v>906.18575793376726</v>
      </c>
      <c r="E66" s="248">
        <v>1208.6857209130033</v>
      </c>
      <c r="F66" s="248">
        <v>1032.23714066034</v>
      </c>
      <c r="G66" s="248">
        <v>1511.686088366321</v>
      </c>
      <c r="H66" s="248">
        <v>2093.6931908551651</v>
      </c>
      <c r="I66" s="248">
        <v>1703.1736631324754</v>
      </c>
      <c r="J66" s="248">
        <v>129.36027744698549</v>
      </c>
      <c r="K66" s="248">
        <v>9966.0000000000109</v>
      </c>
    </row>
    <row r="67" outlineLevel="2">
      <c r="A67" s="252" t="s">
        <v>68</v>
      </c>
      <c r="B67" s="248">
        <v>4592.3865733427956</v>
      </c>
      <c r="C67" s="248">
        <v>4303.7812817969943</v>
      </c>
      <c r="D67" s="248">
        <v>10297.979469614791</v>
      </c>
      <c r="E67" s="248">
        <v>15665.83973780071</v>
      </c>
      <c r="F67" s="248">
        <v>11107.282961486853</v>
      </c>
      <c r="G67" s="248">
        <v>15319.508456254829</v>
      </c>
      <c r="H67" s="248">
        <v>15924.120066630512</v>
      </c>
      <c r="I67" s="248">
        <v>5628.3875328085942</v>
      </c>
      <c r="J67" s="248">
        <v>664.71392026385</v>
      </c>
      <c r="K67" s="248">
        <v>83503.999999999927</v>
      </c>
    </row>
    <row r="68" outlineLevel="2">
      <c r="A68" s="245" t="s">
        <v>69</v>
      </c>
      <c r="B68" s="246">
        <v>138.554967644241</v>
      </c>
      <c r="C68" s="246">
        <v>141.332804251036</v>
      </c>
      <c r="D68" s="246">
        <v>265.736301158873</v>
      </c>
      <c r="E68" s="246">
        <v>201.300346221978</v>
      </c>
      <c r="F68" s="246">
        <v>137.73439337622102</v>
      </c>
      <c r="G68" s="246">
        <v>189.513605228088</v>
      </c>
      <c r="H68" s="246">
        <v>153.484181104702</v>
      </c>
      <c r="I68" s="246">
        <v>26.1970477646132</v>
      </c>
      <c r="J68" s="246">
        <v>8.1463532502477847</v>
      </c>
      <c r="K68" s="246">
        <v>1262</v>
      </c>
    </row>
    <row r="69" outlineLevel="2">
      <c r="A69" s="245" t="s">
        <v>70</v>
      </c>
      <c r="B69" s="246">
        <v>19.771556162286</v>
      </c>
      <c r="C69" s="246">
        <v>19.6859344623845</v>
      </c>
      <c r="D69" s="246">
        <v>920.715471357729</v>
      </c>
      <c r="E69" s="246">
        <v>1182.09666656725</v>
      </c>
      <c r="F69" s="246">
        <v>439.23840210969297</v>
      </c>
      <c r="G69" s="246">
        <v>1249.58768922036</v>
      </c>
      <c r="H69" s="246">
        <v>1583.92257531514</v>
      </c>
      <c r="I69" s="246">
        <v>237.459811063448</v>
      </c>
      <c r="J69" s="246">
        <v>84.521893741709391</v>
      </c>
      <c r="K69" s="246">
        <v>5737</v>
      </c>
    </row>
    <row r="70" outlineLevel="2">
      <c r="A70" s="250" t="s">
        <v>71</v>
      </c>
      <c r="B70" s="246">
        <v>600.841929187529</v>
      </c>
      <c r="C70" s="246">
        <v>557.910393811423</v>
      </c>
      <c r="D70" s="246">
        <v>997.71375413775309</v>
      </c>
      <c r="E70" s="246">
        <v>1444.3093332555102</v>
      </c>
      <c r="F70" s="246">
        <v>901.005162569832</v>
      </c>
      <c r="G70" s="246">
        <v>777.67783574481007</v>
      </c>
      <c r="H70" s="246">
        <v>326.981750578916</v>
      </c>
      <c r="I70" s="246">
        <v>42.452880587339195</v>
      </c>
      <c r="J70" s="246">
        <v>94.106960126888225</v>
      </c>
      <c r="K70" s="246">
        <v>5743</v>
      </c>
    </row>
    <row r="71" outlineLevel="2">
      <c r="A71" s="250" t="s">
        <v>72</v>
      </c>
      <c r="B71" s="246">
        <v>327.00085218875</v>
      </c>
      <c r="C71" s="246">
        <v>314.171388147276</v>
      </c>
      <c r="D71" s="246">
        <v>591.659645799837</v>
      </c>
      <c r="E71" s="246">
        <v>763.908138600793</v>
      </c>
      <c r="F71" s="246">
        <v>532.942576181688</v>
      </c>
      <c r="G71" s="246">
        <v>580.22432015285</v>
      </c>
      <c r="H71" s="246">
        <v>205.097001640816</v>
      </c>
      <c r="I71" s="246">
        <v>35.015888097591905</v>
      </c>
      <c r="J71" s="246">
        <v>138.98018919039851</v>
      </c>
      <c r="K71" s="246">
        <v>3489</v>
      </c>
    </row>
    <row r="72" outlineLevel="2">
      <c r="A72" s="252" t="s">
        <v>73</v>
      </c>
      <c r="B72" s="248">
        <v>927.84278137627894</v>
      </c>
      <c r="C72" s="248">
        <v>872.081781958699</v>
      </c>
      <c r="D72" s="248">
        <v>1589.3733999375902</v>
      </c>
      <c r="E72" s="248">
        <v>2208.2174718563028</v>
      </c>
      <c r="F72" s="248">
        <v>1433.9477387515199</v>
      </c>
      <c r="G72" s="248">
        <v>1357.9021558976601</v>
      </c>
      <c r="H72" s="248">
        <v>532.07875221973188</v>
      </c>
      <c r="I72" s="248">
        <v>77.4687686849311</v>
      </c>
      <c r="J72" s="248">
        <v>233.08714931728537</v>
      </c>
      <c r="K72" s="248">
        <v>9232</v>
      </c>
    </row>
    <row r="73" outlineLevel="2">
      <c r="A73" s="245" t="s">
        <v>74</v>
      </c>
      <c r="B73" s="246">
        <v>0.0485021528417</v>
      </c>
      <c r="C73" s="246">
        <v>0.0482921118737</v>
      </c>
      <c r="D73" s="246">
        <v>2.2586326614698002</v>
      </c>
      <c r="E73" s="246">
        <v>2.8262402894606</v>
      </c>
      <c r="F73" s="246">
        <v>1.0775079077508</v>
      </c>
      <c r="G73" s="246">
        <v>3.0653982213211997</v>
      </c>
      <c r="H73" s="246">
        <v>3.8855644041365998</v>
      </c>
      <c r="I73" s="246">
        <v>0.582519249148</v>
      </c>
      <c r="J73" s="246">
        <v>0.20734300199760014</v>
      </c>
      <c r="K73" s="246">
        <v>14</v>
      </c>
    </row>
    <row r="74" outlineLevel="1">
      <c r="A74" s="247" t="s">
        <v>75</v>
      </c>
      <c r="B74" s="248">
        <v>5678.6043806784419</v>
      </c>
      <c r="C74" s="248">
        <v>5336.9300945809873</v>
      </c>
      <c r="D74" s="248">
        <v>13076.063274730454</v>
      </c>
      <c r="E74" s="248">
        <v>19260.2804627357</v>
      </c>
      <c r="F74" s="248">
        <v>13119.281003632039</v>
      </c>
      <c r="G74" s="248">
        <v>18119.577304822258</v>
      </c>
      <c r="H74" s="248">
        <v>18197.491139674225</v>
      </c>
      <c r="I74" s="248">
        <v>5970.0956795707343</v>
      </c>
      <c r="J74" s="248">
        <v>990.676659575096</v>
      </c>
      <c r="K74" s="248">
        <v>99748.999999999927</v>
      </c>
    </row>
    <row r="75" outlineLevel="2">
      <c r="A75" s="245" t="s">
        <v>76</v>
      </c>
      <c r="B75" s="246">
        <v>0</v>
      </c>
      <c r="C75" s="246">
        <v>0</v>
      </c>
      <c r="D75" s="246">
        <v>0</v>
      </c>
      <c r="E75" s="246">
        <v>0</v>
      </c>
      <c r="F75" s="246">
        <v>0</v>
      </c>
      <c r="G75" s="246">
        <v>0</v>
      </c>
      <c r="H75" s="246">
        <v>0</v>
      </c>
      <c r="I75" s="246">
        <v>0</v>
      </c>
      <c r="J75" s="246">
        <v>1580</v>
      </c>
      <c r="K75" s="246">
        <v>1580</v>
      </c>
    </row>
    <row r="76" outlineLevel="2">
      <c r="A76" s="245" t="s">
        <v>77</v>
      </c>
      <c r="B76" s="246">
        <v>0</v>
      </c>
      <c r="C76" s="246">
        <v>0</v>
      </c>
      <c r="D76" s="246">
        <v>0</v>
      </c>
      <c r="E76" s="246">
        <v>0</v>
      </c>
      <c r="F76" s="246">
        <v>0</v>
      </c>
      <c r="G76" s="246">
        <v>0</v>
      </c>
      <c r="H76" s="246">
        <v>0</v>
      </c>
      <c r="I76" s="246">
        <v>0</v>
      </c>
      <c r="J76" s="246">
        <v>3601</v>
      </c>
      <c r="K76" s="246">
        <v>3601</v>
      </c>
    </row>
    <row r="77" outlineLevel="2">
      <c r="A77" s="245" t="s">
        <v>78</v>
      </c>
      <c r="B77" s="246">
        <v>0</v>
      </c>
      <c r="C77" s="246">
        <v>0</v>
      </c>
      <c r="D77" s="246">
        <v>0</v>
      </c>
      <c r="E77" s="246">
        <v>0</v>
      </c>
      <c r="F77" s="246">
        <v>0</v>
      </c>
      <c r="G77" s="246">
        <v>0</v>
      </c>
      <c r="H77" s="246">
        <v>0</v>
      </c>
      <c r="I77" s="246">
        <v>0</v>
      </c>
      <c r="J77" s="246">
        <v>-1227</v>
      </c>
      <c r="K77" s="246">
        <v>-1227</v>
      </c>
    </row>
    <row r="78" outlineLevel="1">
      <c r="A78" s="247" t="s">
        <v>79</v>
      </c>
      <c r="B78" s="248">
        <v>0</v>
      </c>
      <c r="C78" s="248">
        <v>0</v>
      </c>
      <c r="D78" s="248">
        <v>0</v>
      </c>
      <c r="E78" s="248">
        <v>0</v>
      </c>
      <c r="F78" s="248">
        <v>0</v>
      </c>
      <c r="G78" s="248">
        <v>0</v>
      </c>
      <c r="H78" s="248">
        <v>0</v>
      </c>
      <c r="I78" s="248">
        <v>0</v>
      </c>
      <c r="J78" s="248">
        <v>3954</v>
      </c>
      <c r="K78" s="248">
        <v>3954</v>
      </c>
    </row>
    <row r="79">
      <c r="A79" s="248" t="s">
        <v>44</v>
      </c>
      <c r="B79" s="248">
        <v>42702.215715605351</v>
      </c>
      <c r="C79" s="248">
        <v>5663.8369083149792</v>
      </c>
      <c r="D79" s="248">
        <v>14057.064613104063</v>
      </c>
      <c r="E79" s="248">
        <v>19619.328146922846</v>
      </c>
      <c r="F79" s="248">
        <v>13502.824232037847</v>
      </c>
      <c r="G79" s="248">
        <v>18372.852800505028</v>
      </c>
      <c r="H79" s="248">
        <v>18497.311315583116</v>
      </c>
      <c r="I79" s="248">
        <v>6113.3560222706956</v>
      </c>
      <c r="J79" s="248">
        <v>4981.2102456560242</v>
      </c>
      <c r="K79" s="248">
        <v>143509.99999999994</v>
      </c>
    </row>
    <row r="81">
      <c r="A81" s="243" t="s">
        <v>80</v>
      </c>
      <c r="B81" s="244"/>
      <c r="C81" s="244"/>
      <c r="D81" s="244"/>
      <c r="E81" s="244"/>
      <c r="F81" s="244"/>
      <c r="G81" s="244"/>
      <c r="H81" s="244"/>
      <c r="I81" s="244"/>
      <c r="J81" s="244"/>
      <c r="K81" s="244"/>
    </row>
    <row r="82" outlineLevel="2">
      <c r="A82" s="245" t="s">
        <v>81</v>
      </c>
      <c r="B82" s="246">
        <v>7558.3699804060407</v>
      </c>
      <c r="C82" s="246">
        <v>7706.7717705565892</v>
      </c>
      <c r="D82" s="246">
        <v>12310.360108491801</v>
      </c>
      <c r="E82" s="246">
        <v>6408.2362153916392</v>
      </c>
      <c r="F82" s="246">
        <v>3045.21581059344</v>
      </c>
      <c r="G82" s="246">
        <v>1925.01084128969</v>
      </c>
      <c r="H82" s="246">
        <v>1081.1894239517799</v>
      </c>
      <c r="I82" s="246">
        <v>213.968113569732</v>
      </c>
      <c r="J82" s="246">
        <v>-855.12226425071276</v>
      </c>
      <c r="K82" s="246">
        <v>39394</v>
      </c>
    </row>
    <row r="83" outlineLevel="2">
      <c r="A83" s="245" t="s">
        <v>82</v>
      </c>
      <c r="B83" s="246">
        <v>0</v>
      </c>
      <c r="C83" s="246">
        <v>0</v>
      </c>
      <c r="D83" s="246">
        <v>0</v>
      </c>
      <c r="E83" s="246">
        <v>0</v>
      </c>
      <c r="F83" s="246">
        <v>0</v>
      </c>
      <c r="G83" s="246">
        <v>0</v>
      </c>
      <c r="H83" s="246">
        <v>4799</v>
      </c>
      <c r="I83" s="246">
        <v>0</v>
      </c>
      <c r="J83" s="246">
        <v>0</v>
      </c>
      <c r="K83" s="246">
        <v>4799</v>
      </c>
    </row>
    <row r="84" outlineLevel="2">
      <c r="A84" s="245" t="s">
        <v>83</v>
      </c>
      <c r="B84" s="246">
        <v>0</v>
      </c>
      <c r="C84" s="246">
        <v>0</v>
      </c>
      <c r="D84" s="246">
        <v>0</v>
      </c>
      <c r="E84" s="246">
        <v>0</v>
      </c>
      <c r="F84" s="246">
        <v>0</v>
      </c>
      <c r="G84" s="246">
        <v>0</v>
      </c>
      <c r="H84" s="246">
        <v>0</v>
      </c>
      <c r="I84" s="246">
        <v>40023</v>
      </c>
      <c r="J84" s="246">
        <v>0</v>
      </c>
      <c r="K84" s="246">
        <v>40023</v>
      </c>
    </row>
    <row r="85" outlineLevel="2">
      <c r="A85" s="245" t="s">
        <v>84</v>
      </c>
      <c r="B85" s="246">
        <v>0</v>
      </c>
      <c r="C85" s="246">
        <v>0</v>
      </c>
      <c r="D85" s="246">
        <v>0</v>
      </c>
      <c r="E85" s="246">
        <v>0</v>
      </c>
      <c r="F85" s="246">
        <v>0</v>
      </c>
      <c r="G85" s="246">
        <v>0</v>
      </c>
      <c r="H85" s="246">
        <v>0</v>
      </c>
      <c r="I85" s="246">
        <v>13674</v>
      </c>
      <c r="J85" s="246">
        <v>0</v>
      </c>
      <c r="K85" s="246">
        <v>13674</v>
      </c>
    </row>
    <row r="86" outlineLevel="2">
      <c r="A86" s="245" t="s">
        <v>85</v>
      </c>
      <c r="B86" s="246">
        <v>2620.96500509811</v>
      </c>
      <c r="C86" s="246">
        <v>2394.2801596008503</v>
      </c>
      <c r="D86" s="246">
        <v>4185.2331510362</v>
      </c>
      <c r="E86" s="246">
        <v>6407.15726114458</v>
      </c>
      <c r="F86" s="246">
        <v>4461.9054314631594</v>
      </c>
      <c r="G86" s="246">
        <v>5271.10963134583</v>
      </c>
      <c r="H86" s="246">
        <v>4150.42575707399</v>
      </c>
      <c r="I86" s="246">
        <v>812.923603237271</v>
      </c>
      <c r="J86" s="246">
        <v>7.2759576141834259E-12</v>
      </c>
      <c r="K86" s="246">
        <v>30304</v>
      </c>
    </row>
    <row r="87" outlineLevel="1">
      <c r="A87" s="247" t="s">
        <v>86</v>
      </c>
      <c r="B87" s="248">
        <v>10179.334985504151</v>
      </c>
      <c r="C87" s="248">
        <v>10101.05193015744</v>
      </c>
      <c r="D87" s="248">
        <v>16495.593259528</v>
      </c>
      <c r="E87" s="248">
        <v>12815.393476536219</v>
      </c>
      <c r="F87" s="248">
        <v>7507.1212420566</v>
      </c>
      <c r="G87" s="248">
        <v>7196.12047263552</v>
      </c>
      <c r="H87" s="248">
        <v>10030.615181025769</v>
      </c>
      <c r="I87" s="248">
        <v>54723.891716807004</v>
      </c>
      <c r="J87" s="248">
        <v>-855.12226425070548</v>
      </c>
      <c r="K87" s="248">
        <v>128194</v>
      </c>
    </row>
    <row r="88" outlineLevel="2">
      <c r="A88" s="245" t="s">
        <v>77</v>
      </c>
      <c r="B88" s="246">
        <v>0</v>
      </c>
      <c r="C88" s="246">
        <v>0</v>
      </c>
      <c r="D88" s="246">
        <v>0</v>
      </c>
      <c r="E88" s="246">
        <v>0</v>
      </c>
      <c r="F88" s="246">
        <v>0</v>
      </c>
      <c r="G88" s="246">
        <v>0</v>
      </c>
      <c r="H88" s="246">
        <v>0</v>
      </c>
      <c r="I88" s="246">
        <v>0</v>
      </c>
      <c r="J88" s="246">
        <v>314</v>
      </c>
      <c r="K88" s="246">
        <v>314</v>
      </c>
    </row>
    <row r="89" outlineLevel="1">
      <c r="A89" s="247" t="s">
        <v>87</v>
      </c>
      <c r="B89" s="248">
        <v>0</v>
      </c>
      <c r="C89" s="248">
        <v>0</v>
      </c>
      <c r="D89" s="248">
        <v>0</v>
      </c>
      <c r="E89" s="248">
        <v>0</v>
      </c>
      <c r="F89" s="248">
        <v>0</v>
      </c>
      <c r="G89" s="248">
        <v>0</v>
      </c>
      <c r="H89" s="248">
        <v>0</v>
      </c>
      <c r="I89" s="248">
        <v>0</v>
      </c>
      <c r="J89" s="248">
        <v>314</v>
      </c>
      <c r="K89" s="248">
        <v>314</v>
      </c>
    </row>
    <row r="90">
      <c r="A90" s="248" t="s">
        <v>80</v>
      </c>
      <c r="B90" s="248">
        <v>10179.334985504151</v>
      </c>
      <c r="C90" s="248">
        <v>10101.05193015744</v>
      </c>
      <c r="D90" s="248">
        <v>16495.593259528</v>
      </c>
      <c r="E90" s="248">
        <v>12815.393476536219</v>
      </c>
      <c r="F90" s="248">
        <v>7507.1212420566</v>
      </c>
      <c r="G90" s="248">
        <v>7196.12047263552</v>
      </c>
      <c r="H90" s="248">
        <v>10030.615181025769</v>
      </c>
      <c r="I90" s="248">
        <v>54723.891716807004</v>
      </c>
      <c r="J90" s="248">
        <v>-541.12226425070548</v>
      </c>
      <c r="K90" s="248">
        <v>128508</v>
      </c>
    </row>
    <row r="92">
      <c r="A92" s="243" t="s">
        <v>88</v>
      </c>
      <c r="B92" s="244"/>
      <c r="C92" s="244"/>
      <c r="D92" s="244"/>
      <c r="E92" s="244"/>
      <c r="F92" s="244"/>
      <c r="G92" s="244"/>
      <c r="H92" s="244"/>
      <c r="I92" s="244"/>
      <c r="J92" s="244"/>
      <c r="K92" s="244"/>
    </row>
    <row r="93">
      <c r="A93" s="248" t="s">
        <v>88</v>
      </c>
      <c r="B93" s="248">
        <v>32522.8807301012</v>
      </c>
      <c r="C93" s="248">
        <v>-4437.2150218424613</v>
      </c>
      <c r="D93" s="248">
        <v>-2438.528646423938</v>
      </c>
      <c r="E93" s="248">
        <v>6803.9346703866258</v>
      </c>
      <c r="F93" s="248">
        <v>5995.702989981246</v>
      </c>
      <c r="G93" s="248">
        <v>11176.732327869508</v>
      </c>
      <c r="H93" s="248">
        <v>8466.6961345573472</v>
      </c>
      <c r="I93" s="248">
        <v>-48610.535694536309</v>
      </c>
      <c r="J93" s="248">
        <v>5522.3325099067206</v>
      </c>
      <c r="K93" s="248">
        <v>15001.99999999994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