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Models'!$A$1:$K$119</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5621"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<sst xmlns="http://schemas.openxmlformats.org/spreadsheetml/2006/main" count="706" uniqueCount="706">
  <si>
    <t>Institutional Specific Assumptions</t>
  </si>
  <si>
    <t xml:space="preserve">jsliu  bank test &amp; city (HF)</t>
  </si>
  <si>
    <t>Printed on: 10/31/23 10:46:33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</si>
  <si>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</si>
  <si>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</si>
  <si>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</si>
  <si>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</si>
  <si>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</si>
  <si>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</si>
  <si>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</si>
  <si>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</si>
  <si>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</si>
  <si>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</si>
  <si>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</si>
  <si>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</si>
  <si>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</si>
  <si>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</si>
  <si>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THC</t>
  </si>
  <si>
    <t xml:space="preserve">    Passbook Accounts</t>
  </si>
  <si>
    <t xml:space="preserve">    Transaction Accounts</t>
  </si>
  <si>
    <t xml:space="preserve">    Noninterest-bearing Accounts</t>
  </si>
  <si>
    <t xml:space="preserve">  Total Non-Maturing Accounts</t>
  </si>
  <si>
    <t>1yr Beta of non-maturing deposits</t>
  </si>
  <si>
    <t>Scenario Beta(%)</t>
  </si>
  <si>
    <t>NMD Category(Matched)</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</si>
  <si>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</si>
  <si>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</si>
  <si>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</si>
  <si>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</si>
  <si>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</si>
  <si>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</si>
  <si>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</si>
  <si>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</si>
  <si>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</si>
  <si>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</si>
  <si>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</si>
  <si>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r xmlns="http://schemas.openxmlformats.org/spreadsheetml/2006/main">
      <rPr>
        <b/>
        <sz val="10"/>
        <rFont val="Ubuntu"/>
        <family val="2"/>
      </rPr>
      <t xml:space="preserve">Conventional Model(no matched NMD category)  </t>
    </r>
    <r xmlns="http://schemas.openxmlformats.org/spreadsheetml/2006/main">
      <rPr>
        <sz val="10"/>
        <rFont val="Ubuntu"/>
        <family val="2"/>
      </rPr>
      <t xml:space="preserve">                                                                                                                                                                                                                                                                      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r>
    <phoneticPr xmlns="http://schemas.openxmlformats.org/spreadsheetml/2006/main" fontId="80" type="noConversion"/>
  </si>
  <si>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</si>
  <si>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r xmlns="http://schemas.openxmlformats.org/spreadsheetml/2006/main">
      <rPr>
        <b/>
        <sz val="10"/>
        <rFont val="Ubuntu"/>
        <family val="2"/>
      </rPr>
      <t xml:space="preserve">Customized Model(has matched NMD category)   </t>
    </r>
    <r xmlns="http://schemas.openxmlformats.org/spreadsheetml/2006/main">
      <rPr>
        <sz val="10"/>
        <rFont val="Ubuntu"/>
        <family val="2"/>
      </rPr>
      <t xml:space="preserve">                                                                                                                                                                                                                                                                           5.  Down beta: the evaluated beta by shocking the spot curve down 100bpt over the given time horizon
    1mo down beta = (rate(-100,0) - rate(-100,1) ) / (market_rate(-100,0) - market_rate(-100,1))
    6mo down beta = (rate(-100,0) - rate(-100,6) ) / (market_rate(-100,0) - market_rate(-100,6))
    1yr down beta = (rate(-100,0) - rate(-100,12) ) / (market_rate(-100,0) - market_rate(-100,12))
    2yr down beta = (rate(-100,0) - rate(-100, 24) ) / (market_rate(-100,0) - market_rate(-100,24))
    where rate(-100,i) is  the offer rate under the -100bpt rate scenario in i months and rate(0,i) is the offer rate under the base case in i months.</t>
    </r>
    <phoneticPr xmlns="http://schemas.openxmlformats.org/spreadsheetml/2006/main" fontId="80" type="noConversion"/>
  </si>
  <si>
    <t xml:space="preserve">6.  Up beta: the evaluated beta by shocking the spot curve up 100bpt over the given time horizon
     1mo up beta = (rate(100,0) - rate(100,1) ) / (market_rate(100,0) - market_rate(100,1))
     6mo up beta = (rate(100,0) - rate(100,6) ) / (market_rate(100,0) - market_rate(100,6))
     1yr up beta = (rate(100,0) - rate(100,12) ) / (market_rate(100,0) - market_rate(100,12))
     2yr up beta = (rate(100,0) - rate(100, 24) ) / (market_rate(100,0) - market_rate(100,24))
     where rate(100,i) is  the offer rate under the +100bpt rate scenario in i months and rate(0,i) is the offer rate under the base case in i months.</t>
  </si>
  <si>
    <t xml:space="preserve">7. Scenario Beta
    Scenario Beta = (rate(scenario,12) - rate(0,12)) / scenario shock</t>
  </si>
  <si>
    <t xml:space="preserve">8.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</si>
  <si>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</si>
  <si>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</si>
  <si>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</si>
  <si>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</si>
  <si>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</si>
  <si>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</si>
  <si>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</si>
  <si>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</si>
  <si>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</si>
  <si>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</si>
  <si>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</si>
  <si>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</si>
  <si>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</si>
  <si>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</si>
  <si>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</si>
  <si>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</si>
  <si>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</si>
  <si>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NMD Category</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</si>
  <si>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</si>
  <si>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</si>
  <si>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</si>
  <si>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</si>
  <si>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</si>
  <si>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</si>
  <si>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</si>
  <si>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</si>
  <si>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</si>
  <si>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</si>
  <si>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</si>
  <si>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</si>
  <si>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</si>
  <si>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</si>
  <si>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</si>
  <si>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</si>
  <si>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</si>
  <si>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</si>
  <si>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</si>
  <si>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</si>
  <si>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</si>
  <si>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</si>
  <si>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</si>
  <si>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</si>
  <si>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</si>
  <si>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</si>
  <si>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</si>
  <si>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</si>
  <si>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</si>
  <si>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</si>
  <si>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</si>
  <si>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</si>
  <si>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</si>
  <si>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</si>
  <si>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</si>
  <si>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</si>
  <si>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</si>
  <si>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</si>
  <si>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</si>
  <si>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</si>
  <si>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</si>
  <si>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</si>
  <si>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</si>
  <si>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</si>
  <si>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</si>
  <si>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</si>
  <si>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</si>
  <si>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</si>
  <si>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</si>
  <si>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</si>
  <si>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</si>
  <si>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</si>
  <si>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</si>
  <si>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</si>
  <si>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</si>
  <si>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</si>
  <si>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</si>
  <si>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</si>
  <si>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</si>
  <si>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</si>
  <si>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</si>
  <si>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</si>
  <si>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</si>
  <si>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</si>
  <si>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</si>
  <si>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</si>
  <si>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</si>
  <si>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</si>
  <si>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</si>
  <si>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</si>
  <si>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</si>
  <si>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</si>
  <si>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</si>
  <si>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</si>
  <si>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</si>
  <si>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</si>
  <si>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</si>
  <si>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</si>
  <si>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</si>
  <si>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</si>
  <si>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</si>
  <si>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</si>
  <si>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</si>
  <si>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</si>
  <si>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</si>
  <si>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</si>
  <si>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</si>
  <si>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</si>
  <si>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</si>
  <si>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</si>
  <si>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</si>
  <si>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</si>
  <si>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</si>
  <si>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</si>
  <si>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</si>
  <si>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</si>
  <si>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</si>
  <si>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</si>
  <si>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</si>
  <si>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</si>
  <si>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</si>
  <si>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</si>
  <si>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</si>
  <si>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</si>
  <si>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</si>
  <si>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</si>
  <si>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</si>
  <si>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</si>
  <si>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</si>
  <si>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</si>
  <si>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</si>
  <si>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Static/Option</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</si>
  <si>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</si>
  <si>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</si>
  <si>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</si>
  <si>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</si>
  <si>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</si>
  <si>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</si>
  <si>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</si>
  <si>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</si>
  <si>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</si>
  <si>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</si>
  <si>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</si>
  <si>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</si>
  <si>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</si>
  <si>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</si>
  <si>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</si>
  <si>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</si>
  <si>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</si>
  <si>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</si>
  <si>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</si>
  <si>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</si>
  <si>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</si>
  <si>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</si>
  <si>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</si>
  <si>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</si>
  <si>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</si>
  <si>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</si>
  <si>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</si>
  <si>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</si>
  <si>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</si>
  <si>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</si>
  <si>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</si>
  <si>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</si>
  <si>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</si>
  <si>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</si>
  <si>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</si>
  <si>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</si>
  <si>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</si>
  <si>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</si>
  <si>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</si>
  <si>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</si>
  <si>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</si>
  <si>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</si>
  <si>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</si>
  <si>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</si>
  <si>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</si>
  <si>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</si>
  <si>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</si>
  <si>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</si>
  <si>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</si>
  <si>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</si>
  <si>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</si>
  <si>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</si>
  <si>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</si>
  <si>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Borrowings</t>
  </si>
  <si>
    <t xml:space="preserve">      Federal Home Loan Bank advances</t>
  </si>
  <si>
    <t>FHLB</t>
  </si>
  <si>
    <t xml:space="preserve">    Total Borrowings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</si>
  <si>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</si>
  <si>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</si>
  <si>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</si>
  <si>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</si>
  <si>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</si>
  <si>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</si>
  <si>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</si>
  <si>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- 06/30/2023</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</si>
  <si>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</si>
  <si>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</si>
  <si>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</si>
  <si>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</si>
  <si>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</si>
  <si>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</si>
  <si>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</si>
  <si>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</si>
  <si>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</si>
  <si>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</si>
  <si>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</si>
  <si>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</si>
  <si>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</si>
  <si>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</si>
  <si>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</si>
  <si>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</si>
  <si>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</si>
  <si>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</si>
  <si>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</si>
  <si>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</si>
  <si>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</si>
  <si>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</si>
  <si>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</si>
  <si>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Printed on: 10/31/23 10:46:34 AM</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</si>
  <si>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</si>
  <si>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</si>
  <si>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</si>
  <si>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</si>
  <si>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</si>
  <si>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</si>
  <si>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</si>
  <si>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</si>
  <si>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</si>
  <si>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</si>
  <si>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</si>
  <si>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</si>
  <si>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</si>
  <si>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</si>
  <si>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</si>
  <si>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</si>
  <si>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</si>
  <si>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</si>
  <si>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</si>
  <si>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</si>
  <si>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</si>
  <si>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</si>
  <si>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</si>
  <si>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</si>
  <si>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</si>
  <si>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</si>
  <si>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</si>
  <si>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</si>
  <si>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</si>
  <si>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</si>
  <si>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</si>
  <si>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</si>
  <si>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</si>
  <si>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</si>
  <si>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</si>
  <si>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</si>
  <si>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</si>
  <si>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</si>
  <si>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</si>
  <si>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</si>
  <si>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</si>
  <si>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</si>
  <si>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</si>
  <si>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</si>
  <si>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</si>
  <si>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</si>
  <si>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</si>
  <si>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</si>
  <si>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</si>
  <si>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</si>
  <si>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</si>
  <si>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</si>
  <si>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</si>
  <si>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</si>
  <si>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</si>
  <si>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</si>
  <si>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</si>
  <si>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</si>
  <si>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</si>
  <si>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</si>
  <si>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</si>
  <si>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</si>
  <si>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</si>
  <si>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</si>
  <si>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</si>
  <si>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</si>
  <si>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</si>
  <si>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</si>
  <si>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</si>
  <si>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</si>
  <si>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</si>
  <si>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</si>
  <si>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Disclaimer</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</si>
  <si>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</si>
  <si>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</si>
  <si>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</si>
  <si>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</si>
  <si>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</si>
  <si>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</si>
  <si>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</si>
  <si>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</si>
  <si>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</si>
  <si>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</si>
  <si>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</si>
  <si>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</si>
  <si>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</si>
  <si>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</si>
  <si>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</si>
  <si>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</si>
  <si>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</si>
  <si>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</si>
  <si>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</si>
  <si>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</si>
  <si>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</si>
  <si>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</si>
  <si>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</si>
  <si>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</si>
  <si>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</si>
  <si>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</si>
  <si>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</si>
  <si>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</si>
  <si>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</si>
  <si>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</si>
  <si>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</si>
  <si>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</si>
  <si>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</si>
  <si>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</si>
  <si>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</si>
  <si>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</si>
  <si>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</si>
  <si>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</si>
  <si>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</si>
  <si>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</si>
  <si>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</si>
  <si>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</si>
  <si>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</si>
  <si>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</si>
  <si>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</si>
  <si>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</si>
  <si>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</si>
  <si>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</si>
  <si>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</si>
  <si>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</si>
  <si>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</si>
  <si>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</si>
  <si>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</si>
  <si>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</si>
  <si>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</si>
  <si>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</si>
  <si>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</si>
  <si>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</si>
  <si>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</si>
  <si>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</si>
  <si>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</si>
  <si>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</si>
  <si>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</si>
  <si>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</si>
  <si>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</si>
  <si>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</si>
  <si>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</si>
  <si>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</si>
  <si>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</si>
  <si>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</si>
  <si>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</si>
  <si>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</si>
  <si>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</si>
  <si>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</si>
  <si>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</si>
  <si>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</si>
  <si>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</si>
  <si>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</si>
  <si>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</si>
  <si>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</si>
  <si>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</si>
  <si>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</si>
  <si>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1m</t>
  </si>
  <si>
    <t>3m</t>
  </si>
  <si>
    <t>6m</t>
  </si>
  <si>
    <t>Normal Vol (bpts)</t>
  </si>
  <si>
    <t>LogNormal Vol (%)</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</si>
  <si>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</si>
  <si>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</si>
  <si>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</si>
  <si>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</si>
  <si>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</si>
  <si>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</si>
  <si>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</si>
  <si>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</si>
  <si>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</si>
  <si>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</si>
  <si>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</si>
  <si>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</si>
  <si>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</si>
  <si>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</si>
  <si>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</si>
  <si>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</si>
  <si>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</si>
  <si>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coin(1296.00)</t>
  </si>
  <si>
    <t>-</t>
  </si>
  <si>
    <t>Fixed</t>
  </si>
  <si>
    <t>N/A</t>
  </si>
  <si>
    <t>THC(Noninterest Bearing Cash Equivalent - 83612)</t>
  </si>
  <si>
    <t xml:space="preserve">    Interest-bearing balances(7677.00)</t>
  </si>
  <si>
    <t>Federal</t>
  </si>
  <si>
    <t>Adjustable</t>
  </si>
  <si>
    <t>THC(FFS - 83614)</t>
  </si>
  <si>
    <t xml:space="preserve">  Securities</t>
  </si>
  <si>
    <t xml:space="preserve">    U.S. Treasury securities(5047.97)</t>
  </si>
  <si>
    <t>THC(Treasury Bond - 83616)</t>
  </si>
  <si>
    <t xml:space="preserve">    U.S. Treasury securities(-148.97)</t>
  </si>
  <si>
    <t>THC(misc nonintbearing investment - 83615)</t>
  </si>
  <si>
    <t xml:space="preserve">    U.S. Government agency obligations (exclude mortgage-backed securities)</t>
  </si>
  <si>
    <t xml:space="preserve">      Issued by U.S. Government agencies(7495.05)</t>
  </si>
  <si>
    <t>THC(Agency Bond - 83617)</t>
  </si>
  <si>
    <t xml:space="preserve">      Issued by U.S. Government agencies(-281.05)</t>
  </si>
  <si>
    <t xml:space="preserve">    Securities issued by states and political subdivisions in the U.S.(430.85)</t>
  </si>
  <si>
    <t>THC(Municipal Bond - 83619)</t>
  </si>
  <si>
    <t xml:space="preserve">    Securities issued by states and political subdivisions in the U.S.(-17.85)</t>
  </si>
  <si>
    <t xml:space="preserve">    Mortgage-backed securities (MBS)</t>
  </si>
  <si>
    <t xml:space="preserve">      Residential mortgage pass-through securities</t>
  </si>
  <si>
    <t xml:space="preserve">        Guaranteed by GNMA(256.48)</t>
  </si>
  <si>
    <t>HYB 3/1</t>
  </si>
  <si>
    <t>THC(Adjustable MBS - 83621)</t>
  </si>
  <si>
    <t xml:space="preserve">        Guaranteed by GNMA(-55.03)</t>
  </si>
  <si>
    <t xml:space="preserve">        Guaranteed by GNMA(374.55)</t>
  </si>
  <si>
    <t>THC(Fixed Rate MBS - 83620)</t>
  </si>
  <si>
    <t xml:space="preserve">      Other residential mortgage-backed securities (include CMOs, REMICs, and stripped MBS)</t>
  </si>
  <si>
    <t xml:space="preserve">        Issued or guaranteed by FNMA, FHLMC, or GNMA(48.23)</t>
  </si>
  <si>
    <t xml:space="preserve">        Issued or guaranteed by FNMA, FHLMC, or GNMA(-1.23)</t>
  </si>
  <si>
    <t xml:space="preserve">  Loans and lease financing receivables</t>
  </si>
  <si>
    <t xml:space="preserve">    Loans secured by real estate</t>
  </si>
  <si>
    <t xml:space="preserve">      Construction, land development, and other land loans</t>
  </si>
  <si>
    <t xml:space="preserve">        1-4 family residential construction loans(542.11)</t>
  </si>
  <si>
    <t>Prime</t>
  </si>
  <si>
    <t>THC(Floating Rate Construction - Prime - 83663)</t>
  </si>
  <si>
    <t xml:space="preserve">        1-4 family residential construction loans(557.57)</t>
  </si>
  <si>
    <t>1Y TSY</t>
  </si>
  <si>
    <t>THC(Floating Rate Construction - Treasury - 83662)</t>
  </si>
  <si>
    <t xml:space="preserve">        1-4 family residential construction loans(2057.32)</t>
  </si>
  <si>
    <t>THC(Fixed Rate Construction - 83661)</t>
  </si>
  <si>
    <t xml:space="preserve">        Other construction loans and all land development and other land loans(428.61)</t>
  </si>
  <si>
    <t xml:space="preserve">        Other construction loans and all land development and other land loans(440.83)</t>
  </si>
  <si>
    <t xml:space="preserve">        Other construction loans and all land development and other land loans(1626.56)</t>
  </si>
  <si>
    <t xml:space="preserve">      Secured by farmland (including farm residential and other improvements)(159.50)</t>
  </si>
  <si>
    <t>THC(Floating Rate Multi Family - Prime - 83668)</t>
  </si>
  <si>
    <t xml:space="preserve">      Secured by farmland (including farm residential and other improvements)(1196.40)</t>
  </si>
  <si>
    <t>THC(Floating Rate Multi Family - Treasury - 83667)</t>
  </si>
  <si>
    <t xml:space="preserve">      Secured by farmland (including farm residential and other improvements)(3.20)</t>
  </si>
  <si>
    <t>THC(Floating Rate Multi Family - Libor - 83669)</t>
  </si>
  <si>
    <t xml:space="preserve">      Secured by farmland (including farm residential and other improvements)(3197.90)</t>
  </si>
  <si>
    <t>THC(Fixed Rate Multi Family 30YR - 83665)</t>
  </si>
  <si>
    <t xml:space="preserve">      Secured by 1-4 family residential properties</t>
  </si>
  <si>
    <t xml:space="preserve">        Revolving, open-end loans secured by 1-4 family residential properties and extended under lines of credit(1771.00)</t>
  </si>
  <si>
    <t>THC(Floating Rate 2nd closed end - Prime - 83659)</t>
  </si>
  <si>
    <t xml:space="preserve">        Closed-end loans secured by 1-4 family residential properties</t>
  </si>
  <si>
    <t xml:space="preserve">          Secured by first liens(4894.86)</t>
  </si>
  <si>
    <t>THC(FRM10 - 83651)</t>
  </si>
  <si>
    <t xml:space="preserve">          Secured by first liens(543.87)</t>
  </si>
  <si>
    <t>THC(FRM Balloon 10/20 - 83652)</t>
  </si>
  <si>
    <t xml:space="preserve">          Secured by first liens(32582.66)</t>
  </si>
  <si>
    <t>THC(FRM30 - 83627)</t>
  </si>
  <si>
    <t xml:space="preserve">          Secured by first liens(13736.60)</t>
  </si>
  <si>
    <t>THC(FRM15 - 83650)</t>
  </si>
  <si>
    <t xml:space="preserve">          Secured by first liens(3461.92)</t>
  </si>
  <si>
    <t>6M TSY</t>
  </si>
  <si>
    <t>THC(1-4 Fam 6 mo CMT - 83628)</t>
  </si>
  <si>
    <t xml:space="preserve">          Secured by first liens(4952.96)</t>
  </si>
  <si>
    <t>THC(1-4 Fam 1 yr CMT - 83629)</t>
  </si>
  <si>
    <t xml:space="preserve">          Secured by first liens(5419.60)</t>
  </si>
  <si>
    <t>THC(1-4 Fam 1 yr Libor - 83644)</t>
  </si>
  <si>
    <t xml:space="preserve">          Secured by first liens(2849.07)</t>
  </si>
  <si>
    <t>5Y TSY</t>
  </si>
  <si>
    <t>THC(1-4 Fam 5 yr CMT - 83635)</t>
  </si>
  <si>
    <t xml:space="preserve">          Secured by first liens(865.50)</t>
  </si>
  <si>
    <t>3Y TSY</t>
  </si>
  <si>
    <t>THC(1-4 Fam 3 yr CMT - 83634)</t>
  </si>
  <si>
    <t xml:space="preserve">          Secured by first liens(743.03)</t>
  </si>
  <si>
    <t>HYB 7/1</t>
  </si>
  <si>
    <t>THC(1-4 Fam 7/1 CMT - 83632)</t>
  </si>
  <si>
    <t xml:space="preserve">          Secured by first liens(141.94)</t>
  </si>
  <si>
    <t>THC(FRM20 - 83649)</t>
  </si>
  <si>
    <t xml:space="preserve">          Secured by junior liens(810.59)</t>
  </si>
  <si>
    <t xml:space="preserve">          Secured by junior liens(12.07)</t>
  </si>
  <si>
    <t>THC(Floating Rate 2nd closed end - Treasury - 83658)</t>
  </si>
  <si>
    <t xml:space="preserve">          Secured by junior liens(43.59)</t>
  </si>
  <si>
    <t>THC(Floating Rate 2nd closed end - Libor - 83660)</t>
  </si>
  <si>
    <t xml:space="preserve">          Secured by junior liens(366.76)</t>
  </si>
  <si>
    <t>THC(Fixed Rate 2nd closed end - 83657)</t>
  </si>
  <si>
    <t xml:space="preserve">      Secured by nonfarm nonresidential properties</t>
  </si>
  <si>
    <t xml:space="preserve">        Loans secured by owner-occupied nonfarm nonresidential properties(305.90)</t>
  </si>
  <si>
    <t xml:space="preserve">        Loans secured by owner-occupied nonfarm nonresidential properties(2294.61)</t>
  </si>
  <si>
    <t xml:space="preserve">        Loans secured by owner-occupied nonfarm nonresidential properties(6.14)</t>
  </si>
  <si>
    <t xml:space="preserve">        Loans secured by owner-occupied nonfarm nonresidential properties(5758.93)</t>
  </si>
  <si>
    <t xml:space="preserve">        Loans secured by owner-occupied nonfarm nonresidential properties(374.41)</t>
  </si>
  <si>
    <t>THC(Fixed Rate Multi Family Balloon 7|23 - 83670)</t>
  </si>
  <si>
    <t xml:space="preserve">        Loans secured by other nonfarm nonresidential properties(18.45)</t>
  </si>
  <si>
    <t xml:space="preserve">        Loans secured by other nonfarm nonresidential properties(138.36)</t>
  </si>
  <si>
    <t xml:space="preserve">        Loans secured by other nonfarm nonresidential properties(0.37)</t>
  </si>
  <si>
    <t xml:space="preserve">        Loans secured by other nonfarm nonresidential properties(347.25)</t>
  </si>
  <si>
    <t xml:space="preserve">        Loans secured by other nonfarm nonresidential properties(22.58)</t>
  </si>
  <si>
    <t xml:space="preserve">    Loans to finance agricultural production and other loans to farmers(199.10)</t>
  </si>
  <si>
    <t xml:space="preserve">    Loans to finance agricultural production and other loans to farmers(38.93)</t>
  </si>
  <si>
    <t xml:space="preserve">    Loans to finance agricultural production and other loans to farmers(67.06)</t>
  </si>
  <si>
    <t xml:space="preserve">    Loans to finance agricultural production and other loans to farmers(593.91)</t>
  </si>
  <si>
    <t xml:space="preserve">    Commercial and industrial loans(4681.29)</t>
  </si>
  <si>
    <t>THC(Fixed Rate Commercial Loan - 83678)</t>
  </si>
  <si>
    <t xml:space="preserve">    Commercial and industrial loans(1568.67)</t>
  </si>
  <si>
    <t>THC(Floating Rate Commercial Loan - Prime - 83680)</t>
  </si>
  <si>
    <t xml:space="preserve">    Commercial and industrial loans(306.72)</t>
  </si>
  <si>
    <t>THC(Floating Rate Commercial Loan - Libor - 83681)</t>
  </si>
  <si>
    <t xml:space="preserve">    Commercial and industrial loans(528.32)</t>
  </si>
  <si>
    <t>THC(Floating Rate Commercial Loan - Treasury - 83679)</t>
  </si>
  <si>
    <t xml:space="preserve">    Loans to individuals for household, family, and other personal expenditures (i.e., consumer loans) (includes purchased paper)</t>
  </si>
  <si>
    <t xml:space="preserve">      Automobile loans(6672.00)</t>
  </si>
  <si>
    <t>THC(Direct New Auto Loan 710 70 - 83782)</t>
  </si>
  <si>
    <t xml:space="preserve">      Other consumer loans (includes single payment, installment, and all student loans)(3604.00)</t>
  </si>
  <si>
    <t>THC(Personal Loan - 83832)</t>
  </si>
  <si>
    <t xml:space="preserve">  Other assets</t>
  </si>
  <si>
    <t xml:space="preserve">    Premises and fixed assets (including capitalized leases)(1660.00)</t>
  </si>
  <si>
    <t>THC(NonIntBearing Other Asset - 83837)</t>
  </si>
  <si>
    <t xml:space="preserve">    Others(4014.00)</t>
  </si>
  <si>
    <t xml:space="preserve">    LESS: Allowance for loan and lease losses(-1501.00)</t>
  </si>
  <si>
    <t>THC(Loan Loss Alloance - 83839)</t>
  </si>
  <si>
    <t>Total liabilities</t>
  </si>
  <si>
    <t xml:space="preserve">  Deposits</t>
  </si>
  <si>
    <t xml:space="preserve">    Retail CD(-6235.15)</t>
  </si>
  <si>
    <t>THC(Retail CD 3mo - 83847)</t>
  </si>
  <si>
    <t xml:space="preserve">    Retail CD(-30788.74)</t>
  </si>
  <si>
    <t>THC(Retail CD 1yr - 83845)</t>
  </si>
  <si>
    <t xml:space="preserve">    Retail CD(-3749.07)</t>
  </si>
  <si>
    <t>THC(Retail CD 3yr - 83843)</t>
  </si>
  <si>
    <t xml:space="preserve">    Retail CD(-1360.04)</t>
  </si>
  <si>
    <t>THC(Retail CD 5yr - 83841)</t>
  </si>
  <si>
    <t xml:space="preserve">    MMDAs(-2666.00)</t>
  </si>
  <si>
    <t>Bank BS</t>
  </si>
  <si>
    <t xml:space="preserve">    Passbook Accounts(-32511.00)</t>
  </si>
  <si>
    <t xml:space="preserve">    Transaction Accounts(-12323.00)</t>
  </si>
  <si>
    <t xml:space="preserve">    Noninterest-bearing Accounts(-28971.00)</t>
  </si>
  <si>
    <t xml:space="preserve">  Borrowings</t>
  </si>
  <si>
    <t xml:space="preserve">    Federal Home Loan Bank advances(-83.33)</t>
  </si>
  <si>
    <t>THC(Bullet Borrowing 1mo - 83861)</t>
  </si>
  <si>
    <t xml:space="preserve">    Federal Home Loan Bank advances(-916.67)</t>
  </si>
  <si>
    <t>THC(Bullet Borrowing 1yr - 83860)</t>
  </si>
  <si>
    <t xml:space="preserve">    Others(-179.00)</t>
  </si>
  <si>
    <t>THC(Bullet Borrowing 5yr - 83858)</t>
  </si>
  <si>
    <t xml:space="preserve">  Other liabilities</t>
  </si>
  <si>
    <t xml:space="preserve">    Others(-684.00)</t>
  </si>
  <si>
    <t>THC(NonIntBearing Other Liability - 83863)</t>
  </si>
  <si>
    <t xml:space="preserve">1.  Bank COA: the COA rate sheet set by the bank 
    THC: The Generic Rate sheet prepared by THC. The related loan type is matched
    Bank: The Generic Rate sheet prepared by the bank. The related loan type is matched.</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</si>
  <si>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</si>
  <si>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</si>
  <si>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</si>
  <si>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</si>
  <si>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</si>
  <si>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</si>
  <si>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</si>
  <si>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</si>
  <si>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</si>
  <si>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</si>
  <si>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</si>
  <si>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</si>
  <si>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</si>
  <si>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</si>
  <si>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</si>
  <si>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</si>
  <si>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</si>
  <si>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</si>
  <si>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</si>
  <si>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</si>
  <si>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</si>
  <si>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</si>
  <si>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</si>
  <si>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</si>
  <si>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</si>
  <si>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</si>
  <si>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</si>
  <si>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</si>
  <si>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</si>
  <si>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</si>
  <si>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</si>
  <si>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</si>
  <si>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</si>
  <si>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</si>
  <si>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</si>
  <si>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</si>
  <si>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</si>
  <si>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</si>
  <si>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</si>
  <si>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</si>
  <si>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</si>
  <si>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</si>
  <si>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</si>
  <si>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</si>
  <si>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</si>
  <si>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</si>
  <si>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</si>
  <si>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</si>
  <si>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</si>
  <si>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</si>
  <si>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</si>
  <si>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</si>
  <si>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</si>
  <si>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</si>
  <si>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</si>
  <si>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</si>
  <si>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</si>
  <si>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</si>
  <si>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</si>
  <si>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</si>
  <si>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</si>
  <si>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</si>
  <si>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</si>
  <si>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</si>
  <si>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</si>
  <si>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</si>
  <si>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</si>
  <si>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</si>
  <si>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</si>
  <si>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</si>
  <si>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</si>
  <si>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</si>
  <si>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Time(06/30/2023)( % )</t>
  </si>
  <si>
    <t>0m</t>
  </si>
  <si>
    <t>25yr</t>
  </si>
  <si>
    <t>Treasury</t>
  </si>
  <si>
    <t>Swap</t>
  </si>
  <si>
    <t>Secondary CD</t>
  </si>
  <si>
    <t>Time( % )</t>
  </si>
  <si>
    <t>Treasury(03/31/2023)</t>
  </si>
  <si>
    <t>Treasury(06/30/2023)</t>
  </si>
  <si>
    <t>chg</t>
  </si>
  <si>
    <t>Swap(03/31/2023)</t>
  </si>
  <si>
    <t>Swap(06/30/2023)</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</si>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</sst>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76" formatCode="_(* #,##0_);_(* \(#,##0\);_(* &quot;-&quot;??_);_(@_)"/>
    <numFmt numFmtId="177" formatCode="0.0"/>
    <numFmt numFmtId="178" formatCode="0.0000"/>
    <numFmt numFmtId="179" formatCode="&quot;$&quot;#,##0.00;\(&quot;$&quot;#,##0.00\)"/>
    <numFmt numFmtId="180" formatCode="&quot;\&quot;#,##0;&quot;\&quot;\-#,##0"/>
    <numFmt numFmtId="181" formatCode="000000"/>
    <numFmt numFmtId="182" formatCode="&quot;\&quot;#,##0.00;&quot;\&quot;\-#,##0.00"/>
    <numFmt numFmtId="183" formatCode="#,##0.0000;[Red]\(#,##0.0000\)"/>
    <numFmt numFmtId="184" formatCode="[$-409]mmm\-yy;@"/>
    <numFmt numFmtId="185" formatCode="#,##0.00;-#,##0.00;-"/>
    <numFmt numFmtId="186" formatCode="###"/>
    <numFmt numFmtId="187" formatCode="#,##0;-#,##0;-"/>
    <numFmt numFmtId="188" formatCode="[$-409]mmm-yy;@"/>
  </numFmts>
  <fonts count="84">
    <font>
      <sz val="12"/>
      <name val="Times New Roman"/>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宋体"/>
      <family val="2"/>
      <scheme val="minor"/>
    </font>
    <font>
      <u/>
      <sz val="11"/>
      <color theme="10"/>
      <name val="Calibri"/>
      <family val="2"/>
    </font>
    <font>
      <b/>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sz val="11"/>
      <color theme="0"/>
      <name val="宋体"/>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37">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s>
  <cellStyleXfs count="227">
    <xf numFmtId="0" fontId="0" fillId="0" borderId="0"/>
    <xf numFmtId="179"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80" fontId="41" fillId="0" borderId="0"/>
    <xf numFmtId="0" fontId="29" fillId="9" borderId="5"/>
    <xf numFmtId="0" fontId="46" fillId="56" borderId="13"/>
    <xf numFmtId="0" fontId="31" fillId="10" borderId="8"/>
    <xf numFmtId="0" fontId="47" fillId="57" borderId="14"/>
    <xf numFmtId="43" fontId="5" fillId="0" borderId="0"/>
    <xf numFmtId="181" fontId="41" fillId="0" borderId="0"/>
    <xf numFmtId="181" fontId="41" fillId="0" borderId="0"/>
    <xf numFmtId="181" fontId="41" fillId="0" borderId="0"/>
    <xf numFmtId="181" fontId="41" fillId="0" borderId="0"/>
    <xf numFmtId="181" fontId="41" fillId="0" borderId="0"/>
    <xf numFmtId="181" fontId="41" fillId="0" borderId="0"/>
    <xf numFmtId="181" fontId="41" fillId="0" borderId="0"/>
    <xf numFmtId="181"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82"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83"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78" fontId="7" fillId="0" borderId="0"/>
    <xf numFmtId="2" fontId="7" fillId="0" borderId="0"/>
    <xf numFmtId="177"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57">
    <xf numFmtId="0" applyNumberFormat="1" fontId="0" applyFont="1" fillId="0" applyFill="1" borderId="0" applyBorder="1" xfId="0" applyProtection="1"/>
    <xf numFmtId="179"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80"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81" applyNumberFormat="1" fontId="41" applyFont="1" fillId="0" applyFill="1" borderId="0" applyBorder="1" xfId="60" applyProtection="1"/>
    <xf numFmtId="181" applyNumberFormat="1" fontId="41" applyFont="1" fillId="0" applyFill="1" borderId="0" applyBorder="1" xfId="61" applyProtection="1"/>
    <xf numFmtId="181" applyNumberFormat="1" fontId="41" applyFont="1" fillId="0" applyFill="1" borderId="0" applyBorder="1" xfId="62" applyProtection="1"/>
    <xf numFmtId="181" applyNumberFormat="1" fontId="41" applyFont="1" fillId="0" applyFill="1" borderId="0" applyBorder="1" xfId="63" applyProtection="1"/>
    <xf numFmtId="181" applyNumberFormat="1" fontId="41" applyFont="1" fillId="0" applyFill="1" borderId="0" applyBorder="1" xfId="64" applyProtection="1"/>
    <xf numFmtId="181" applyNumberFormat="1" fontId="41" applyFont="1" fillId="0" applyFill="1" borderId="0" applyBorder="1" xfId="65" applyProtection="1"/>
    <xf numFmtId="181" applyNumberFormat="1" fontId="41" applyFont="1" fillId="0" applyFill="1" borderId="0" applyBorder="1" xfId="66" applyProtection="1"/>
    <xf numFmtId="181"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82"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83"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78" applyNumberFormat="1" fontId="7" applyFont="1" fillId="0" applyFill="1" borderId="0" applyBorder="1" xfId="210" applyProtection="1"/>
    <xf numFmtId="2" applyNumberFormat="1" fontId="7" applyFont="1" fillId="0" applyFill="1" borderId="0" applyBorder="1" xfId="211" applyProtection="1"/>
    <xf numFmtId="177"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76"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76" applyNumberFormat="1" fontId="36" applyFont="1" fillId="0" applyFill="1" borderId="0" applyBorder="1" xfId="59" applyProtection="1"/>
    <xf numFmtId="176"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76" applyNumberFormat="1" fontId="36" applyFont="1" fillId="0" applyFill="1" borderId="0" applyBorder="1" xfId="59" applyProtection="1" applyAlignment="1">
      <alignment horizontal="center" vertical="center" wrapText="1"/>
    </xf>
    <xf numFmtId="176"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84"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76"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0" applyNumberFormat="1" fontId="36" applyFont="1" fillId="0" applyFill="1" borderId="29" applyBorder="1" xfId="59" applyProtection="1" applyAlignment="1">
      <alignment horizontal="left" vertical="top" wrapText="1"/>
    </xf>
    <xf numFmtId="0" applyNumberFormat="1" fontId="36" applyFont="1" fillId="0" applyFill="1" borderId="30" applyBorder="1" xfId="59" applyProtection="1" applyAlignment="1">
      <alignment horizontal="left" vertical="top" wrapText="1"/>
    </xf>
    <xf numFmtId="0" applyNumberFormat="1" fontId="36" applyFont="1" fillId="0" applyFill="1" borderId="31" applyBorder="1" xfId="59" applyProtection="1" applyAlignment="1">
      <alignment horizontal="left" vertical="top" wrapText="1"/>
    </xf>
    <xf numFmtId="0" applyNumberFormat="1" fontId="36" applyFont="1" fillId="0" applyFill="1" borderId="32" applyBorder="1" xfId="59" applyProtection="1" applyAlignment="1">
      <alignment horizontal="left" vertical="top" wrapText="1"/>
    </xf>
    <xf numFmtId="0" applyNumberFormat="1" fontId="36" applyFont="1" fillId="0" applyFill="1" borderId="33" applyBorder="1" xfId="59" applyProtection="1" applyAlignment="1">
      <alignment horizontal="left" vertical="top" wrapText="1"/>
    </xf>
    <xf numFmtId="0" applyNumberFormat="1" fontId="36" applyFont="1" fillId="0" applyFill="1" borderId="34" applyBorder="1" xfId="59" applyProtection="1" applyAlignment="1">
      <alignment horizontal="left" vertical="top" wrapText="1"/>
    </xf>
    <xf numFmtId="0" applyNumberFormat="1" fontId="36" applyFont="1" fillId="0" applyFill="1" borderId="35" applyBorder="1" xfId="59" applyProtection="1" applyAlignment="1">
      <alignment horizontal="left" vertical="top" wrapText="1"/>
    </xf>
    <xf numFmtId="0" applyNumberFormat="1" fontId="36" applyFont="1" fillId="0" applyFill="1" borderId="0" applyBorder="1" xfId="59" applyProtection="1" applyAlignment="1">
      <alignment horizontal="left" vertical="top" wrapText="1"/>
    </xf>
    <xf numFmtId="0" applyNumberFormat="1" fontId="36" applyFont="1" fillId="0" applyFill="1" borderId="36" applyBorder="1" xfId="59" applyProtection="1" applyAlignment="1">
      <alignment horizontal="left" vertical="top" wrapText="1"/>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76"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85" applyNumberFormat="1" fontId="36" applyFont="1" fillId="0" applyFill="1" borderId="0" applyBorder="1" xfId="59" applyProtection="1" applyAlignment="1">
      <alignment horizontal="right"/>
    </xf>
    <xf numFmtId="185"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6" applyNumberFormat="1" fontId="36" applyFont="1" fillId="0" applyFill="1" borderId="0" applyBorder="1" xfId="59" applyProtection="1" applyAlignment="1">
      <alignment horizontal="center"/>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86"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76" applyNumberFormat="1" fontId="77" applyFont="1" fillId="0" applyFill="1" borderId="0" applyBorder="1" xfId="59" applyProtection="1" applyAlignment="1">
      <alignment horizontal="right"/>
    </xf>
    <xf numFmtId="176" applyNumberFormat="1" fontId="77" applyFont="1" fillId="0" applyFill="1" borderId="0" applyBorder="1" xfId="59" applyProtection="1"/>
    <xf numFmtId="187" applyNumberFormat="1" fontId="36" applyFont="1" fillId="0" applyFill="1" borderId="0" applyBorder="1" xfId="59" applyProtection="1" applyAlignment="1">
      <alignment horizontal="right"/>
    </xf>
    <xf numFmtId="185" applyNumberFormat="1" fontId="36" applyFont="1" fillId="0" applyFill="1" borderId="0" applyBorder="1" xfId="59" applyProtection="1"/>
    <xf numFmtId="185" applyNumberFormat="1" fontId="77" applyFont="1" fillId="0" applyFill="1" borderId="0" applyBorder="1" xfId="59" applyProtection="1"/>
    <xf numFmtId="187" applyNumberFormat="1" fontId="36" applyFont="1" fillId="0" applyFill="1" borderId="0" applyBorder="1" xfId="59" applyProtection="1"/>
    <xf numFmtId="187" applyNumberFormat="1" fontId="77" applyFont="1" fillId="0" applyFill="1" borderId="0" applyBorder="1" xfId="59" applyProtection="1" applyAlignment="1">
      <alignment horizontal="right"/>
    </xf>
    <xf numFmtId="187"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88"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87" applyNumberFormat="1" fontId="82" applyFont="1" fillId="0" applyFill="1" borderId="0" applyBorder="1" xfId="59" applyProtection="1" applyAlignment="1">
      <alignment horizontal="right"/>
    </xf>
    <xf numFmtId="187"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88" applyNumberFormat="1" fontId="83" applyFont="1" fillId="63" applyFill="1" borderId="0" applyBorder="1" xfId="59" applyProtection="1" applyAlignment="1">
      <alignment horizontal="right"/>
    </xf>
    <xf numFmtId="188"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431938560"/>
        <c:axId val="432628864"/>
      </c:scatterChart>
      <c:valAx>
        <c:axId val="43193856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zh-CN"/>
          </a:p>
        </c:txPr>
        <c:crossAx val="432628864"/>
        <c:crosses val="autoZero"/>
        <c:crossBetween val="midCat"/>
      </c:valAx>
      <c:valAx>
        <c:axId val="43262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zh-CN"/>
          </a:p>
        </c:txPr>
        <c:crossAx val="431938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zh-CN"/>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432501888"/>
        <c:axId val="432503808"/>
      </c:scatterChart>
      <c:valAx>
        <c:axId val="432501888"/>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zh-CN"/>
          </a:p>
        </c:txPr>
        <c:crossAx val="432503808"/>
        <c:crosses val="autoZero"/>
        <c:crossBetween val="midCat"/>
      </c:valAx>
      <c:valAx>
        <c:axId val="43250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zh-CN"/>
          </a:p>
        </c:txPr>
        <c:crossAx val="432501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zh-CN"/>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432721280"/>
        <c:axId val="432014848"/>
      </c:scatterChart>
      <c:valAx>
        <c:axId val="432721280"/>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432014848"/>
        <c:crosses val="autoZero"/>
        <c:crossBetween val="midCat"/>
        <c:majorUnit val="60"/>
      </c:valAx>
      <c:valAx>
        <c:axId val="432014848"/>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432721280"/>
        <c:crosses val="autoZero"/>
        <c:crossBetween val="midCat"/>
      </c:valAx>
    </c:plotArea>
    <c:legend>
      <c:legendPos val="r"/>
      <c:overlay val="0"/>
      <c:txPr>
        <a:bodyPr/>
        <a:lstStyle/>
        <a:p>
          <a:pPr>
            <a:defRPr sz="900">
              <a:latin typeface="Ubuntu" pitchFamily="34" charset="0"/>
            </a:defRPr>
          </a:pPr>
          <a:endParaRPr lang="zh-CN"/>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235</v>
      </c>
      <c r="B1" s="299"/>
      <c r="C1" s="299"/>
      <c r="D1" s="299"/>
      <c r="E1" s="299"/>
      <c r="F1" s="299"/>
      <c r="G1" s="299"/>
      <c r="H1" s="299"/>
      <c r="I1" s="299"/>
      <c r="J1" s="299"/>
      <c r="K1" s="299"/>
      <c r="L1" s="299"/>
      <c r="M1" s="299"/>
      <c r="N1" s="299"/>
      <c r="O1" s="299"/>
      <c r="P1" s="299"/>
      <c r="Q1" s="299"/>
      <c r="R1" s="299"/>
    </row>
    <row r="2" ht="20.1" customHeight="1">
      <c r="A2" s="298" t="s">
        <v>236</v>
      </c>
      <c r="B2" s="298"/>
      <c r="C2" s="298"/>
      <c r="D2" s="298"/>
      <c r="E2" s="298"/>
      <c r="F2" s="298"/>
      <c r="G2" s="298"/>
      <c r="H2" s="298"/>
      <c r="I2" s="298"/>
      <c r="J2" s="298"/>
      <c r="K2" s="298"/>
      <c r="L2" s="298"/>
      <c r="M2" s="298"/>
      <c r="N2" s="298"/>
      <c r="O2" s="298"/>
      <c r="P2" s="298"/>
      <c r="Q2" s="298"/>
      <c r="R2" s="298"/>
    </row>
    <row r="3" ht="9.95" customHeight="1"/>
    <row r="4" ht="88.5" customHeight="1">
      <c r="A4" s="297" t="s">
        <v>237</v>
      </c>
      <c r="B4" s="297"/>
      <c r="C4" s="297"/>
      <c r="D4" s="297"/>
      <c r="E4" s="297"/>
      <c r="F4" s="297"/>
      <c r="G4" s="297"/>
      <c r="H4" s="297"/>
      <c r="I4" s="297"/>
      <c r="J4" s="297"/>
      <c r="K4" s="297"/>
      <c r="L4" s="297"/>
      <c r="M4" s="297"/>
      <c r="N4" s="297"/>
      <c r="O4" s="297"/>
      <c r="P4" s="297"/>
      <c r="Q4" s="297"/>
      <c r="R4" s="297"/>
    </row>
    <row r="5" ht="15" customHeight="1">
      <c r="A5" s="229" t="s">
        <v>238</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239</v>
      </c>
      <c r="C7" s="231"/>
      <c r="D7" s="231"/>
      <c r="E7" s="231"/>
      <c r="F7" s="231"/>
      <c r="G7" s="231"/>
      <c r="H7" s="231"/>
      <c r="I7" s="231"/>
      <c r="J7" s="231"/>
      <c r="K7" s="231"/>
      <c r="L7" s="231"/>
      <c r="M7" s="231"/>
      <c r="N7" s="231"/>
      <c r="O7" s="231"/>
      <c r="P7" s="231"/>
      <c r="Q7" s="231"/>
    </row>
    <row r="8" ht="15" customHeight="1">
      <c r="A8" s="231"/>
      <c r="B8" s="231" t="s">
        <v>240</v>
      </c>
      <c r="C8" s="231"/>
      <c r="D8" s="231"/>
      <c r="E8" s="231"/>
      <c r="F8" s="231"/>
      <c r="G8" s="231"/>
      <c r="H8" s="231"/>
      <c r="I8" s="231"/>
      <c r="J8" s="231"/>
      <c r="K8" s="231"/>
      <c r="L8" s="231"/>
      <c r="M8" s="231"/>
      <c r="N8" s="231"/>
      <c r="O8" s="231"/>
      <c r="P8" s="231"/>
      <c r="Q8" s="231"/>
    </row>
    <row r="9" ht="15" customHeight="1">
      <c r="A9" s="231"/>
      <c r="B9" s="231" t="s">
        <v>241</v>
      </c>
      <c r="C9" s="231"/>
      <c r="D9" s="231"/>
      <c r="E9" s="231"/>
      <c r="F9" s="231"/>
      <c r="G9" s="231"/>
      <c r="H9" s="231"/>
      <c r="I9" s="231"/>
      <c r="J9" s="231"/>
      <c r="K9" s="231"/>
      <c r="L9" s="231"/>
      <c r="M9" s="231"/>
      <c r="N9" s="231"/>
      <c r="O9" s="231"/>
      <c r="P9" s="231"/>
      <c r="Q9" s="231"/>
    </row>
    <row r="10" ht="15" customHeight="1">
      <c r="A10" s="231"/>
      <c r="B10" s="231"/>
      <c r="C10" s="231" t="s">
        <v>242</v>
      </c>
      <c r="D10" s="231"/>
      <c r="E10" s="231"/>
      <c r="F10" s="231"/>
      <c r="G10" s="231"/>
      <c r="H10" s="231"/>
      <c r="I10" s="231"/>
      <c r="J10" s="231"/>
      <c r="K10" s="231"/>
      <c r="L10" s="231"/>
      <c r="M10" s="231"/>
      <c r="N10" s="231"/>
      <c r="O10" s="231"/>
      <c r="P10" s="231"/>
      <c r="Q10" s="231"/>
    </row>
    <row r="11" ht="15" customHeight="1">
      <c r="A11" s="231"/>
      <c r="B11" s="231"/>
      <c r="C11" s="231" t="s">
        <v>243</v>
      </c>
      <c r="D11" s="231"/>
      <c r="E11" s="231"/>
      <c r="F11" s="231"/>
      <c r="G11" s="231"/>
      <c r="H11" s="231"/>
      <c r="I11" s="231"/>
      <c r="J11" s="231"/>
      <c r="K11" s="231"/>
      <c r="L11" s="231"/>
      <c r="M11" s="231"/>
      <c r="N11" s="231"/>
      <c r="O11" s="231"/>
      <c r="P11" s="231"/>
      <c r="Q11" s="231"/>
    </row>
    <row r="12" ht="15" customHeight="1">
      <c r="A12" s="231"/>
      <c r="B12" s="231"/>
      <c r="C12" s="231" t="s">
        <v>244</v>
      </c>
      <c r="D12" s="231"/>
      <c r="E12" s="231"/>
      <c r="F12" s="231"/>
      <c r="G12" s="231"/>
      <c r="H12" s="231"/>
      <c r="I12" s="231"/>
      <c r="J12" s="231"/>
      <c r="K12" s="231"/>
      <c r="L12" s="231"/>
      <c r="M12" s="231"/>
      <c r="N12" s="231"/>
      <c r="O12" s="231"/>
      <c r="P12" s="231"/>
      <c r="Q12" s="231"/>
    </row>
    <row r="13" ht="15" customHeight="1">
      <c r="A13" s="231"/>
      <c r="B13" s="231" t="s">
        <v>245</v>
      </c>
      <c r="C13" s="231"/>
      <c r="D13" s="231"/>
      <c r="E13" s="231"/>
      <c r="F13" s="231"/>
      <c r="G13" s="231"/>
      <c r="H13" s="231"/>
      <c r="I13" s="231"/>
      <c r="J13" s="231"/>
      <c r="K13" s="231"/>
      <c r="L13" s="231"/>
      <c r="M13" s="231"/>
      <c r="N13" s="231"/>
      <c r="O13" s="231"/>
      <c r="P13" s="231"/>
      <c r="Q13" s="231"/>
    </row>
    <row r="14" ht="15" customHeight="1">
      <c r="A14" s="231"/>
      <c r="B14" s="231" t="s">
        <v>246</v>
      </c>
      <c r="C14" s="231"/>
      <c r="D14" s="231"/>
      <c r="E14" s="231"/>
      <c r="F14" s="231"/>
      <c r="G14" s="231"/>
      <c r="H14" s="231"/>
      <c r="I14" s="231"/>
      <c r="J14" s="231"/>
      <c r="K14" s="231"/>
      <c r="L14" s="231"/>
      <c r="M14" s="231"/>
      <c r="N14" s="231"/>
      <c r="O14" s="231"/>
      <c r="P14" s="231"/>
      <c r="Q14" s="231"/>
    </row>
    <row r="15" ht="15" customHeight="1">
      <c r="A15" s="231"/>
      <c r="B15" s="231"/>
      <c r="C15" s="231" t="s">
        <v>247</v>
      </c>
      <c r="D15" s="231"/>
      <c r="E15" s="231"/>
      <c r="F15" s="231"/>
      <c r="G15" s="231"/>
      <c r="H15" s="231"/>
      <c r="I15" s="231"/>
      <c r="J15" s="231"/>
      <c r="K15" s="231"/>
      <c r="L15" s="231"/>
      <c r="M15" s="231"/>
      <c r="N15" s="231"/>
      <c r="O15" s="231"/>
      <c r="P15" s="231"/>
      <c r="Q15" s="231"/>
    </row>
    <row r="16" ht="15" customHeight="1">
      <c r="A16" s="231"/>
      <c r="B16" s="231"/>
      <c r="C16" s="231" t="s">
        <v>248</v>
      </c>
      <c r="D16" s="231"/>
      <c r="E16" s="231"/>
      <c r="F16" s="231"/>
      <c r="G16" s="231"/>
      <c r="H16" s="231"/>
      <c r="I16" s="231"/>
      <c r="J16" s="231"/>
      <c r="K16" s="231"/>
      <c r="L16" s="231"/>
      <c r="M16" s="231"/>
      <c r="N16" s="231"/>
      <c r="O16" s="231"/>
      <c r="P16" s="231"/>
      <c r="Q16" s="231"/>
    </row>
    <row r="17" ht="15" customHeight="1">
      <c r="A17" s="231"/>
      <c r="B17" s="231" t="s">
        <v>249</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250</v>
      </c>
    </row>
    <row r="21" ht="15" customHeight="1">
      <c r="A21" s="230" t="s">
        <v>251</v>
      </c>
    </row>
    <row r="22" ht="15" customHeight="1">
      <c r="B22" s="227" t="s">
        <v>252</v>
      </c>
    </row>
    <row r="23" ht="15" customHeight="1">
      <c r="C23" s="227" t="s">
        <v>253</v>
      </c>
    </row>
    <row r="24" ht="15" customHeight="1">
      <c r="C24" s="227" t="s">
        <v>254</v>
      </c>
    </row>
    <row r="25" ht="15" customHeight="1">
      <c r="C25" s="227" t="s">
        <v>255</v>
      </c>
    </row>
    <row r="26" ht="15" customHeight="1">
      <c r="B26" s="227" t="s">
        <v>256</v>
      </c>
    </row>
    <row r="27" ht="15" customHeight="1">
      <c r="B27" s="227" t="s">
        <v>257</v>
      </c>
    </row>
    <row r="28" ht="15" customHeight="1">
      <c r="B28" s="227" t="s">
        <v>258</v>
      </c>
    </row>
    <row r="29" ht="15" customHeight="1">
      <c r="B29" s="227" t="s">
        <v>259</v>
      </c>
    </row>
  </sheetData>
  <mergeCells>
    <mergeCell ref="A6:R6"/>
    <mergeCell ref="A2:R2"/>
    <mergeCell ref="A1:R1"/>
    <mergeCell ref="A4:R4"/>
  </mergeCells>
  <phoneticPr fontId="80" type="noConversion"/>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customersupport@thomasho.com&amp;R&amp;"Ubuntu,Regular"&amp;8&amp;K00-047&amp;P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334</v>
      </c>
      <c r="B1" s="302"/>
      <c r="C1" s="302"/>
      <c r="D1" s="302"/>
      <c r="E1" s="302"/>
      <c r="F1" s="302"/>
      <c r="G1" s="302"/>
      <c r="H1" s="302"/>
      <c r="I1" s="302"/>
      <c r="J1" s="302"/>
      <c r="K1" s="294"/>
      <c r="L1" s="294"/>
    </row>
    <row r="2" ht="14.25" customHeight="1">
      <c r="A2" s="236" t="s">
        <v>1</v>
      </c>
      <c r="J2" s="233" t="s">
        <v>2</v>
      </c>
    </row>
    <row r="3" ht="5.1" customHeight="1">
      <c r="A3" s="241"/>
    </row>
    <row r="4" ht="15.75">
      <c r="A4" s="240" t="s">
        <v>413</v>
      </c>
      <c r="B4" s="241"/>
      <c r="C4" s="241"/>
      <c r="D4" s="241"/>
      <c r="E4" s="241"/>
      <c r="F4" s="241"/>
      <c r="G4" s="241"/>
      <c r="H4" s="241"/>
      <c r="I4" s="241"/>
      <c r="J4" s="242"/>
      <c r="K4" s="242"/>
    </row>
    <row r="5" ht="90.75" customHeight="1">
      <c r="A5" s="300" t="s">
        <v>414</v>
      </c>
      <c r="B5" s="300"/>
      <c r="C5" s="300"/>
      <c r="D5" s="300"/>
      <c r="E5" s="300"/>
      <c r="F5" s="300"/>
      <c r="G5" s="300"/>
      <c r="H5" s="300"/>
      <c r="I5" s="300"/>
      <c r="J5" s="300"/>
      <c r="K5" s="260"/>
      <c r="L5" s="260"/>
    </row>
    <row r="7">
      <c r="A7" s="246" t="s">
        <v>415</v>
      </c>
      <c r="B7" s="247" t="s">
        <v>416</v>
      </c>
      <c r="C7" s="247" t="s">
        <v>417</v>
      </c>
      <c r="D7" s="247" t="s">
        <v>418</v>
      </c>
      <c r="E7" s="247" t="s">
        <v>13</v>
      </c>
      <c r="F7" s="247" t="s">
        <v>14</v>
      </c>
      <c r="G7" s="247" t="s">
        <v>152</v>
      </c>
      <c r="H7" s="247" t="s">
        <v>153</v>
      </c>
      <c r="I7" s="247" t="s">
        <v>154</v>
      </c>
      <c r="J7" s="247" t="s">
        <v>155</v>
      </c>
      <c r="L7" s="239"/>
    </row>
    <row r="8">
      <c r="A8" s="244" t="s">
        <v>419</v>
      </c>
      <c r="B8" s="330">
        <v>139.655442</v>
      </c>
      <c r="C8" s="330">
        <v>112.66977</v>
      </c>
      <c r="D8" s="330">
        <v>146.585436</v>
      </c>
      <c r="E8" s="330">
        <v>165.080718</v>
      </c>
      <c r="F8" s="330">
        <v>174.30541199999996</v>
      </c>
      <c r="G8" s="330">
        <v>190.46009999999998</v>
      </c>
      <c r="H8" s="330">
        <v>155.259402</v>
      </c>
      <c r="I8" s="330">
        <v>137.54431799999998</v>
      </c>
      <c r="J8" s="330">
        <v>134.331738</v>
      </c>
      <c r="K8" s="238"/>
      <c r="L8" s="238"/>
    </row>
    <row r="9">
      <c r="A9" s="244" t="s">
        <v>420</v>
      </c>
      <c r="B9" s="330">
        <v>30.43</v>
      </c>
      <c r="C9" s="330">
        <v>24.55</v>
      </c>
      <c r="D9" s="330">
        <v>31.94</v>
      </c>
      <c r="E9" s="330">
        <v>35.97</v>
      </c>
      <c r="F9" s="330">
        <v>37.98</v>
      </c>
      <c r="G9" s="330">
        <v>41.5</v>
      </c>
      <c r="H9" s="330">
        <v>33.83</v>
      </c>
      <c r="I9" s="330">
        <v>29.97</v>
      </c>
      <c r="J9" s="330">
        <v>29.27</v>
      </c>
      <c r="K9" s="238"/>
      <c r="L9" s="238"/>
    </row>
    <row r="13">
      <c r="B13" s="238">
        <v>0</v>
      </c>
      <c r="C13" s="238">
        <v>150.68889172431958</v>
      </c>
      <c r="D13" s="237">
        <v>32.8341159463807</v>
      </c>
    </row>
    <row r="14">
      <c r="B14" s="238">
        <f>1/12</f>
        <v>0.083333333333333329</v>
      </c>
      <c r="C14" s="238">
        <v>139.655442</v>
      </c>
      <c r="D14" s="237">
        <v>30.43</v>
      </c>
    </row>
    <row r="15">
      <c r="B15" s="238">
        <f>3/12</f>
        <v>0.25</v>
      </c>
      <c r="C15" s="238">
        <v>112.66977</v>
      </c>
      <c r="D15" s="237">
        <v>24.55</v>
      </c>
    </row>
    <row r="16">
      <c r="B16" s="238">
        <f>6/12</f>
        <v>0.5</v>
      </c>
      <c r="C16" s="238">
        <v>146.585436</v>
      </c>
      <c r="D16" s="237">
        <v>31.94</v>
      </c>
    </row>
    <row r="17">
      <c r="B17" s="238">
        <v>1</v>
      </c>
      <c r="C17" s="238">
        <v>165.080718</v>
      </c>
      <c r="D17" s="237">
        <v>35.97</v>
      </c>
    </row>
    <row r="18">
      <c r="B18" s="238">
        <v>2</v>
      </c>
      <c r="C18" s="238">
        <v>174.30541199999996</v>
      </c>
      <c r="D18" s="237">
        <v>37.98</v>
      </c>
    </row>
    <row r="19">
      <c r="B19" s="238">
        <v>3</v>
      </c>
      <c r="C19" s="238">
        <v>190.46009999999998</v>
      </c>
      <c r="D19" s="237">
        <v>41.5</v>
      </c>
    </row>
    <row r="20">
      <c r="B20" s="238">
        <v>5</v>
      </c>
      <c r="C20" s="238">
        <v>155.259402</v>
      </c>
      <c r="D20" s="237">
        <v>33.83</v>
      </c>
    </row>
    <row r="21">
      <c r="B21" s="238">
        <v>7</v>
      </c>
      <c r="C21" s="238">
        <v>137.54431799999998</v>
      </c>
      <c r="D21" s="237">
        <v>29.97</v>
      </c>
    </row>
    <row r="22">
      <c r="B22" s="238">
        <v>10</v>
      </c>
      <c r="C22" s="238">
        <v>134.331738</v>
      </c>
      <c r="D22" s="237">
        <v>29.27</v>
      </c>
    </row>
    <row r="23">
      <c r="B23" s="238">
        <v>20</v>
      </c>
      <c r="C23" s="238">
        <v>718.378782</v>
      </c>
      <c r="D23" s="237">
        <v>156.53</v>
      </c>
    </row>
    <row r="24">
      <c r="B24" s="238">
        <v>25</v>
      </c>
      <c r="C24" s="238">
        <v>149.45586073217231</v>
      </c>
      <c r="D24" s="237">
        <v>32.565446623125531</v>
      </c>
    </row>
    <row r="25">
      <c r="B25" s="238">
        <v>30</v>
      </c>
      <c r="C25" s="238">
        <v>547.56131399999992</v>
      </c>
      <c r="D25" s="237">
        <v>119.31</v>
      </c>
    </row>
    <row r="26">
      <c r="B26" s="238"/>
    </row>
  </sheetData>
  <mergeCells>
    <mergeCell ref="A5:J5"/>
    <mergeCell ref="A1:J1"/>
  </mergeCells>
  <phoneticPr fontId="80" type="noConversion"/>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334</v>
      </c>
      <c r="B1" s="302"/>
      <c r="C1" s="302"/>
      <c r="D1" s="302"/>
      <c r="E1" s="302"/>
      <c r="F1" s="302"/>
      <c r="G1" s="302"/>
      <c r="H1" s="302"/>
      <c r="I1" s="302"/>
      <c r="J1" s="302"/>
      <c r="K1" s="302"/>
      <c r="L1" s="302"/>
    </row>
    <row r="2" ht="14.25" customHeight="1">
      <c r="A2" s="236" t="s">
        <v>590</v>
      </c>
      <c r="L2" s="233" t="s">
        <v>591</v>
      </c>
    </row>
    <row r="3" ht="5.1" customHeight="1">
      <c r="A3" s="241"/>
    </row>
    <row r="4" ht="15.75">
      <c r="A4" s="240" t="s">
        <v>335</v>
      </c>
      <c r="B4" s="241"/>
      <c r="C4" s="241"/>
      <c r="D4" s="241"/>
      <c r="E4" s="241"/>
      <c r="F4" s="241"/>
      <c r="G4" s="241"/>
      <c r="H4" s="241"/>
      <c r="I4" s="241"/>
      <c r="J4" s="242"/>
      <c r="K4" s="242"/>
    </row>
    <row r="5" ht="30.75" customHeight="1">
      <c r="A5" s="300" t="s">
        <v>336</v>
      </c>
      <c r="B5" s="300"/>
      <c r="C5" s="300"/>
      <c r="D5" s="300"/>
      <c r="E5" s="300"/>
      <c r="F5" s="300"/>
      <c r="G5" s="300"/>
      <c r="H5" s="300"/>
      <c r="I5" s="300"/>
      <c r="J5" s="300"/>
      <c r="K5" s="300"/>
      <c r="L5" s="300"/>
    </row>
    <row r="7">
      <c r="A7" s="276" t="s">
        <v>337</v>
      </c>
      <c r="B7" s="277" t="s">
        <v>338</v>
      </c>
      <c r="C7" s="271"/>
      <c r="D7" s="270"/>
      <c r="E7" s="270"/>
      <c r="F7" s="271"/>
      <c r="G7" s="271"/>
      <c r="H7" s="269"/>
      <c r="I7" s="269"/>
      <c r="J7" s="272"/>
      <c r="K7" s="272"/>
      <c r="L7" s="278"/>
    </row>
    <row r="8">
      <c r="A8" s="244" t="s">
        <v>339</v>
      </c>
      <c r="B8" s="275" t="s">
        <v>340</v>
      </c>
    </row>
    <row r="9">
      <c r="A9" s="244" t="s">
        <v>341</v>
      </c>
      <c r="B9" s="275" t="s">
        <v>342</v>
      </c>
    </row>
    <row r="10">
      <c r="A10" s="244" t="s">
        <v>343</v>
      </c>
      <c r="B10" s="275" t="s">
        <v>344</v>
      </c>
    </row>
    <row r="11">
      <c r="A11" s="244" t="s">
        <v>345</v>
      </c>
      <c r="B11" s="275" t="s">
        <v>346</v>
      </c>
    </row>
    <row r="12">
      <c r="A12" s="244" t="s">
        <v>347</v>
      </c>
      <c r="B12" s="275" t="s">
        <v>348</v>
      </c>
    </row>
    <row r="13">
      <c r="A13" s="244" t="s">
        <v>349</v>
      </c>
      <c r="B13" s="275" t="s">
        <v>350</v>
      </c>
    </row>
    <row r="14">
      <c r="A14" s="244" t="s">
        <v>351</v>
      </c>
      <c r="B14" s="275" t="s">
        <v>352</v>
      </c>
    </row>
    <row r="15">
      <c r="A15" s="244" t="s">
        <v>353</v>
      </c>
      <c r="B15" s="275" t="s">
        <v>354</v>
      </c>
    </row>
    <row r="16">
      <c r="A16" s="244" t="s">
        <v>355</v>
      </c>
      <c r="B16" s="275" t="s">
        <v>356</v>
      </c>
    </row>
    <row r="17">
      <c r="A17" s="244" t="s">
        <v>78</v>
      </c>
      <c r="B17" s="275" t="s">
        <v>357</v>
      </c>
    </row>
    <row r="18">
      <c r="A18" s="244" t="s">
        <v>592</v>
      </c>
      <c r="B18" s="275" t="s">
        <v>593</v>
      </c>
    </row>
    <row r="19">
      <c r="A19" s="244" t="s">
        <v>594</v>
      </c>
      <c r="B19" s="275" t="s">
        <v>595</v>
      </c>
    </row>
    <row r="20">
      <c r="A20" s="244" t="s">
        <v>596</v>
      </c>
      <c r="B20" s="275" t="s">
        <v>359</v>
      </c>
    </row>
    <row r="21">
      <c r="A21" s="244" t="s">
        <v>597</v>
      </c>
      <c r="B21" s="275" t="s">
        <v>598</v>
      </c>
    </row>
    <row r="22">
      <c r="A22" s="244" t="s">
        <v>358</v>
      </c>
      <c r="B22" s="275" t="s">
        <v>599</v>
      </c>
    </row>
  </sheetData>
  <mergeCells>
    <mergeCell ref="A1:L1"/>
    <mergeCell ref="A5:L5"/>
  </mergeCells>
  <phoneticPr fontId="80" type="noConversion"/>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334</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335</v>
      </c>
      <c r="B4" s="241"/>
      <c r="C4" s="241"/>
      <c r="D4" s="241"/>
      <c r="E4" s="241"/>
      <c r="F4" s="241"/>
      <c r="G4" s="241"/>
      <c r="H4" s="241"/>
      <c r="I4" s="241"/>
      <c r="J4" s="242"/>
      <c r="K4" s="242"/>
    </row>
    <row r="5" ht="17.25" customHeight="1">
      <c r="A5" s="292" t="s">
        <v>336</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337</v>
      </c>
      <c r="B6" s="270"/>
      <c r="C6" s="271"/>
      <c r="D6" s="277" t="s">
        <v>338</v>
      </c>
      <c r="E6" s="271"/>
      <c r="F6" s="269"/>
      <c r="G6" s="269"/>
      <c r="H6" s="269"/>
      <c r="I6" s="269"/>
      <c r="J6" s="272"/>
      <c r="K6" s="272"/>
      <c r="L6" s="269"/>
      <c r="M6" s="269"/>
      <c r="N6" s="269"/>
      <c r="O6" s="269"/>
      <c r="P6" s="269"/>
      <c r="Q6" s="269"/>
      <c r="R6" s="269"/>
      <c r="S6" s="269"/>
      <c r="T6" s="269"/>
      <c r="U6" s="269"/>
      <c r="V6" s="269"/>
      <c r="W6" s="269"/>
      <c r="X6" s="269"/>
      <c r="Y6" s="269"/>
      <c r="Z6" s="269"/>
    </row>
    <row r="7">
      <c r="A7" s="286" t="s">
        <v>339</v>
      </c>
      <c r="D7" s="275" t="s">
        <v>340</v>
      </c>
      <c r="E7" s="238"/>
    </row>
    <row r="8">
      <c r="A8" s="286" t="s">
        <v>341</v>
      </c>
      <c r="D8" s="275" t="s">
        <v>342</v>
      </c>
      <c r="E8" s="238"/>
    </row>
    <row r="9">
      <c r="A9" s="286" t="s">
        <v>343</v>
      </c>
      <c r="D9" s="275" t="s">
        <v>344</v>
      </c>
      <c r="E9" s="238"/>
    </row>
    <row r="10">
      <c r="A10" s="286" t="s">
        <v>345</v>
      </c>
      <c r="D10" s="275" t="s">
        <v>346</v>
      </c>
      <c r="E10" s="238"/>
    </row>
    <row r="11">
      <c r="A11" s="286" t="s">
        <v>347</v>
      </c>
      <c r="D11" s="275" t="s">
        <v>348</v>
      </c>
      <c r="E11" s="238"/>
    </row>
    <row r="12">
      <c r="A12" s="286" t="s">
        <v>349</v>
      </c>
      <c r="D12" s="275" t="s">
        <v>350</v>
      </c>
      <c r="E12" s="238"/>
    </row>
    <row r="13">
      <c r="A13" s="286" t="s">
        <v>351</v>
      </c>
      <c r="D13" s="275" t="s">
        <v>352</v>
      </c>
      <c r="E13" s="238"/>
    </row>
    <row r="14">
      <c r="A14" s="286" t="s">
        <v>353</v>
      </c>
      <c r="D14" s="275" t="s">
        <v>354</v>
      </c>
      <c r="E14" s="238"/>
    </row>
    <row r="15">
      <c r="A15" s="286" t="s">
        <v>355</v>
      </c>
      <c r="D15" s="275" t="s">
        <v>356</v>
      </c>
      <c r="E15" s="238"/>
    </row>
    <row r="16">
      <c r="A16" s="286" t="s">
        <v>78</v>
      </c>
      <c r="D16" s="275" t="s">
        <v>357</v>
      </c>
      <c r="E16" s="238"/>
    </row>
    <row r="17">
      <c r="A17" s="286" t="s">
        <v>358</v>
      </c>
      <c r="D17" s="275" t="s">
        <v>359</v>
      </c>
      <c r="E17" s="238"/>
    </row>
    <row r="18" ht="14.25" customHeight="1">
      <c r="A18" s="241"/>
    </row>
    <row r="19" ht="14.25" customHeight="1">
      <c r="A19" s="241"/>
    </row>
    <row r="20" ht="14.25" customHeight="1">
      <c r="A20" s="240" t="s">
        <v>360</v>
      </c>
      <c r="B20" s="241"/>
      <c r="C20" s="241"/>
      <c r="D20" s="241"/>
      <c r="E20" s="241"/>
      <c r="F20" s="241"/>
      <c r="G20" s="241"/>
      <c r="H20" s="241"/>
      <c r="I20" s="241"/>
      <c r="J20" s="242"/>
      <c r="K20" s="242"/>
    </row>
    <row r="21" ht="14.25" customHeight="1">
      <c r="A21" s="300" t="s">
        <v>361</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362</v>
      </c>
      <c r="C25" s="330">
        <v>5.2133230596417066</v>
      </c>
      <c r="D25" s="330">
        <v>5.3000352791486804</v>
      </c>
      <c r="E25" s="330">
        <v>5.46623339628378</v>
      </c>
      <c r="F25" s="330">
        <v>5.4702775867720987</v>
      </c>
      <c r="G25" s="330">
        <v>5.417795863447016</v>
      </c>
      <c r="H25" s="330">
        <v>5.3368685831127847</v>
      </c>
      <c r="I25" s="330">
        <v>4.8577982677628055</v>
      </c>
      <c r="J25" s="343">
        <v>4.4647419890039055</v>
      </c>
      <c r="K25" s="343">
        <v>4.0919480802942036</v>
      </c>
      <c r="L25" s="343">
        <v>3.9271934708287035</v>
      </c>
      <c r="M25" s="343">
        <v>3.7579682586526451</v>
      </c>
      <c r="N25" s="343">
        <v>3.9303300720622927</v>
      </c>
      <c r="O25" s="343">
        <v>4.10608715628018</v>
      </c>
      <c r="P25" s="343">
        <v>3.7580948466711108</v>
      </c>
    </row>
    <row r="26">
      <c r="B26" s="275" t="s">
        <v>363</v>
      </c>
      <c r="C26" s="330">
        <v>5.146660707387265</v>
      </c>
      <c r="D26" s="330">
        <v>5.1984264338803463</v>
      </c>
      <c r="E26" s="330">
        <v>5.29695135247204</v>
      </c>
      <c r="F26" s="330">
        <v>5.3719337092302588</v>
      </c>
      <c r="G26" s="330">
        <v>5.5344439212896956</v>
      </c>
      <c r="H26" s="330">
        <v>5.595017008930637</v>
      </c>
      <c r="I26" s="330">
        <v>5.09159562729237</v>
      </c>
      <c r="J26" s="343">
        <v>4.6482533557516925</v>
      </c>
      <c r="K26" s="343">
        <v>4.1741700101312933</v>
      </c>
      <c r="L26" s="343">
        <v>3.9596441191574328</v>
      </c>
      <c r="M26" s="343">
        <v>3.8032594601632654</v>
      </c>
      <c r="N26" s="343">
        <v>3.7354860198203452</v>
      </c>
      <c r="O26" s="343">
        <v>3.6510011542171927</v>
      </c>
      <c r="P26" s="343">
        <v>3.3367749996500606</v>
      </c>
    </row>
    <row r="27">
      <c r="B27" s="275" t="s">
        <v>364</v>
      </c>
      <c r="C27" s="330">
        <v>8.213323059530147</v>
      </c>
      <c r="D27" s="330">
        <v>8.3000352791487018</v>
      </c>
      <c r="E27" s="330">
        <v>8.46623339628373</v>
      </c>
      <c r="F27" s="330">
        <v>8.47027758677208</v>
      </c>
      <c r="G27" s="330">
        <v>8.4177958634469956</v>
      </c>
      <c r="H27" s="330">
        <v>8.3368685831127625</v>
      </c>
      <c r="I27" s="330">
        <v>7.857798267762786</v>
      </c>
      <c r="J27" s="343">
        <v>7.4647419890038851</v>
      </c>
      <c r="K27" s="343">
        <v>7.091948080294233</v>
      </c>
      <c r="L27" s="343">
        <v>6.9271934708286835</v>
      </c>
      <c r="M27" s="343">
        <v>6.7579682586526673</v>
      </c>
      <c r="N27" s="343">
        <v>6.930330072062274</v>
      </c>
      <c r="O27" s="343">
        <v>7.106087156280207</v>
      </c>
      <c r="P27" s="343">
        <v>6.7580948466710922</v>
      </c>
    </row>
    <row r="28">
      <c r="B28" s="275" t="s">
        <v>365</v>
      </c>
      <c r="C28" s="330">
        <v>8.213323059530147</v>
      </c>
      <c r="D28" s="330">
        <v>8.3000352791487018</v>
      </c>
      <c r="E28" s="330">
        <v>8.46623339628373</v>
      </c>
      <c r="F28" s="330">
        <v>8.47027758677208</v>
      </c>
      <c r="G28" s="330">
        <v>8.4177958634469956</v>
      </c>
      <c r="H28" s="330">
        <v>8.3368685831127625</v>
      </c>
      <c r="I28" s="330">
        <v>7.6355760455405726</v>
      </c>
      <c r="J28" s="343">
        <v>7.0202975445594635</v>
      </c>
      <c r="K28" s="343">
        <v>6.2030591914053357</v>
      </c>
      <c r="L28" s="343">
        <v>5.5938601374953647</v>
      </c>
      <c r="M28" s="343">
        <v>4.7579682586526681</v>
      </c>
      <c r="N28" s="343">
        <v>4.930330072062274</v>
      </c>
      <c r="O28" s="343">
        <v>5.1060871562802044</v>
      </c>
      <c r="P28" s="343">
        <v>4.7580948466710913</v>
      </c>
    </row>
    <row r="29">
      <c r="B29" s="275" t="s">
        <v>366</v>
      </c>
      <c r="C29" s="330">
        <v>5.2133530595691759</v>
      </c>
      <c r="D29" s="330">
        <v>5.32503527914867</v>
      </c>
      <c r="E29" s="330">
        <v>5.5412333962838023</v>
      </c>
      <c r="F29" s="330">
        <v>5.6202775867721044</v>
      </c>
      <c r="G29" s="330">
        <v>5.642795863447029</v>
      </c>
      <c r="H29" s="330">
        <v>5.6368685831127516</v>
      </c>
      <c r="I29" s="330">
        <v>5.4577982677627777</v>
      </c>
      <c r="J29" s="343">
        <v>5.3647419890038943</v>
      </c>
      <c r="K29" s="343">
        <v>5.5919480802942179</v>
      </c>
      <c r="L29" s="343">
        <v>6.0271934708286956</v>
      </c>
      <c r="M29" s="343">
        <v>6.7579682586526273</v>
      </c>
      <c r="N29" s="343">
        <v>6.930330072062274</v>
      </c>
      <c r="O29" s="343">
        <v>7.106087156280207</v>
      </c>
      <c r="P29" s="343">
        <v>6.7580948466710922</v>
      </c>
    </row>
    <row r="41"/>
    <row r="42">
      <c r="A42" s="267" t="s">
        <v>367</v>
      </c>
    </row>
    <row r="43">
      <c r="A43" s="244" t="s">
        <v>368</v>
      </c>
    </row>
    <row r="44">
      <c r="A44" s="244" t="s">
        <v>369</v>
      </c>
    </row>
    <row r="45">
      <c r="A45" s="244" t="s">
        <v>370</v>
      </c>
    </row>
    <row r="46">
      <c r="A46" s="244" t="s">
        <v>371</v>
      </c>
    </row>
    <row r="47">
      <c r="A47" s="244" t="s">
        <v>372</v>
      </c>
    </row>
    <row r="50">
      <c r="A50" s="267" t="s">
        <v>373</v>
      </c>
    </row>
    <row r="51">
      <c r="A51" s="348" t="s">
        <v>374</v>
      </c>
      <c r="B51" s="349">
        <v>45107</v>
      </c>
      <c r="C51" s="349">
        <v>45137</v>
      </c>
      <c r="D51" s="349">
        <v>45168</v>
      </c>
      <c r="E51" s="349">
        <v>45199</v>
      </c>
      <c r="F51" s="349">
        <v>45229</v>
      </c>
      <c r="G51" s="349">
        <v>45260</v>
      </c>
      <c r="H51" s="349">
        <v>45290</v>
      </c>
      <c r="I51" s="349">
        <v>45321</v>
      </c>
      <c r="J51" s="349">
        <v>45351</v>
      </c>
      <c r="K51" s="349">
        <v>45381</v>
      </c>
      <c r="L51" s="349">
        <v>45412</v>
      </c>
      <c r="M51" s="349">
        <v>45442</v>
      </c>
      <c r="N51" s="349">
        <v>45473</v>
      </c>
      <c r="O51" s="349">
        <v>45503</v>
      </c>
      <c r="P51" s="349">
        <v>45534</v>
      </c>
      <c r="Q51" s="349">
        <v>45565</v>
      </c>
      <c r="R51" s="349">
        <v>45595</v>
      </c>
      <c r="S51" s="349">
        <v>45626</v>
      </c>
      <c r="T51" s="349">
        <v>45656</v>
      </c>
      <c r="U51" s="349">
        <v>45687</v>
      </c>
      <c r="V51" s="349">
        <v>45716</v>
      </c>
      <c r="W51" s="349">
        <v>45746</v>
      </c>
      <c r="X51" s="349">
        <v>45777</v>
      </c>
      <c r="Y51" s="349">
        <v>45807</v>
      </c>
      <c r="Z51" s="349">
        <v>45838</v>
      </c>
    </row>
    <row r="52">
      <c r="A52" s="350" t="s">
        <v>375</v>
      </c>
    </row>
    <row r="53">
      <c r="A53" s="351" t="s">
        <v>376</v>
      </c>
      <c r="B53" s="352">
        <v>514.15000110864639</v>
      </c>
      <c r="C53" s="352">
        <v>325.87252734377773</v>
      </c>
      <c r="D53" s="352">
        <v>331.44001411659565</v>
      </c>
      <c r="E53" s="352">
        <v>332.69094010709034</v>
      </c>
      <c r="F53" s="352">
        <v>334.28889392172431</v>
      </c>
      <c r="G53" s="352">
        <v>350.53851162092644</v>
      </c>
      <c r="H53" s="352">
        <v>370.18769630917791</v>
      </c>
      <c r="I53" s="352">
        <v>379.63442444187228</v>
      </c>
      <c r="J53" s="353">
        <v>383.94388179298238</v>
      </c>
      <c r="K53" s="353">
        <v>382.61855467921191</v>
      </c>
      <c r="L53" s="353">
        <v>375.44350207000463</v>
      </c>
      <c r="M53" s="353">
        <v>332.97706847685293</v>
      </c>
      <c r="N53" s="353">
        <v>289.2634142696661</v>
      </c>
      <c r="O53" s="353">
        <v>282.48277832899919</v>
      </c>
      <c r="P53" s="353">
        <v>275.54028416859592</v>
      </c>
      <c r="Q53" s="353">
        <v>269.17123857523865</v>
      </c>
      <c r="R53" s="353">
        <v>262.28800374716184</v>
      </c>
      <c r="S53" s="353">
        <v>255.90451661451351</v>
      </c>
      <c r="T53" s="353">
        <v>249.74756600622447</v>
      </c>
      <c r="U53" s="353">
        <v>242.99100737046902</v>
      </c>
      <c r="V53" s="353">
        <v>236.48513120808005</v>
      </c>
      <c r="W53" s="353">
        <v>230.15125057164343</v>
      </c>
      <c r="X53" s="353">
        <v>223.36878616976898</v>
      </c>
      <c r="Y53" s="353">
        <v>216.30352312798735</v>
      </c>
      <c r="Z53" s="353">
        <v>206.65436518940317</v>
      </c>
    </row>
    <row r="54">
      <c r="A54" s="351" t="s">
        <v>377</v>
      </c>
      <c r="B54" s="352">
        <v>514.15000110864639</v>
      </c>
      <c r="C54" s="352">
        <v>422.993578325319</v>
      </c>
      <c r="D54" s="352">
        <v>428.49772061829896</v>
      </c>
      <c r="E54" s="352">
        <v>429.75385715712133</v>
      </c>
      <c r="F54" s="352">
        <v>431.35568616060533</v>
      </c>
      <c r="G54" s="352">
        <v>447.502787365614</v>
      </c>
      <c r="H54" s="352">
        <v>466.85098395120923</v>
      </c>
      <c r="I54" s="352">
        <v>476.23676593475051</v>
      </c>
      <c r="J54" s="353">
        <v>480.52875600037197</v>
      </c>
      <c r="K54" s="353">
        <v>479.19722888665746</v>
      </c>
      <c r="L54" s="353">
        <v>472.07440615416363</v>
      </c>
      <c r="M54" s="353">
        <v>429.76902420052824</v>
      </c>
      <c r="N54" s="353">
        <v>386.23287804019321</v>
      </c>
      <c r="O54" s="353">
        <v>379.48879135936357</v>
      </c>
      <c r="P54" s="353">
        <v>372.5568459166679</v>
      </c>
      <c r="Q54" s="353">
        <v>366.23968662613527</v>
      </c>
      <c r="R54" s="353">
        <v>359.35888746795831</v>
      </c>
      <c r="S54" s="353">
        <v>353.02720663214438</v>
      </c>
      <c r="T54" s="353">
        <v>347.14753313166813</v>
      </c>
      <c r="U54" s="353">
        <v>340.39474155620582</v>
      </c>
      <c r="V54" s="353">
        <v>333.93912259188141</v>
      </c>
      <c r="W54" s="353">
        <v>327.62347875925337</v>
      </c>
      <c r="X54" s="353">
        <v>320.87623003306589</v>
      </c>
      <c r="Y54" s="353">
        <v>313.832569326179</v>
      </c>
      <c r="Z54" s="353">
        <v>304.24380480633579</v>
      </c>
    </row>
    <row r="55">
      <c r="A55" s="351" t="s">
        <v>378</v>
      </c>
      <c r="B55" s="352">
        <v>514.15000110864639</v>
      </c>
      <c r="C55" s="352">
        <v>471.409138941107</v>
      </c>
      <c r="D55" s="352">
        <v>476.87784872582995</v>
      </c>
      <c r="E55" s="352">
        <v>478.13756569740912</v>
      </c>
      <c r="F55" s="352">
        <v>479.7423120451881</v>
      </c>
      <c r="G55" s="352">
        <v>495.83745074362281</v>
      </c>
      <c r="H55" s="352">
        <v>515.03762007072771</v>
      </c>
      <c r="I55" s="352">
        <v>524.39116118323091</v>
      </c>
      <c r="J55" s="353">
        <v>528.67447596943146</v>
      </c>
      <c r="K55" s="353">
        <v>527.33888443641411</v>
      </c>
      <c r="L55" s="353">
        <v>520.243972286913</v>
      </c>
      <c r="M55" s="353">
        <v>478.01759133105492</v>
      </c>
      <c r="N55" s="353">
        <v>434.56960499603514</v>
      </c>
      <c r="O55" s="353">
        <v>427.8446597074074</v>
      </c>
      <c r="P55" s="353">
        <v>420.91597433328644</v>
      </c>
      <c r="Q55" s="353">
        <v>414.62755361085067</v>
      </c>
      <c r="R55" s="353">
        <v>407.744993969915</v>
      </c>
      <c r="S55" s="353">
        <v>401.4400691901613</v>
      </c>
      <c r="T55" s="353">
        <v>395.69863730262944</v>
      </c>
      <c r="U55" s="353">
        <v>388.94472815548954</v>
      </c>
      <c r="V55" s="353">
        <v>382.51705742696623</v>
      </c>
      <c r="W55" s="353">
        <v>376.20947384985709</v>
      </c>
      <c r="X55" s="353">
        <v>369.48071148544295</v>
      </c>
      <c r="Y55" s="353">
        <v>362.44678187583423</v>
      </c>
      <c r="Z55" s="353">
        <v>352.89100476414961</v>
      </c>
    </row>
    <row r="56">
      <c r="A56" s="351" t="s">
        <v>379</v>
      </c>
      <c r="B56" s="352">
        <v>514.15000110864639</v>
      </c>
      <c r="C56" s="352">
        <v>495.58086524766912</v>
      </c>
      <c r="D56" s="352">
        <v>501.03092582887155</v>
      </c>
      <c r="E56" s="352">
        <v>502.292674945244</v>
      </c>
      <c r="F56" s="352">
        <v>503.89912303991281</v>
      </c>
      <c r="G56" s="352">
        <v>519.968105755314</v>
      </c>
      <c r="H56" s="352">
        <v>539.09487366460837</v>
      </c>
      <c r="I56" s="352">
        <v>548.43185572359369</v>
      </c>
      <c r="J56" s="353">
        <v>552.71084734380543</v>
      </c>
      <c r="K56" s="353">
        <v>551.37298433461388</v>
      </c>
      <c r="L56" s="353">
        <v>544.29247298681844</v>
      </c>
      <c r="M56" s="353">
        <v>502.10521428214111</v>
      </c>
      <c r="N56" s="353">
        <v>458.70116050465674</v>
      </c>
      <c r="O56" s="353">
        <v>451.98600096374412</v>
      </c>
      <c r="P56" s="353">
        <v>445.05844590311733</v>
      </c>
      <c r="Q56" s="353">
        <v>438.78508800694425</v>
      </c>
      <c r="R56" s="353">
        <v>431.90090922662296</v>
      </c>
      <c r="S56" s="353">
        <v>425.609574064219</v>
      </c>
      <c r="T56" s="353">
        <v>419.93716428693955</v>
      </c>
      <c r="U56" s="353">
        <v>413.18195185233407</v>
      </c>
      <c r="V56" s="353">
        <v>406.76895474321083</v>
      </c>
      <c r="W56" s="353">
        <v>400.46513879149524</v>
      </c>
      <c r="X56" s="353">
        <v>393.74583756722251</v>
      </c>
      <c r="Y56" s="353">
        <v>386.71650804774629</v>
      </c>
      <c r="Z56" s="353">
        <v>377.17791700662616</v>
      </c>
    </row>
    <row r="57">
      <c r="A57" s="351" t="s">
        <v>380</v>
      </c>
      <c r="B57" s="352">
        <v>514.15000110864639</v>
      </c>
      <c r="C57" s="352">
        <v>519.72862638505967</v>
      </c>
      <c r="D57" s="352">
        <v>525.159418485598</v>
      </c>
      <c r="E57" s="352">
        <v>526.42336032924675</v>
      </c>
      <c r="F57" s="352">
        <v>528.03167151691207</v>
      </c>
      <c r="G57" s="352">
        <v>544.0743822673187</v>
      </c>
      <c r="H57" s="352">
        <v>563.12815520462846</v>
      </c>
      <c r="I57" s="352">
        <v>572.44828705667567</v>
      </c>
      <c r="J57" s="353">
        <v>576.7229651157885</v>
      </c>
      <c r="K57" s="353">
        <v>575.38267181397</v>
      </c>
      <c r="L57" s="353">
        <v>568.31685698974729</v>
      </c>
      <c r="M57" s="353">
        <v>526.16846948807608</v>
      </c>
      <c r="N57" s="353">
        <v>482.80825048231793</v>
      </c>
      <c r="O57" s="353">
        <v>476.10301943745418</v>
      </c>
      <c r="P57" s="353">
        <v>469.17626299823064</v>
      </c>
      <c r="Q57" s="353">
        <v>462.91842828295995</v>
      </c>
      <c r="R57" s="353">
        <v>456.03213991078655</v>
      </c>
      <c r="S57" s="353">
        <v>449.75453480656864</v>
      </c>
      <c r="T57" s="353">
        <v>444.15108154598443</v>
      </c>
      <c r="U57" s="353">
        <v>437.39407167055606</v>
      </c>
      <c r="V57" s="353">
        <v>430.99621247222257</v>
      </c>
      <c r="W57" s="353">
        <v>424.69598991270931</v>
      </c>
      <c r="X57" s="353">
        <v>417.98629450320874</v>
      </c>
      <c r="Y57" s="353">
        <v>410.96138887933506</v>
      </c>
      <c r="Z57" s="353">
        <v>401.440443480905</v>
      </c>
    </row>
    <row r="58">
      <c r="A58" s="351" t="s">
        <v>381</v>
      </c>
      <c r="B58" s="352">
        <v>514.15000110864639</v>
      </c>
      <c r="C58" s="352">
        <v>543.85247524964245</v>
      </c>
      <c r="D58" s="352">
        <v>549.26338159882084</v>
      </c>
      <c r="E58" s="352">
        <v>550.52967622758717</v>
      </c>
      <c r="F58" s="352">
        <v>552.14001132933618</v>
      </c>
      <c r="G58" s="352">
        <v>568.156334509361</v>
      </c>
      <c r="H58" s="352">
        <v>587.13751765563188</v>
      </c>
      <c r="I58" s="352">
        <v>596.44050908648478</v>
      </c>
      <c r="J58" s="353">
        <v>600.7108831565057</v>
      </c>
      <c r="K58" s="353">
        <v>599.36800126364142</v>
      </c>
      <c r="L58" s="353">
        <v>592.317177726163</v>
      </c>
      <c r="M58" s="353">
        <v>550.20741121249546</v>
      </c>
      <c r="N58" s="353">
        <v>506.8909295286976</v>
      </c>
      <c r="O58" s="353">
        <v>500.19576926625837</v>
      </c>
      <c r="P58" s="353">
        <v>493.26948084189968</v>
      </c>
      <c r="Q58" s="353">
        <v>487.02762816481186</v>
      </c>
      <c r="R58" s="353">
        <v>480.13874134967779</v>
      </c>
      <c r="S58" s="353">
        <v>473.87500628281515</v>
      </c>
      <c r="T58" s="353">
        <v>468.34044409757456</v>
      </c>
      <c r="U58" s="353">
        <v>461.58114425516663</v>
      </c>
      <c r="V58" s="353">
        <v>455.19888573486224</v>
      </c>
      <c r="W58" s="353">
        <v>448.90208290762513</v>
      </c>
      <c r="X58" s="353">
        <v>442.20213751623169</v>
      </c>
      <c r="Y58" s="353">
        <v>435.1814801737188</v>
      </c>
      <c r="Z58" s="353">
        <v>425.67863849375073</v>
      </c>
    </row>
    <row r="59">
      <c r="A59" s="351" t="s">
        <v>382</v>
      </c>
      <c r="B59" s="352">
        <v>514.15000110864639</v>
      </c>
      <c r="C59" s="352">
        <v>567.95246455692336</v>
      </c>
      <c r="D59" s="352">
        <v>573.34286988217434</v>
      </c>
      <c r="E59" s="352">
        <v>574.61167683150393</v>
      </c>
      <c r="F59" s="352">
        <v>576.22419614557168</v>
      </c>
      <c r="G59" s="352">
        <v>592.21401652474538</v>
      </c>
      <c r="H59" s="352">
        <v>611.12301380143435</v>
      </c>
      <c r="I59" s="352">
        <v>620.40857553209173</v>
      </c>
      <c r="J59" s="353">
        <v>624.67465515214849</v>
      </c>
      <c r="K59" s="353">
        <v>623.3290268859522</v>
      </c>
      <c r="L59" s="353">
        <v>616.29348844348465</v>
      </c>
      <c r="M59" s="353">
        <v>574.22209353244818</v>
      </c>
      <c r="N59" s="353">
        <v>530.94925205544689</v>
      </c>
      <c r="O59" s="353">
        <v>524.26430440157651</v>
      </c>
      <c r="P59" s="353">
        <v>517.3381544666189</v>
      </c>
      <c r="Q59" s="353">
        <v>511.1127411938283</v>
      </c>
      <c r="R59" s="353">
        <v>504.22076867926046</v>
      </c>
      <c r="S59" s="353">
        <v>497.9710431691957</v>
      </c>
      <c r="T59" s="353">
        <v>492.50530676958766</v>
      </c>
      <c r="U59" s="353">
        <v>485.74322605442524</v>
      </c>
      <c r="V59" s="353">
        <v>479.37702946149227</v>
      </c>
      <c r="W59" s="353">
        <v>473.08347327747185</v>
      </c>
      <c r="X59" s="353">
        <v>466.3934216381839</v>
      </c>
      <c r="Y59" s="353">
        <v>459.37683754060737</v>
      </c>
      <c r="Z59" s="353">
        <v>449.89255616474281</v>
      </c>
    </row>
    <row r="60">
      <c r="A60" s="351" t="s">
        <v>383</v>
      </c>
      <c r="B60" s="352">
        <v>514.15000110864639</v>
      </c>
      <c r="C60" s="352">
        <v>616.08107446193844</v>
      </c>
      <c r="D60" s="352">
        <v>621.4286398732263</v>
      </c>
      <c r="E60" s="352">
        <v>622.70294799111275</v>
      </c>
      <c r="F60" s="352">
        <v>624.32031454376056</v>
      </c>
      <c r="G60" s="352">
        <v>640.25678512283014</v>
      </c>
      <c r="H60" s="352">
        <v>659.02261741192081</v>
      </c>
      <c r="I60" s="352">
        <v>668.27245562731468</v>
      </c>
      <c r="J60" s="353">
        <v>672.52997483451122</v>
      </c>
      <c r="K60" s="353">
        <v>671.1783825279349</v>
      </c>
      <c r="L60" s="353">
        <v>664.17429190076257</v>
      </c>
      <c r="M60" s="353">
        <v>622.17889533913331</v>
      </c>
      <c r="N60" s="353">
        <v>578.99304426086132</v>
      </c>
      <c r="O60" s="353">
        <v>572.32894547114529</v>
      </c>
      <c r="P60" s="353">
        <v>565.40208824029219</v>
      </c>
      <c r="Q60" s="353">
        <v>559.21091994046367</v>
      </c>
      <c r="R60" s="353">
        <v>552.31132060311052</v>
      </c>
      <c r="S60" s="353">
        <v>546.09003093545414</v>
      </c>
      <c r="T60" s="353">
        <v>540.76175084153579</v>
      </c>
      <c r="U60" s="353">
        <v>533.992642111435</v>
      </c>
      <c r="V60" s="353">
        <v>527.65994708127948</v>
      </c>
      <c r="W60" s="353">
        <v>521.372367187933</v>
      </c>
      <c r="X60" s="353">
        <v>514.7025323872324</v>
      </c>
      <c r="Y60" s="353">
        <v>507.69357196950864</v>
      </c>
      <c r="Z60" s="353">
        <v>498.24777502899093</v>
      </c>
    </row>
    <row r="61">
      <c r="A61" s="351" t="s">
        <v>384</v>
      </c>
      <c r="B61" s="352">
        <v>514.15000110864639</v>
      </c>
      <c r="C61" s="352">
        <v>712.054279179556</v>
      </c>
      <c r="D61" s="352">
        <v>717.30886850351067</v>
      </c>
      <c r="E61" s="352">
        <v>718.59607063638862</v>
      </c>
      <c r="F61" s="352">
        <v>720.22503247776046</v>
      </c>
      <c r="G61" s="352">
        <v>736.05343702774394</v>
      </c>
      <c r="H61" s="352">
        <v>754.537731547753</v>
      </c>
      <c r="I61" s="352">
        <v>763.71269211609433</v>
      </c>
      <c r="J61" s="353">
        <v>767.95320354125886</v>
      </c>
      <c r="K61" s="353">
        <v>766.58781223378412</v>
      </c>
      <c r="L61" s="353">
        <v>759.65010135725572</v>
      </c>
      <c r="M61" s="353">
        <v>717.80374497482967</v>
      </c>
      <c r="N61" s="353">
        <v>674.7907238623518</v>
      </c>
      <c r="O61" s="353">
        <v>668.17000467400214</v>
      </c>
      <c r="P61" s="353">
        <v>661.237825614477</v>
      </c>
      <c r="Q61" s="353">
        <v>655.12057072221307</v>
      </c>
      <c r="R61" s="353">
        <v>648.19994009258</v>
      </c>
      <c r="S61" s="353">
        <v>642.03717632352846</v>
      </c>
      <c r="T61" s="353">
        <v>636.98303197538883</v>
      </c>
      <c r="U61" s="353">
        <v>630.1940468952082</v>
      </c>
      <c r="V61" s="353">
        <v>623.93382389238332</v>
      </c>
      <c r="W61" s="353">
        <v>617.65614436423891</v>
      </c>
      <c r="X61" s="353">
        <v>611.02844761186566</v>
      </c>
      <c r="Y61" s="353">
        <v>604.03265927217763</v>
      </c>
      <c r="Z61" s="353">
        <v>594.669245342487</v>
      </c>
    </row>
    <row r="62">
      <c r="A62" s="351" t="s">
        <v>385</v>
      </c>
      <c r="B62" s="352">
        <v>514.15000110864639</v>
      </c>
      <c r="C62" s="352">
        <v>807.6515516964057</v>
      </c>
      <c r="D62" s="352">
        <v>812.80354056035787</v>
      </c>
      <c r="E62" s="352">
        <v>814.10613176680886</v>
      </c>
      <c r="F62" s="352">
        <v>815.74919610980066</v>
      </c>
      <c r="G62" s="352">
        <v>831.46773225488744</v>
      </c>
      <c r="H62" s="352">
        <v>849.67681306959707</v>
      </c>
      <c r="I62" s="352">
        <v>858.77237051351142</v>
      </c>
      <c r="J62" s="353">
        <v>862.99602317947847</v>
      </c>
      <c r="K62" s="353">
        <v>861.61436515699438</v>
      </c>
      <c r="L62" s="353">
        <v>854.74762983595792</v>
      </c>
      <c r="M62" s="353">
        <v>813.04641471920866</v>
      </c>
      <c r="N62" s="353">
        <v>770.20470648568471</v>
      </c>
      <c r="O62" s="353">
        <v>763.62958544532751</v>
      </c>
      <c r="P62" s="353">
        <v>756.68693114133464</v>
      </c>
      <c r="Q62" s="353">
        <v>750.65074335151689</v>
      </c>
      <c r="R62" s="353">
        <v>743.70146085491615</v>
      </c>
      <c r="S62" s="353">
        <v>737.5994046808064</v>
      </c>
      <c r="T62" s="353">
        <v>732.818368168159</v>
      </c>
      <c r="U62" s="353">
        <v>726.00183059334347</v>
      </c>
      <c r="V62" s="353">
        <v>719.82129252282414</v>
      </c>
      <c r="W62" s="353">
        <v>713.55080676009015</v>
      </c>
      <c r="X62" s="353">
        <v>706.967496128346</v>
      </c>
      <c r="Y62" s="353">
        <v>699.98214287466692</v>
      </c>
      <c r="Z62" s="353">
        <v>690.7082532769823</v>
      </c>
    </row>
    <row r="63">
      <c r="A63" s="351" t="s">
        <v>386</v>
      </c>
      <c r="B63" s="352">
        <v>514.15000110864639</v>
      </c>
      <c r="C63" s="352">
        <v>902.87615853662</v>
      </c>
      <c r="D63" s="352">
        <v>907.91604556252753</v>
      </c>
      <c r="E63" s="352">
        <v>909.23648875446031</v>
      </c>
      <c r="F63" s="352">
        <v>910.89613063568981</v>
      </c>
      <c r="G63" s="352">
        <v>926.50301911255576</v>
      </c>
      <c r="H63" s="352">
        <v>944.44313274875094</v>
      </c>
      <c r="I63" s="352">
        <v>953.454819181194</v>
      </c>
      <c r="J63" s="353">
        <v>957.66176010170409</v>
      </c>
      <c r="K63" s="353">
        <v>956.26139940365761</v>
      </c>
      <c r="L63" s="353">
        <v>949.4701766609528</v>
      </c>
      <c r="M63" s="353">
        <v>907.91025485875161</v>
      </c>
      <c r="N63" s="353">
        <v>865.238362910442</v>
      </c>
      <c r="O63" s="353">
        <v>858.7110302298388</v>
      </c>
      <c r="P63" s="353">
        <v>851.75281377359818</v>
      </c>
      <c r="Q63" s="353">
        <v>845.804755003679</v>
      </c>
      <c r="R63" s="353">
        <v>838.81929817904336</v>
      </c>
      <c r="S63" s="353">
        <v>832.78010299783023</v>
      </c>
      <c r="T63" s="353">
        <v>828.27115578436349</v>
      </c>
      <c r="U63" s="353">
        <v>821.41948924717462</v>
      </c>
      <c r="V63" s="353">
        <v>815.32575561619024</v>
      </c>
      <c r="W63" s="353">
        <v>809.05979212833756</v>
      </c>
      <c r="X63" s="353">
        <v>802.5230867979792</v>
      </c>
      <c r="Y63" s="353">
        <v>795.54546717372989</v>
      </c>
      <c r="Z63" s="353">
        <v>786.36815151583869</v>
      </c>
    </row>
    <row r="64">
      <c r="A64" s="351" t="s">
        <v>387</v>
      </c>
      <c r="B64" s="352">
        <v>514.15000110864639</v>
      </c>
      <c r="C64" s="352">
        <v>440.26844338965617</v>
      </c>
      <c r="D64" s="352">
        <v>394.845533848501</v>
      </c>
      <c r="E64" s="352">
        <v>350.69415380328388</v>
      </c>
      <c r="F64" s="352">
        <v>303.63000122243938</v>
      </c>
      <c r="G64" s="352">
        <v>269.54485240550991</v>
      </c>
      <c r="H64" s="352">
        <v>239.98123676114273</v>
      </c>
      <c r="I64" s="352">
        <v>203.30493074650772</v>
      </c>
      <c r="J64" s="353">
        <v>158.24888591138893</v>
      </c>
      <c r="K64" s="353">
        <v>111.50470251791505</v>
      </c>
      <c r="L64" s="353">
        <v>54.788807573963012</v>
      </c>
      <c r="M64" s="353">
        <v>12.804053376310209</v>
      </c>
      <c r="N64" s="353">
        <v>191.89629741709081</v>
      </c>
      <c r="O64" s="353">
        <v>185.08144884327183</v>
      </c>
      <c r="P64" s="353">
        <v>178.12297514572251</v>
      </c>
      <c r="Q64" s="353">
        <v>171.70957957184254</v>
      </c>
      <c r="R64" s="353">
        <v>164.81587931248325</v>
      </c>
      <c r="S64" s="353">
        <v>158.3828855455256</v>
      </c>
      <c r="T64" s="353">
        <v>151.94759101935426</v>
      </c>
      <c r="U64" s="353">
        <v>145.17917337494984</v>
      </c>
      <c r="V64" s="353">
        <v>138.63064240526629</v>
      </c>
      <c r="W64" s="353">
        <v>132.27567187957118</v>
      </c>
      <c r="X64" s="353">
        <v>125.46036029809972</v>
      </c>
      <c r="Y64" s="353">
        <v>118.37060965397789</v>
      </c>
      <c r="Z64" s="353">
        <v>108.66858198437889</v>
      </c>
    </row>
    <row r="65">
      <c r="A65" s="351" t="s">
        <v>388</v>
      </c>
      <c r="B65" s="352">
        <v>514.15000110864639</v>
      </c>
      <c r="C65" s="352">
        <v>599.00047668469642</v>
      </c>
      <c r="D65" s="352">
        <v>654.966070218427</v>
      </c>
      <c r="E65" s="352">
        <v>701.24535846714559</v>
      </c>
      <c r="F65" s="352">
        <v>750.97434811722235</v>
      </c>
      <c r="G65" s="352">
        <v>816.40604404329588</v>
      </c>
      <c r="H65" s="352">
        <v>883.28354044743082</v>
      </c>
      <c r="I65" s="352">
        <v>937.621576059112</v>
      </c>
      <c r="J65" s="353">
        <v>990.1046836287004</v>
      </c>
      <c r="K65" s="353">
        <v>1032.9554495845546</v>
      </c>
      <c r="L65" s="353">
        <v>1074.2746286965789</v>
      </c>
      <c r="M65" s="353">
        <v>1031.3259224166352</v>
      </c>
      <c r="N65" s="353">
        <v>770.20470648568471</v>
      </c>
      <c r="O65" s="353">
        <v>763.62958544532751</v>
      </c>
      <c r="P65" s="353">
        <v>756.68693114133464</v>
      </c>
      <c r="Q65" s="353">
        <v>750.65074335151689</v>
      </c>
      <c r="R65" s="353">
        <v>743.70146085491615</v>
      </c>
      <c r="S65" s="353">
        <v>737.5994046808064</v>
      </c>
      <c r="T65" s="353">
        <v>732.818368168159</v>
      </c>
      <c r="U65" s="353">
        <v>726.00183059344135</v>
      </c>
      <c r="V65" s="353">
        <v>719.82129252282414</v>
      </c>
      <c r="W65" s="353">
        <v>713.55080676018281</v>
      </c>
      <c r="X65" s="353">
        <v>706.967496128346</v>
      </c>
      <c r="Y65" s="353">
        <v>699.98214287466692</v>
      </c>
      <c r="Z65" s="353">
        <v>690.7082532769823</v>
      </c>
    </row>
    <row r="66">
      <c r="A66" s="351" t="s">
        <v>389</v>
      </c>
      <c r="B66" s="352">
        <v>514.15000110864639</v>
      </c>
      <c r="C66" s="352">
        <v>802.42218329944046</v>
      </c>
      <c r="D66" s="352">
        <v>804.2362611841985</v>
      </c>
      <c r="E66" s="352">
        <v>802.55907301240745</v>
      </c>
      <c r="F66" s="352">
        <v>801.01203450970934</v>
      </c>
      <c r="G66" s="352">
        <v>813.45270482518686</v>
      </c>
      <c r="H66" s="352">
        <v>828.48067338254089</v>
      </c>
      <c r="I66" s="352">
        <v>834.580159347525</v>
      </c>
      <c r="J66" s="353">
        <v>835.58928717396645</v>
      </c>
      <c r="K66" s="353">
        <v>831.25707519904461</v>
      </c>
      <c r="L66" s="353">
        <v>821.15435758324054</v>
      </c>
      <c r="M66" s="353">
        <v>776.05976368588256</v>
      </c>
      <c r="N66" s="353">
        <v>730.27612247170691</v>
      </c>
      <c r="O66" s="353">
        <v>720.40486153257689</v>
      </c>
      <c r="P66" s="353">
        <v>710.13946521317678</v>
      </c>
      <c r="Q66" s="353">
        <v>700.99230630007</v>
      </c>
      <c r="R66" s="353">
        <v>690.78146848650977</v>
      </c>
      <c r="S66" s="353">
        <v>681.57414588605286</v>
      </c>
      <c r="T66" s="353">
        <v>673.39210932500725</v>
      </c>
      <c r="U66" s="353">
        <v>663.40204496054832</v>
      </c>
      <c r="V66" s="353">
        <v>654.07939654192876</v>
      </c>
      <c r="W66" s="353">
        <v>644.81980421656749</v>
      </c>
      <c r="X66" s="353">
        <v>635.009326506177</v>
      </c>
      <c r="Y66" s="353">
        <v>624.71649135274913</v>
      </c>
      <c r="Z66" s="353">
        <v>612.1792649872898</v>
      </c>
    </row>
    <row r="67">
      <c r="A67" s="351" t="s">
        <v>390</v>
      </c>
      <c r="B67" s="352">
        <v>514.15000110864639</v>
      </c>
      <c r="C67" s="352">
        <v>527.66427137584071</v>
      </c>
      <c r="D67" s="352">
        <v>538.16284564469845</v>
      </c>
      <c r="E67" s="352">
        <v>543.94623431191462</v>
      </c>
      <c r="F67" s="352">
        <v>550.391289593541</v>
      </c>
      <c r="G67" s="352">
        <v>571.405890513273</v>
      </c>
      <c r="H67" s="352">
        <v>595.27742361072887</v>
      </c>
      <c r="I67" s="352">
        <v>609.14290619129531</v>
      </c>
      <c r="J67" s="353">
        <v>618.28831504723223</v>
      </c>
      <c r="K67" s="353">
        <v>621.42095428325831</v>
      </c>
      <c r="L67" s="353">
        <v>619.24972253715032</v>
      </c>
      <c r="M67" s="353">
        <v>582.24360193118969</v>
      </c>
      <c r="N67" s="353">
        <v>543.33779272838217</v>
      </c>
      <c r="O67" s="353">
        <v>541.61738724358577</v>
      </c>
      <c r="P67" s="353">
        <v>539.72737365734474</v>
      </c>
      <c r="Q67" s="353">
        <v>538.16232267941416</v>
      </c>
      <c r="R67" s="353">
        <v>536.223461632461</v>
      </c>
      <c r="S67" s="353">
        <v>534.636750291157</v>
      </c>
      <c r="T67" s="353">
        <v>534.17514089097619</v>
      </c>
      <c r="U67" s="353">
        <v>532.23130640696547</v>
      </c>
      <c r="V67" s="353">
        <v>530.5652642061284</v>
      </c>
      <c r="W67" s="353">
        <v>528.78683610889072</v>
      </c>
      <c r="X67" s="353">
        <v>526.94595632239691</v>
      </c>
      <c r="Y67" s="353">
        <v>524.92186841935734</v>
      </c>
      <c r="Z67" s="353">
        <v>520.30945599917982</v>
      </c>
    </row>
    <row r="68">
      <c r="A68" s="350" t="s">
        <v>391</v>
      </c>
    </row>
    <row r="69">
      <c r="A69" s="351" t="s">
        <v>376</v>
      </c>
      <c r="B69" s="352">
        <v>526.3499915599823</v>
      </c>
      <c r="C69" s="352">
        <v>330.66054943462939</v>
      </c>
      <c r="D69" s="352">
        <v>333.81534280408761</v>
      </c>
      <c r="E69" s="352">
        <v>339.90050977268</v>
      </c>
      <c r="F69" s="352">
        <v>351.9945741580454</v>
      </c>
      <c r="G69" s="352">
        <v>367.70723582228186</v>
      </c>
      <c r="H69" s="352">
        <v>378.92436265111837</v>
      </c>
      <c r="I69" s="352">
        <v>383.2169278546927</v>
      </c>
      <c r="J69" s="353">
        <v>381.61877350630368</v>
      </c>
      <c r="K69" s="353">
        <v>367.13302392741514</v>
      </c>
      <c r="L69" s="353">
        <v>335.67895724501619</v>
      </c>
      <c r="M69" s="353">
        <v>302.18803603967268</v>
      </c>
      <c r="N69" s="353">
        <v>283.3584745351248</v>
      </c>
      <c r="O69" s="353">
        <v>276.42621485897257</v>
      </c>
      <c r="P69" s="353">
        <v>269.53051964606294</v>
      </c>
      <c r="Q69" s="353">
        <v>263.31931982127128</v>
      </c>
      <c r="R69" s="353">
        <v>256.32870795897639</v>
      </c>
      <c r="S69" s="353">
        <v>250.35439728267434</v>
      </c>
      <c r="T69" s="353">
        <v>243.7150945469856</v>
      </c>
      <c r="U69" s="353">
        <v>236.60335179731919</v>
      </c>
      <c r="V69" s="353">
        <v>230.15444440240938</v>
      </c>
      <c r="W69" s="353">
        <v>223.77437397603225</v>
      </c>
      <c r="X69" s="353">
        <v>215.72561281789578</v>
      </c>
      <c r="Y69" s="353">
        <v>206.5343904156359</v>
      </c>
      <c r="Z69" s="353">
        <v>197.17931000950208</v>
      </c>
    </row>
    <row r="70">
      <c r="A70" s="351" t="s">
        <v>377</v>
      </c>
      <c r="B70" s="352">
        <v>526.3499915599823</v>
      </c>
      <c r="C70" s="352">
        <v>428.35866823341547</v>
      </c>
      <c r="D70" s="352">
        <v>431.49542642452536</v>
      </c>
      <c r="E70" s="352">
        <v>437.57027001939</v>
      </c>
      <c r="F70" s="352">
        <v>449.54629237813981</v>
      </c>
      <c r="G70" s="352">
        <v>465.11578312576205</v>
      </c>
      <c r="H70" s="352">
        <v>476.22160935374433</v>
      </c>
      <c r="I70" s="352">
        <v>480.49197242789137</v>
      </c>
      <c r="J70" s="353">
        <v>478.9210648107142</v>
      </c>
      <c r="K70" s="353">
        <v>464.45939956355318</v>
      </c>
      <c r="L70" s="353">
        <v>433.09312599132392</v>
      </c>
      <c r="M70" s="353">
        <v>399.68361285112485</v>
      </c>
      <c r="N70" s="353">
        <v>380.89979796853896</v>
      </c>
      <c r="O70" s="353">
        <v>374.00203832875616</v>
      </c>
      <c r="P70" s="353">
        <v>367.09692955030619</v>
      </c>
      <c r="Q70" s="353">
        <v>360.91243666313636</v>
      </c>
      <c r="R70" s="353">
        <v>354.03615055449796</v>
      </c>
      <c r="S70" s="353">
        <v>348.143731358529</v>
      </c>
      <c r="T70" s="353">
        <v>341.60829396809271</v>
      </c>
      <c r="U70" s="353">
        <v>334.51423226147983</v>
      </c>
      <c r="V70" s="353">
        <v>328.09652923677106</v>
      </c>
      <c r="W70" s="353">
        <v>321.7245689088661</v>
      </c>
      <c r="X70" s="353">
        <v>313.717187059368</v>
      </c>
      <c r="Y70" s="353">
        <v>304.5339178710023</v>
      </c>
      <c r="Z70" s="353">
        <v>295.20157651139743</v>
      </c>
    </row>
    <row r="71">
      <c r="A71" s="351" t="s">
        <v>378</v>
      </c>
      <c r="B71" s="352">
        <v>526.3499915599823</v>
      </c>
      <c r="C71" s="352">
        <v>477.11882852101235</v>
      </c>
      <c r="D71" s="352">
        <v>480.24561846004036</v>
      </c>
      <c r="E71" s="352">
        <v>486.31631266437665</v>
      </c>
      <c r="F71" s="352">
        <v>498.23339632372625</v>
      </c>
      <c r="G71" s="352">
        <v>513.73044402303083</v>
      </c>
      <c r="H71" s="352">
        <v>524.78069974231857</v>
      </c>
      <c r="I71" s="352">
        <v>529.03902956736226</v>
      </c>
      <c r="J71" s="353">
        <v>527.483656953691</v>
      </c>
      <c r="K71" s="353">
        <v>513.03297398933626</v>
      </c>
      <c r="L71" s="353">
        <v>481.71135009691233</v>
      </c>
      <c r="M71" s="353">
        <v>448.34231819183589</v>
      </c>
      <c r="N71" s="353">
        <v>429.58125148484282</v>
      </c>
      <c r="O71" s="353">
        <v>422.70263977432739</v>
      </c>
      <c r="P71" s="353">
        <v>415.78986129112673</v>
      </c>
      <c r="Q71" s="353">
        <v>409.61965279028743</v>
      </c>
      <c r="R71" s="353">
        <v>402.800481392206</v>
      </c>
      <c r="S71" s="353">
        <v>396.94701095962154</v>
      </c>
      <c r="T71" s="353">
        <v>390.46345620770256</v>
      </c>
      <c r="U71" s="353">
        <v>383.37818615507814</v>
      </c>
      <c r="V71" s="353">
        <v>376.97800455029864</v>
      </c>
      <c r="W71" s="353">
        <v>370.60907417460555</v>
      </c>
      <c r="X71" s="353">
        <v>362.62527785473344</v>
      </c>
      <c r="Y71" s="353">
        <v>353.44395691967281</v>
      </c>
      <c r="Z71" s="353">
        <v>344.12292273875227</v>
      </c>
    </row>
    <row r="72">
      <c r="A72" s="351" t="s">
        <v>379</v>
      </c>
      <c r="B72" s="352">
        <v>526.3499915599823</v>
      </c>
      <c r="C72" s="352">
        <v>501.47677859445213</v>
      </c>
      <c r="D72" s="352">
        <v>504.59834808931271</v>
      </c>
      <c r="E72" s="352">
        <v>510.66721921728617</v>
      </c>
      <c r="F72" s="352">
        <v>522.554853987271</v>
      </c>
      <c r="G72" s="352">
        <v>538.01546697856941</v>
      </c>
      <c r="H72" s="352">
        <v>549.037957277175</v>
      </c>
      <c r="I72" s="352">
        <v>553.29003875643934</v>
      </c>
      <c r="J72" s="353">
        <v>551.7429088281159</v>
      </c>
      <c r="K72" s="353">
        <v>537.297453579053</v>
      </c>
      <c r="L72" s="353">
        <v>505.99834180782489</v>
      </c>
      <c r="M72" s="353">
        <v>472.64949521588579</v>
      </c>
      <c r="N72" s="353">
        <v>453.89977153450246</v>
      </c>
      <c r="O72" s="353">
        <v>447.03120558993754</v>
      </c>
      <c r="P72" s="353">
        <v>440.11385575657522</v>
      </c>
      <c r="Q72" s="353">
        <v>433.95102085942216</v>
      </c>
      <c r="R72" s="353">
        <v>427.16039482939038</v>
      </c>
      <c r="S72" s="353">
        <v>421.32590238723589</v>
      </c>
      <c r="T72" s="353">
        <v>414.86827650493115</v>
      </c>
      <c r="U72" s="353">
        <v>407.78739014966396</v>
      </c>
      <c r="V72" s="353">
        <v>401.39644632371107</v>
      </c>
      <c r="W72" s="353">
        <v>395.02877613266435</v>
      </c>
      <c r="X72" s="353">
        <v>387.05749244008297</v>
      </c>
      <c r="Y72" s="353">
        <v>377.87664144691286</v>
      </c>
      <c r="Z72" s="353">
        <v>368.56124537995549</v>
      </c>
    </row>
    <row r="73">
      <c r="A73" s="351" t="s">
        <v>380</v>
      </c>
      <c r="B73" s="352">
        <v>526.3499915599823</v>
      </c>
      <c r="C73" s="352">
        <v>525.820011147192</v>
      </c>
      <c r="D73" s="352">
        <v>528.93620316226338</v>
      </c>
      <c r="E73" s="352">
        <v>535.00341840938449</v>
      </c>
      <c r="F73" s="352">
        <v>546.86161788559093</v>
      </c>
      <c r="G73" s="352">
        <v>562.28565450549456</v>
      </c>
      <c r="H73" s="352">
        <v>573.28039256269426</v>
      </c>
      <c r="I73" s="352">
        <v>577.52607171655654</v>
      </c>
      <c r="J73" s="353">
        <v>575.98750023149489</v>
      </c>
      <c r="K73" s="353">
        <v>561.5470976644807</v>
      </c>
      <c r="L73" s="353">
        <v>530.27062249023675</v>
      </c>
      <c r="M73" s="353">
        <v>496.94192449096658</v>
      </c>
      <c r="N73" s="353">
        <v>478.20352321084255</v>
      </c>
      <c r="O73" s="353">
        <v>471.34531655389162</v>
      </c>
      <c r="P73" s="353">
        <v>464.42290597295715</v>
      </c>
      <c r="Q73" s="353">
        <v>458.26759845425738</v>
      </c>
      <c r="R73" s="353">
        <v>451.50550982129988</v>
      </c>
      <c r="S73" s="353">
        <v>445.68966552121105</v>
      </c>
      <c r="T73" s="353">
        <v>439.25796023106409</v>
      </c>
      <c r="U73" s="353">
        <v>432.18144951968219</v>
      </c>
      <c r="V73" s="353">
        <v>425.80006048203546</v>
      </c>
      <c r="W73" s="353">
        <v>419.43348117549891</v>
      </c>
      <c r="X73" s="353">
        <v>411.4751884651327</v>
      </c>
      <c r="Y73" s="353">
        <v>402.29447238899456</v>
      </c>
      <c r="Z73" s="353">
        <v>392.98470416092044</v>
      </c>
    </row>
    <row r="74">
      <c r="A74" s="351" t="s">
        <v>381</v>
      </c>
      <c r="B74" s="352">
        <v>526.3499915599823</v>
      </c>
      <c r="C74" s="352">
        <v>550.14855297175131</v>
      </c>
      <c r="D74" s="352">
        <v>553.25921085210564</v>
      </c>
      <c r="E74" s="352">
        <v>559.32493700289479</v>
      </c>
      <c r="F74" s="352">
        <v>571.15371474760207</v>
      </c>
      <c r="G74" s="352">
        <v>586.54103367564721</v>
      </c>
      <c r="H74" s="352">
        <v>597.508032638477</v>
      </c>
      <c r="I74" s="352">
        <v>601.74715586159482</v>
      </c>
      <c r="J74" s="353">
        <v>600.21745780772687</v>
      </c>
      <c r="K74" s="353">
        <v>585.78193332572368</v>
      </c>
      <c r="L74" s="353">
        <v>554.52821894153783</v>
      </c>
      <c r="M74" s="353">
        <v>521.21963292575958</v>
      </c>
      <c r="N74" s="353">
        <v>502.49253348499286</v>
      </c>
      <c r="O74" s="353">
        <v>495.6449988812488</v>
      </c>
      <c r="P74" s="353">
        <v>488.71703935087237</v>
      </c>
      <c r="Q74" s="353">
        <v>482.56941261280565</v>
      </c>
      <c r="R74" s="353">
        <v>475.835853421298</v>
      </c>
      <c r="S74" s="353">
        <v>470.03832822070825</v>
      </c>
      <c r="T74" s="353">
        <v>463.63253526188788</v>
      </c>
      <c r="U74" s="353">
        <v>456.56039216550931</v>
      </c>
      <c r="V74" s="353">
        <v>450.18887415171321</v>
      </c>
      <c r="W74" s="353">
        <v>443.82321684833158</v>
      </c>
      <c r="X74" s="353">
        <v>435.87839231512424</v>
      </c>
      <c r="Y74" s="353">
        <v>426.69747695127313</v>
      </c>
      <c r="Z74" s="353">
        <v>417.39332631819047</v>
      </c>
    </row>
    <row r="75">
      <c r="A75" s="351" t="s">
        <v>382</v>
      </c>
      <c r="B75" s="352">
        <v>526.3499915599823</v>
      </c>
      <c r="C75" s="352">
        <v>574.46243077938868</v>
      </c>
      <c r="D75" s="352">
        <v>577.56739824944941</v>
      </c>
      <c r="E75" s="352">
        <v>583.63180167886173</v>
      </c>
      <c r="F75" s="352">
        <v>595.4311712212035</v>
      </c>
      <c r="G75" s="352">
        <v>610.781631478669</v>
      </c>
      <c r="H75" s="352">
        <v>621.72090446212974</v>
      </c>
      <c r="I75" s="352">
        <v>625.95331852209654</v>
      </c>
      <c r="J75" s="353">
        <v>624.43280812002968</v>
      </c>
      <c r="K75" s="353">
        <v>610.00198756064651</v>
      </c>
      <c r="L75" s="353">
        <v>578.77115787780338</v>
      </c>
      <c r="M75" s="353">
        <v>545.48264734714826</v>
      </c>
      <c r="N75" s="353">
        <v>526.766829246038</v>
      </c>
      <c r="O75" s="353">
        <v>519.93027870761284</v>
      </c>
      <c r="P75" s="353">
        <v>512.99628321730438</v>
      </c>
      <c r="Q75" s="353">
        <v>506.8564902907807</v>
      </c>
      <c r="R75" s="353">
        <v>500.15145260035575</v>
      </c>
      <c r="S75" s="353">
        <v>494.371918259648</v>
      </c>
      <c r="T75" s="353">
        <v>487.99202938788028</v>
      </c>
      <c r="U75" s="353">
        <v>480.92424590209725</v>
      </c>
      <c r="V75" s="353">
        <v>474.56291437648559</v>
      </c>
      <c r="W75" s="353">
        <v>468.19801061218129</v>
      </c>
      <c r="X75" s="353">
        <v>460.26713029515082</v>
      </c>
      <c r="Y75" s="353">
        <v>451.08568225607587</v>
      </c>
      <c r="Z75" s="353">
        <v>441.78713900516675</v>
      </c>
    </row>
    <row r="76">
      <c r="A76" s="351" t="s">
        <v>383</v>
      </c>
      <c r="B76" s="352">
        <v>526.3499915599823</v>
      </c>
      <c r="C76" s="352">
        <v>623.04630078456012</v>
      </c>
      <c r="D76" s="352">
        <v>626.139420118189</v>
      </c>
      <c r="E76" s="352">
        <v>632.20167559876143</v>
      </c>
      <c r="F76" s="352">
        <v>643.9422691917456</v>
      </c>
      <c r="G76" s="352">
        <v>659.2185905331371</v>
      </c>
      <c r="H76" s="352">
        <v>670.10245077505863</v>
      </c>
      <c r="I76" s="352">
        <v>674.32098829699225</v>
      </c>
      <c r="J76" s="353">
        <v>672.81979280452515</v>
      </c>
      <c r="K76" s="353">
        <v>658.39785933392045</v>
      </c>
      <c r="L76" s="353">
        <v>627.21316966503628</v>
      </c>
      <c r="M76" s="353">
        <v>593.9647010504176</v>
      </c>
      <c r="N76" s="353">
        <v>575.27138437705548</v>
      </c>
      <c r="O76" s="353">
        <v>568.4577350047108</v>
      </c>
      <c r="P76" s="353">
        <v>561.51021130761069</v>
      </c>
      <c r="Q76" s="353">
        <v>555.38654361819329</v>
      </c>
      <c r="R76" s="353">
        <v>548.73852516963609</v>
      </c>
      <c r="S76" s="353">
        <v>542.99399102758434</v>
      </c>
      <c r="T76" s="353">
        <v>536.6658856629648</v>
      </c>
      <c r="U76" s="353">
        <v>529.60679748255745</v>
      </c>
      <c r="V76" s="353">
        <v>523.266782254896</v>
      </c>
      <c r="W76" s="353">
        <v>516.90288183823759</v>
      </c>
      <c r="X76" s="353">
        <v>509.00131346710009</v>
      </c>
      <c r="Y76" s="353">
        <v>499.81780316952921</v>
      </c>
      <c r="Z76" s="353">
        <v>490.53044416814987</v>
      </c>
    </row>
    <row r="77">
      <c r="A77" s="351" t="s">
        <v>384</v>
      </c>
      <c r="B77" s="352">
        <v>526.3499915599823</v>
      </c>
      <c r="C77" s="352">
        <v>720.03923894489549</v>
      </c>
      <c r="D77" s="352">
        <v>723.1068032453353</v>
      </c>
      <c r="E77" s="352">
        <v>729.16674146728212</v>
      </c>
      <c r="F77" s="352">
        <v>740.78994406670972</v>
      </c>
      <c r="G77" s="352">
        <v>755.91631074000452</v>
      </c>
      <c r="H77" s="352">
        <v>766.68950148134411</v>
      </c>
      <c r="I77" s="352">
        <v>770.87846340622</v>
      </c>
      <c r="J77" s="353">
        <v>769.41963491442755</v>
      </c>
      <c r="K77" s="353">
        <v>755.0134046248329</v>
      </c>
      <c r="L77" s="353">
        <v>723.92246962072943</v>
      </c>
      <c r="M77" s="353">
        <v>690.75365168149438</v>
      </c>
      <c r="N77" s="353">
        <v>672.10509457526473</v>
      </c>
      <c r="O77" s="353">
        <v>665.34095881598125</v>
      </c>
      <c r="P77" s="353">
        <v>658.36058653757289</v>
      </c>
      <c r="Q77" s="353">
        <v>652.270989498938</v>
      </c>
      <c r="R77" s="353">
        <v>645.73691491483908</v>
      </c>
      <c r="S77" s="353">
        <v>640.05847731309518</v>
      </c>
      <c r="T77" s="353">
        <v>633.83384075330309</v>
      </c>
      <c r="U77" s="353">
        <v>626.79204819635629</v>
      </c>
      <c r="V77" s="353">
        <v>620.49841750037479</v>
      </c>
      <c r="W77" s="353">
        <v>614.134520407034</v>
      </c>
      <c r="X77" s="353">
        <v>606.29723797970485</v>
      </c>
      <c r="Y77" s="353">
        <v>597.10563815456374</v>
      </c>
      <c r="Z77" s="353">
        <v>587.84052645112251</v>
      </c>
    </row>
    <row r="78">
      <c r="A78" s="351" t="s">
        <v>385</v>
      </c>
      <c r="B78" s="352">
        <v>526.3499915599823</v>
      </c>
      <c r="C78" s="352">
        <v>816.80050696879584</v>
      </c>
      <c r="D78" s="352">
        <v>819.84005770557076</v>
      </c>
      <c r="E78" s="352">
        <v>825.90029546807682</v>
      </c>
      <c r="F78" s="352">
        <v>837.40631988811037</v>
      </c>
      <c r="G78" s="352">
        <v>852.38051397137053</v>
      </c>
      <c r="H78" s="352">
        <v>863.04324151906428</v>
      </c>
      <c r="I78" s="352">
        <v>867.20021730180679</v>
      </c>
      <c r="J78" s="353">
        <v>865.78869864130627</v>
      </c>
      <c r="K78" s="353">
        <v>851.39543289386791</v>
      </c>
      <c r="L78" s="353">
        <v>820.40020399465936</v>
      </c>
      <c r="M78" s="353">
        <v>787.31046495051555</v>
      </c>
      <c r="N78" s="353">
        <v>768.706346261566</v>
      </c>
      <c r="O78" s="353">
        <v>761.99663312908717</v>
      </c>
      <c r="P78" s="353">
        <v>754.97575159812152</v>
      </c>
      <c r="Q78" s="353">
        <v>748.92263271718389</v>
      </c>
      <c r="R78" s="353">
        <v>742.5023766341518</v>
      </c>
      <c r="S78" s="353">
        <v>736.884872362214</v>
      </c>
      <c r="T78" s="353">
        <v>730.763574524017</v>
      </c>
      <c r="U78" s="353">
        <v>723.73895221348062</v>
      </c>
      <c r="V78" s="353">
        <v>717.49666834953189</v>
      </c>
      <c r="W78" s="353">
        <v>711.13012520428242</v>
      </c>
      <c r="X78" s="353">
        <v>703.364617746268</v>
      </c>
      <c r="Y78" s="353">
        <v>694.15968438857374</v>
      </c>
      <c r="Z78" s="353">
        <v>684.91665999722579</v>
      </c>
    </row>
    <row r="79">
      <c r="A79" s="351" t="s">
        <v>386</v>
      </c>
      <c r="B79" s="352">
        <v>526.3499915599823</v>
      </c>
      <c r="C79" s="352">
        <v>913.33176608086</v>
      </c>
      <c r="D79" s="352">
        <v>916.34086821839514</v>
      </c>
      <c r="E79" s="352">
        <v>922.40399696978227</v>
      </c>
      <c r="F79" s="352">
        <v>933.79305398266627</v>
      </c>
      <c r="G79" s="352">
        <v>948.61287873307754</v>
      </c>
      <c r="H79" s="352">
        <v>959.16534741860164</v>
      </c>
      <c r="I79" s="352">
        <v>963.28794961353663</v>
      </c>
      <c r="J79" s="353">
        <v>961.92863610050472</v>
      </c>
      <c r="K79" s="353">
        <v>947.54562314831583</v>
      </c>
      <c r="L79" s="353">
        <v>916.64803429946778</v>
      </c>
      <c r="M79" s="353">
        <v>883.63680918337138</v>
      </c>
      <c r="N79" s="353">
        <v>865.07681158671676</v>
      </c>
      <c r="O79" s="353">
        <v>858.426383427323</v>
      </c>
      <c r="P79" s="353">
        <v>851.35740573091243</v>
      </c>
      <c r="Q79" s="353">
        <v>845.34314951878946</v>
      </c>
      <c r="R79" s="353">
        <v>839.03658751520231</v>
      </c>
      <c r="S79" s="353">
        <v>833.47490307018131</v>
      </c>
      <c r="T79" s="353">
        <v>827.456814892251</v>
      </c>
      <c r="U79" s="353">
        <v>820.44923895586487</v>
      </c>
      <c r="V79" s="353">
        <v>814.26321647043733</v>
      </c>
      <c r="W79" s="353">
        <v>807.89140372282463</v>
      </c>
      <c r="X79" s="353">
        <v>800.20508867763374</v>
      </c>
      <c r="Y79" s="353">
        <v>790.981628370281</v>
      </c>
      <c r="Z79" s="353">
        <v>781.76053321559414</v>
      </c>
    </row>
    <row r="80">
      <c r="A80" s="351" t="s">
        <v>387</v>
      </c>
      <c r="B80" s="352">
        <v>526.3499915599823</v>
      </c>
      <c r="C80" s="352">
        <v>399.25366641735042</v>
      </c>
      <c r="D80" s="352">
        <v>348.68580777725708</v>
      </c>
      <c r="E80" s="352">
        <v>309.04218507154741</v>
      </c>
      <c r="F80" s="352">
        <v>273.0883751871196</v>
      </c>
      <c r="G80" s="352">
        <v>238.41595625797908</v>
      </c>
      <c r="H80" s="352">
        <v>201.72585742222742</v>
      </c>
      <c r="I80" s="352">
        <v>158.8965518296794</v>
      </c>
      <c r="J80" s="353">
        <v>106.12796037046439</v>
      </c>
      <c r="K80" s="353">
        <v>54.227855322372733</v>
      </c>
      <c r="L80" s="353">
        <v>81.951386526980272</v>
      </c>
      <c r="M80" s="353">
        <v>129.07765197826817</v>
      </c>
      <c r="N80" s="353">
        <v>185.57779742638479</v>
      </c>
      <c r="O80" s="353">
        <v>178.61613998868145</v>
      </c>
      <c r="P80" s="353">
        <v>171.72189208602396</v>
      </c>
      <c r="Q80" s="353">
        <v>165.48648806146065</v>
      </c>
      <c r="R80" s="353">
        <v>158.381421165203</v>
      </c>
      <c r="S80" s="353">
        <v>152.31984983751505</v>
      </c>
      <c r="T80" s="353">
        <v>145.57654742403554</v>
      </c>
      <c r="U80" s="353">
        <v>138.44699197247437</v>
      </c>
      <c r="V80" s="353">
        <v>131.97204032389138</v>
      </c>
      <c r="W80" s="353">
        <v>125.5811033883344</v>
      </c>
      <c r="X80" s="353">
        <v>117.49874843733818</v>
      </c>
      <c r="Y80" s="353">
        <v>108.2941191970947</v>
      </c>
      <c r="Z80" s="353">
        <v>98.916131784807135</v>
      </c>
    </row>
    <row r="81">
      <c r="A81" s="351" t="s">
        <v>388</v>
      </c>
      <c r="B81" s="352">
        <v>526.3499915599823</v>
      </c>
      <c r="C81" s="352">
        <v>652.12191106666876</v>
      </c>
      <c r="D81" s="352">
        <v>708.712688538107</v>
      </c>
      <c r="E81" s="352">
        <v>760.27056022710565</v>
      </c>
      <c r="F81" s="352">
        <v>819.64577524523236</v>
      </c>
      <c r="G81" s="352">
        <v>884.76792532122442</v>
      </c>
      <c r="H81" s="352">
        <v>943.0263730318045</v>
      </c>
      <c r="I81" s="352">
        <v>993.83249818201875</v>
      </c>
      <c r="J81" s="353">
        <v>1043.0570942535446</v>
      </c>
      <c r="K81" s="353">
        <v>1065.4864078312251</v>
      </c>
      <c r="L81" s="353">
        <v>975.19264630853559</v>
      </c>
      <c r="M81" s="353">
        <v>861.81936610840444</v>
      </c>
      <c r="N81" s="353">
        <v>768.706346261566</v>
      </c>
      <c r="O81" s="353">
        <v>761.99663312908717</v>
      </c>
      <c r="P81" s="353">
        <v>754.97575159812152</v>
      </c>
      <c r="Q81" s="353">
        <v>748.92263271718389</v>
      </c>
      <c r="R81" s="353">
        <v>742.50237663412156</v>
      </c>
      <c r="S81" s="353">
        <v>736.884872362214</v>
      </c>
      <c r="T81" s="353">
        <v>730.763574524017</v>
      </c>
      <c r="U81" s="353">
        <v>723.73895221351154</v>
      </c>
      <c r="V81" s="353">
        <v>717.49666834953189</v>
      </c>
      <c r="W81" s="353">
        <v>711.13012520431334</v>
      </c>
      <c r="X81" s="353">
        <v>703.364617746268</v>
      </c>
      <c r="Y81" s="353">
        <v>694.15968438857374</v>
      </c>
      <c r="Z81" s="353">
        <v>684.91665999722579</v>
      </c>
    </row>
    <row r="82">
      <c r="A82" s="351" t="s">
        <v>389</v>
      </c>
      <c r="B82" s="352">
        <v>526.3499915599823</v>
      </c>
      <c r="C82" s="352">
        <v>808.43142843234534</v>
      </c>
      <c r="D82" s="352">
        <v>807.92512980014214</v>
      </c>
      <c r="E82" s="352">
        <v>810.96569300224189</v>
      </c>
      <c r="F82" s="352">
        <v>819.31634110680159</v>
      </c>
      <c r="G82" s="352">
        <v>830.98890764712507</v>
      </c>
      <c r="H82" s="352">
        <v>838.50891108376925</v>
      </c>
      <c r="I82" s="352">
        <v>839.56848616159323</v>
      </c>
      <c r="J82" s="353">
        <v>834.776261026393</v>
      </c>
      <c r="K82" s="353">
        <v>817.39013768881466</v>
      </c>
      <c r="L82" s="353">
        <v>783.173795923249</v>
      </c>
      <c r="M82" s="353">
        <v>746.6067236277903</v>
      </c>
      <c r="N82" s="353">
        <v>725.05037254217632</v>
      </c>
      <c r="O82" s="353">
        <v>714.945020300461</v>
      </c>
      <c r="P82" s="353">
        <v>704.6289900407395</v>
      </c>
      <c r="Q82" s="353">
        <v>695.55556632572416</v>
      </c>
      <c r="R82" s="353">
        <v>685.58941490068833</v>
      </c>
      <c r="S82" s="353">
        <v>676.98007455569814</v>
      </c>
      <c r="T82" s="353">
        <v>667.517892354202</v>
      </c>
      <c r="U82" s="353">
        <v>657.09497578356911</v>
      </c>
      <c r="V82" s="353">
        <v>647.746082214397</v>
      </c>
      <c r="W82" s="353">
        <v>638.36439572353379</v>
      </c>
      <c r="X82" s="353">
        <v>627.20914476480959</v>
      </c>
      <c r="Y82" s="353">
        <v>614.73622127770955</v>
      </c>
      <c r="Z82" s="353">
        <v>602.40921922017321</v>
      </c>
    </row>
    <row r="83">
      <c r="A83" s="351" t="s">
        <v>390</v>
      </c>
      <c r="B83" s="352">
        <v>526.3499915599823</v>
      </c>
      <c r="C83" s="352">
        <v>538.46207355770423</v>
      </c>
      <c r="D83" s="352">
        <v>546.93512245002023</v>
      </c>
      <c r="E83" s="352">
        <v>557.56127844176126</v>
      </c>
      <c r="F83" s="352">
        <v>574.18440270764142</v>
      </c>
      <c r="G83" s="352">
        <v>594.59609241687178</v>
      </c>
      <c r="H83" s="352">
        <v>610.33605285722149</v>
      </c>
      <c r="I83" s="352">
        <v>619.26078778492979</v>
      </c>
      <c r="J83" s="353">
        <v>622.81942247578672</v>
      </c>
      <c r="K83" s="353">
        <v>612.8996624448996</v>
      </c>
      <c r="L83" s="353">
        <v>586.48098809452358</v>
      </c>
      <c r="M83" s="353">
        <v>558.3997191612541</v>
      </c>
      <c r="N83" s="353">
        <v>544.11593674721269</v>
      </c>
      <c r="O83" s="353">
        <v>542.3719389683414</v>
      </c>
      <c r="P83" s="353">
        <v>540.4343408246275</v>
      </c>
      <c r="Q83" s="353">
        <v>538.83031459871552</v>
      </c>
      <c r="R83" s="353">
        <v>537.41615490426238</v>
      </c>
      <c r="S83" s="353">
        <v>536.12282291563554</v>
      </c>
      <c r="T83" s="353">
        <v>534.72924678959839</v>
      </c>
      <c r="U83" s="353">
        <v>532.777255139819</v>
      </c>
      <c r="V83" s="353">
        <v>531.06830809720282</v>
      </c>
      <c r="W83" s="353">
        <v>529.2533029730489</v>
      </c>
      <c r="X83" s="353">
        <v>526.38647563191057</v>
      </c>
      <c r="Y83" s="353">
        <v>522.14388172100962</v>
      </c>
      <c r="Z83" s="353">
        <v>517.48210923683007</v>
      </c>
    </row>
    <row r="84">
      <c r="A84" s="350" t="s">
        <v>392</v>
      </c>
    </row>
    <row r="85">
      <c r="A85" s="351" t="s">
        <v>376</v>
      </c>
      <c r="B85" s="352">
        <v>537.2999981045723</v>
      </c>
      <c r="C85" s="352">
        <v>342.81477654280928</v>
      </c>
      <c r="D85" s="352">
        <v>352.55966698196693</v>
      </c>
      <c r="E85" s="352">
        <v>360.94255470965476</v>
      </c>
      <c r="F85" s="352">
        <v>369.13885698858445</v>
      </c>
      <c r="G85" s="352">
        <v>376.48424504795753</v>
      </c>
      <c r="H85" s="352">
        <v>374.27514551092929</v>
      </c>
      <c r="I85" s="352">
        <v>360.81238817894462</v>
      </c>
      <c r="J85" s="353">
        <v>343.37694612669929</v>
      </c>
      <c r="K85" s="353">
        <v>326.33886868228649</v>
      </c>
      <c r="L85" s="353">
        <v>306.93242783256318</v>
      </c>
      <c r="M85" s="353">
        <v>286.98355487198796</v>
      </c>
      <c r="N85" s="353">
        <v>274.29229523261148</v>
      </c>
      <c r="O85" s="353">
        <v>267.49821026885593</v>
      </c>
      <c r="P85" s="353">
        <v>260.73685415793062</v>
      </c>
      <c r="Q85" s="353">
        <v>254.5463940308822</v>
      </c>
      <c r="R85" s="353">
        <v>247.34084465029665</v>
      </c>
      <c r="S85" s="353">
        <v>240.98512569782164</v>
      </c>
      <c r="T85" s="353">
        <v>234.2595606402686</v>
      </c>
      <c r="U85" s="353">
        <v>226.55168756177298</v>
      </c>
      <c r="V85" s="353">
        <v>218.79427667978752</v>
      </c>
      <c r="W85" s="353">
        <v>210.96489953047876</v>
      </c>
      <c r="X85" s="353">
        <v>202.27541263909663</v>
      </c>
      <c r="Y85" s="353">
        <v>193.62680563034206</v>
      </c>
      <c r="Z85" s="353">
        <v>185.71080636220833</v>
      </c>
    </row>
    <row r="86">
      <c r="A86" s="351" t="s">
        <v>377</v>
      </c>
      <c r="B86" s="352">
        <v>537.2999981045723</v>
      </c>
      <c r="C86" s="352">
        <v>441.41305929221346</v>
      </c>
      <c r="D86" s="352">
        <v>451.08765608610679</v>
      </c>
      <c r="E86" s="352">
        <v>459.43842367308548</v>
      </c>
      <c r="F86" s="352">
        <v>467.57881429758606</v>
      </c>
      <c r="G86" s="352">
        <v>474.88688764387047</v>
      </c>
      <c r="H86" s="352">
        <v>472.62424634060307</v>
      </c>
      <c r="I86" s="352">
        <v>459.16192297540033</v>
      </c>
      <c r="J86" s="353">
        <v>441.7482214606103</v>
      </c>
      <c r="K86" s="353">
        <v>424.69948962156866</v>
      </c>
      <c r="L86" s="353">
        <v>405.32185835028179</v>
      </c>
      <c r="M86" s="353">
        <v>385.34385022889558</v>
      </c>
      <c r="N86" s="353">
        <v>372.66269726406796</v>
      </c>
      <c r="O86" s="353">
        <v>365.924330253156</v>
      </c>
      <c r="P86" s="353">
        <v>359.17384720493487</v>
      </c>
      <c r="Q86" s="353">
        <v>353.03496938747054</v>
      </c>
      <c r="R86" s="353">
        <v>345.879099209158</v>
      </c>
      <c r="S86" s="353">
        <v>339.56700590978079</v>
      </c>
      <c r="T86" s="353">
        <v>332.87732513730043</v>
      </c>
      <c r="U86" s="353">
        <v>325.16969084007252</v>
      </c>
      <c r="V86" s="353">
        <v>317.43439661024331</v>
      </c>
      <c r="W86" s="353">
        <v>309.59752564337197</v>
      </c>
      <c r="X86" s="353">
        <v>300.92150926400933</v>
      </c>
      <c r="Y86" s="353">
        <v>292.25897162601046</v>
      </c>
      <c r="Z86" s="353">
        <v>284.34915730075318</v>
      </c>
    </row>
    <row r="87">
      <c r="A87" s="351" t="s">
        <v>378</v>
      </c>
      <c r="B87" s="352">
        <v>537.2999981045723</v>
      </c>
      <c r="C87" s="352">
        <v>490.71360147283178</v>
      </c>
      <c r="D87" s="352">
        <v>500.35098235043017</v>
      </c>
      <c r="E87" s="352">
        <v>508.68660171706216</v>
      </c>
      <c r="F87" s="352">
        <v>516.79796934928834</v>
      </c>
      <c r="G87" s="352">
        <v>524.08828499266747</v>
      </c>
      <c r="H87" s="352">
        <v>521.79781232665232</v>
      </c>
      <c r="I87" s="352">
        <v>508.33570501048524</v>
      </c>
      <c r="J87" s="353">
        <v>490.93484571056308</v>
      </c>
      <c r="K87" s="353">
        <v>473.87980021847653</v>
      </c>
      <c r="L87" s="353">
        <v>454.51953989443672</v>
      </c>
      <c r="M87" s="353">
        <v>434.5239992247013</v>
      </c>
      <c r="N87" s="353">
        <v>421.84889282134515</v>
      </c>
      <c r="O87" s="353">
        <v>415.13946361023858</v>
      </c>
      <c r="P87" s="353">
        <v>408.39053168942587</v>
      </c>
      <c r="Q87" s="353">
        <v>402.27851461548363</v>
      </c>
      <c r="R87" s="353">
        <v>395.14757336977266</v>
      </c>
      <c r="S87" s="353">
        <v>388.85737154108227</v>
      </c>
      <c r="T87" s="353">
        <v>382.18471455430512</v>
      </c>
      <c r="U87" s="353">
        <v>374.47719933922258</v>
      </c>
      <c r="V87" s="353">
        <v>366.75595739320568</v>
      </c>
      <c r="W87" s="353">
        <v>358.91434180632109</v>
      </c>
      <c r="X87" s="353">
        <v>350.24705956693549</v>
      </c>
      <c r="Y87" s="353">
        <v>341.57555898654437</v>
      </c>
      <c r="Z87" s="353">
        <v>333.66983759505848</v>
      </c>
    </row>
    <row r="88">
      <c r="A88" s="351" t="s">
        <v>379</v>
      </c>
      <c r="B88" s="352">
        <v>537.2999981045723</v>
      </c>
      <c r="C88" s="352">
        <v>515.36422177462714</v>
      </c>
      <c r="D88" s="352">
        <v>524.98247888796107</v>
      </c>
      <c r="E88" s="352">
        <v>533.31075145626846</v>
      </c>
      <c r="F88" s="352">
        <v>541.40734156243377</v>
      </c>
      <c r="G88" s="352">
        <v>548.68900262505588</v>
      </c>
      <c r="H88" s="352">
        <v>546.38434991570932</v>
      </c>
      <c r="I88" s="352">
        <v>532.9223503919967</v>
      </c>
      <c r="J88" s="353">
        <v>515.52840378254018</v>
      </c>
      <c r="K88" s="353">
        <v>498.46995554848229</v>
      </c>
      <c r="L88" s="353">
        <v>479.11912015547335</v>
      </c>
      <c r="M88" s="353">
        <v>459.11407404914604</v>
      </c>
      <c r="N88" s="353">
        <v>446.44223852595167</v>
      </c>
      <c r="O88" s="353">
        <v>439.74754716199675</v>
      </c>
      <c r="P88" s="353">
        <v>432.99842222750408</v>
      </c>
      <c r="Q88" s="353">
        <v>426.9001021468552</v>
      </c>
      <c r="R88" s="353">
        <v>419.78164763579156</v>
      </c>
      <c r="S88" s="353">
        <v>413.5024111467165</v>
      </c>
      <c r="T88" s="353">
        <v>406.83803712841836</v>
      </c>
      <c r="U88" s="353">
        <v>399.13058137754939</v>
      </c>
      <c r="V88" s="353">
        <v>391.41711191753291</v>
      </c>
      <c r="W88" s="353">
        <v>383.57287529930585</v>
      </c>
      <c r="X88" s="353">
        <v>374.91045844025984</v>
      </c>
      <c r="Y88" s="353">
        <v>366.2339783899792</v>
      </c>
      <c r="Z88" s="353">
        <v>358.33055287009358</v>
      </c>
    </row>
    <row r="89">
      <c r="A89" s="351" t="s">
        <v>380</v>
      </c>
      <c r="B89" s="352">
        <v>537.2999981045723</v>
      </c>
      <c r="C89" s="352">
        <v>540.01507450877432</v>
      </c>
      <c r="D89" s="352">
        <v>549.61386454334615</v>
      </c>
      <c r="E89" s="352">
        <v>557.93494160790931</v>
      </c>
      <c r="F89" s="352">
        <v>566.01657712334907</v>
      </c>
      <c r="G89" s="352">
        <v>573.2897328753653</v>
      </c>
      <c r="H89" s="352">
        <v>570.97072416871276</v>
      </c>
      <c r="I89" s="352">
        <v>557.5088322833235</v>
      </c>
      <c r="J89" s="353">
        <v>540.12212555428573</v>
      </c>
      <c r="K89" s="353">
        <v>523.06011089941728</v>
      </c>
      <c r="L89" s="353">
        <v>503.71919261971414</v>
      </c>
      <c r="M89" s="353">
        <v>483.70414909022162</v>
      </c>
      <c r="N89" s="353">
        <v>471.03574924563139</v>
      </c>
      <c r="O89" s="353">
        <v>464.35597473938708</v>
      </c>
      <c r="P89" s="353">
        <v>457.60601212440264</v>
      </c>
      <c r="Q89" s="353">
        <v>451.52156649070656</v>
      </c>
      <c r="R89" s="353">
        <v>444.41561353539885</v>
      </c>
      <c r="S89" s="353">
        <v>438.14735543391896</v>
      </c>
      <c r="T89" s="353">
        <v>431.49111201989547</v>
      </c>
      <c r="U89" s="353">
        <v>423.78371568209371</v>
      </c>
      <c r="V89" s="353">
        <v>416.07851545755113</v>
      </c>
      <c r="W89" s="353">
        <v>408.23149226157466</v>
      </c>
      <c r="X89" s="353">
        <v>399.57427245499986</v>
      </c>
      <c r="Y89" s="353">
        <v>390.89248146957323</v>
      </c>
      <c r="Z89" s="353">
        <v>382.99151782160675</v>
      </c>
    </row>
    <row r="90">
      <c r="A90" s="351" t="s">
        <v>381</v>
      </c>
      <c r="B90" s="352">
        <v>537.2999981045723</v>
      </c>
      <c r="C90" s="352">
        <v>564.66615939464066</v>
      </c>
      <c r="D90" s="352">
        <v>574.24513945188608</v>
      </c>
      <c r="E90" s="352">
        <v>582.55917212284066</v>
      </c>
      <c r="F90" s="352">
        <v>590.62567619870322</v>
      </c>
      <c r="G90" s="352">
        <v>597.890475728094</v>
      </c>
      <c r="H90" s="352">
        <v>595.55693528498739</v>
      </c>
      <c r="I90" s="352">
        <v>582.09515088422575</v>
      </c>
      <c r="J90" s="353">
        <v>564.71601082773543</v>
      </c>
      <c r="K90" s="353">
        <v>547.65026627120687</v>
      </c>
      <c r="L90" s="353">
        <v>528.31975669687449</v>
      </c>
      <c r="M90" s="353">
        <v>508.29422434713973</v>
      </c>
      <c r="N90" s="353">
        <v>495.62942477928925</v>
      </c>
      <c r="O90" s="353">
        <v>488.96474592630005</v>
      </c>
      <c r="P90" s="353">
        <v>482.213301750175</v>
      </c>
      <c r="Q90" s="353">
        <v>476.1429077972449</v>
      </c>
      <c r="R90" s="353">
        <v>469.04947120053561</v>
      </c>
      <c r="S90" s="353">
        <v>462.79220451852672</v>
      </c>
      <c r="T90" s="353">
        <v>456.14393953302169</v>
      </c>
      <c r="U90" s="353">
        <v>448.43660255720829</v>
      </c>
      <c r="V90" s="353">
        <v>440.74016770954654</v>
      </c>
      <c r="W90" s="353">
        <v>432.89019258965379</v>
      </c>
      <c r="X90" s="353">
        <v>424.23850110782325</v>
      </c>
      <c r="Y90" s="353">
        <v>415.55106812118993</v>
      </c>
      <c r="Z90" s="353">
        <v>407.652732143957</v>
      </c>
    </row>
    <row r="91">
      <c r="A91" s="351" t="s">
        <v>382</v>
      </c>
      <c r="B91" s="352">
        <v>537.2999981045723</v>
      </c>
      <c r="C91" s="352">
        <v>589.31747615228267</v>
      </c>
      <c r="D91" s="352">
        <v>598.876303748541</v>
      </c>
      <c r="E91" s="352">
        <v>607.183442952055</v>
      </c>
      <c r="F91" s="352">
        <v>615.23463895476641</v>
      </c>
      <c r="G91" s="352">
        <v>622.49123116776184</v>
      </c>
      <c r="H91" s="352">
        <v>620.142983463399</v>
      </c>
      <c r="I91" s="352">
        <v>606.68130639398419</v>
      </c>
      <c r="J91" s="353">
        <v>589.31005940529224</v>
      </c>
      <c r="K91" s="353">
        <v>572.24042166377342</v>
      </c>
      <c r="L91" s="353">
        <v>552.92081179808486</v>
      </c>
      <c r="M91" s="353">
        <v>532.8842998191177</v>
      </c>
      <c r="N91" s="353">
        <v>520.22326492634534</v>
      </c>
      <c r="O91" s="353">
        <v>513.5738603076353</v>
      </c>
      <c r="P91" s="353">
        <v>506.82029147398384</v>
      </c>
      <c r="Q91" s="353">
        <v>500.76412621633335</v>
      </c>
      <c r="R91" s="353">
        <v>493.68322076281549</v>
      </c>
      <c r="S91" s="353">
        <v>487.43695851610283</v>
      </c>
      <c r="T91" s="353">
        <v>480.79651997133226</v>
      </c>
      <c r="U91" s="353">
        <v>473.08924230650194</v>
      </c>
      <c r="V91" s="353">
        <v>465.40206837053614</v>
      </c>
      <c r="W91" s="353">
        <v>457.54897618033067</v>
      </c>
      <c r="X91" s="353">
        <v>448.90314389663206</v>
      </c>
      <c r="Y91" s="353">
        <v>440.20973824095012</v>
      </c>
      <c r="Z91" s="353">
        <v>432.31419553225891</v>
      </c>
    </row>
    <row r="92">
      <c r="A92" s="351" t="s">
        <v>383</v>
      </c>
      <c r="B92" s="352">
        <v>537.2999981045723</v>
      </c>
      <c r="C92" s="352">
        <v>638.62080416648109</v>
      </c>
      <c r="D92" s="352">
        <v>648.13830104443139</v>
      </c>
      <c r="E92" s="352">
        <v>656.43210535783408</v>
      </c>
      <c r="F92" s="352">
        <v>664.45215617206236</v>
      </c>
      <c r="G92" s="352">
        <v>671.69277974626891</v>
      </c>
      <c r="H92" s="352">
        <v>669.31459179960575</v>
      </c>
      <c r="I92" s="352">
        <v>655.85312893476873</v>
      </c>
      <c r="J92" s="353">
        <v>638.4986456847829</v>
      </c>
      <c r="K92" s="353">
        <v>621.42073251094735</v>
      </c>
      <c r="L92" s="353">
        <v>602.12439272432391</v>
      </c>
      <c r="M92" s="353">
        <v>582.06445140513722</v>
      </c>
      <c r="N92" s="353">
        <v>569.41143826077291</v>
      </c>
      <c r="O92" s="353">
        <v>562.793116998184</v>
      </c>
      <c r="P92" s="353">
        <v>556.03337268782627</v>
      </c>
      <c r="Q92" s="353">
        <v>550.00619498974845</v>
      </c>
      <c r="R92" s="353">
        <v>542.95039610367371</v>
      </c>
      <c r="S92" s="353">
        <v>536.72618171098543</v>
      </c>
      <c r="T92" s="353">
        <v>530.10094083396814</v>
      </c>
      <c r="U92" s="353">
        <v>522.39378163838887</v>
      </c>
      <c r="V92" s="353">
        <v>514.72661371128208</v>
      </c>
      <c r="W92" s="353">
        <v>506.86679273791594</v>
      </c>
      <c r="X92" s="353">
        <v>498.23366987990869</v>
      </c>
      <c r="Y92" s="353">
        <v>489.52732847068711</v>
      </c>
      <c r="Z92" s="353">
        <v>481.63786829092425</v>
      </c>
    </row>
    <row r="93">
      <c r="A93" s="351" t="s">
        <v>384</v>
      </c>
      <c r="B93" s="352">
        <v>537.2999981045723</v>
      </c>
      <c r="C93" s="352">
        <v>737.230230413307</v>
      </c>
      <c r="D93" s="352">
        <v>746.66097419586856</v>
      </c>
      <c r="E93" s="352">
        <v>754.92991179714852</v>
      </c>
      <c r="F93" s="352">
        <v>762.88556204621784</v>
      </c>
      <c r="G93" s="352">
        <v>770.09602727026447</v>
      </c>
      <c r="H93" s="352">
        <v>767.65586191359228</v>
      </c>
      <c r="I93" s="352">
        <v>754.19482563726251</v>
      </c>
      <c r="J93" s="353">
        <v>736.87776925203286</v>
      </c>
      <c r="K93" s="353">
        <v>719.78135445130374</v>
      </c>
      <c r="L93" s="353">
        <v>700.53742111270981</v>
      </c>
      <c r="M93" s="353">
        <v>680.42475712371254</v>
      </c>
      <c r="N93" s="353">
        <v>667.78975151875431</v>
      </c>
      <c r="O93" s="353">
        <v>661.23573055938107</v>
      </c>
      <c r="P93" s="353">
        <v>654.455952435157</v>
      </c>
      <c r="Q93" s="353">
        <v>648.48886444054108</v>
      </c>
      <c r="R93" s="353">
        <v>641.48345530701556</v>
      </c>
      <c r="S93" s="353">
        <v>635.30349211013549</v>
      </c>
      <c r="T93" s="353">
        <v>628.70683093551486</v>
      </c>
      <c r="U93" s="353">
        <v>620.99990806945914</v>
      </c>
      <c r="V93" s="353">
        <v>613.378672051782</v>
      </c>
      <c r="W93" s="353">
        <v>605.50342049134827</v>
      </c>
      <c r="X93" s="353">
        <v>596.89966952137729</v>
      </c>
      <c r="Y93" s="353">
        <v>588.16350600601527</v>
      </c>
      <c r="Z93" s="353">
        <v>580.288189267602</v>
      </c>
    </row>
    <row r="94">
      <c r="A94" s="351" t="s">
        <v>385</v>
      </c>
      <c r="B94" s="352">
        <v>537.2999981045723</v>
      </c>
      <c r="C94" s="352">
        <v>835.84333556864215</v>
      </c>
      <c r="D94" s="352">
        <v>845.18189252112052</v>
      </c>
      <c r="E94" s="352">
        <v>853.42835783031467</v>
      </c>
      <c r="F94" s="352">
        <v>861.31680524612966</v>
      </c>
      <c r="G94" s="352">
        <v>868.49947447064164</v>
      </c>
      <c r="H94" s="352">
        <v>865.99454706878134</v>
      </c>
      <c r="I94" s="352">
        <v>852.53393497572574</v>
      </c>
      <c r="J94" s="353">
        <v>835.25948377710677</v>
      </c>
      <c r="K94" s="353">
        <v>818.1419767157862</v>
      </c>
      <c r="L94" s="353">
        <v>798.95824059326026</v>
      </c>
      <c r="M94" s="353">
        <v>778.78506619705286</v>
      </c>
      <c r="N94" s="353">
        <v>766.1706763529628</v>
      </c>
      <c r="O94" s="353">
        <v>759.68378920807243</v>
      </c>
      <c r="P94" s="353">
        <v>752.87377467819283</v>
      </c>
      <c r="Q94" s="353">
        <v>746.96958430719576</v>
      </c>
      <c r="R94" s="353">
        <v>740.01479945792323</v>
      </c>
      <c r="S94" s="353">
        <v>733.87929393000331</v>
      </c>
      <c r="T94" s="353">
        <v>727.30880149314328</v>
      </c>
      <c r="U94" s="353">
        <v>719.60211414851972</v>
      </c>
      <c r="V94" s="353">
        <v>712.03467134712162</v>
      </c>
      <c r="W94" s="353">
        <v>704.14136900597612</v>
      </c>
      <c r="X94" s="353">
        <v>695.572239672105</v>
      </c>
      <c r="Y94" s="353">
        <v>686.80100751809562</v>
      </c>
      <c r="Z94" s="353">
        <v>678.94246150040851</v>
      </c>
    </row>
    <row r="95">
      <c r="A95" s="351" t="s">
        <v>386</v>
      </c>
      <c r="B95" s="352">
        <v>537.2999981045723</v>
      </c>
      <c r="C95" s="352">
        <v>934.46010212087674</v>
      </c>
      <c r="D95" s="352">
        <v>943.70106446181319</v>
      </c>
      <c r="E95" s="352">
        <v>951.92744039149375</v>
      </c>
      <c r="F95" s="352">
        <v>959.7458961713877</v>
      </c>
      <c r="G95" s="352">
        <v>966.9031203802632</v>
      </c>
      <c r="H95" s="352">
        <v>964.33065970277937</v>
      </c>
      <c r="I95" s="352">
        <v>950.87046941410915</v>
      </c>
      <c r="J95" s="353">
        <v>933.64377690044751</v>
      </c>
      <c r="K95" s="353">
        <v>916.50259929972356</v>
      </c>
      <c r="L95" s="353">
        <v>897.38681432911471</v>
      </c>
      <c r="M95" s="353">
        <v>877.14537857711866</v>
      </c>
      <c r="N95" s="353">
        <v>864.554200218917</v>
      </c>
      <c r="O95" s="353">
        <v>858.13726698112157</v>
      </c>
      <c r="P95" s="353">
        <v>851.28686250383873</v>
      </c>
      <c r="Q95" s="353">
        <v>845.4483639632457</v>
      </c>
      <c r="R95" s="353">
        <v>838.54443678954556</v>
      </c>
      <c r="S95" s="353">
        <v>832.45359439972731</v>
      </c>
      <c r="T95" s="353">
        <v>825.90687149099358</v>
      </c>
      <c r="U95" s="353">
        <v>818.20041886417323</v>
      </c>
      <c r="V95" s="353">
        <v>810.69459265062949</v>
      </c>
      <c r="W95" s="353">
        <v>802.78063183007555</v>
      </c>
      <c r="X95" s="353">
        <v>794.25134893051563</v>
      </c>
      <c r="Y95" s="353">
        <v>785.439826514389</v>
      </c>
      <c r="Z95" s="353">
        <v>777.60066592523037</v>
      </c>
    </row>
    <row r="96">
      <c r="A96" s="351" t="s">
        <v>387</v>
      </c>
      <c r="B96" s="352">
        <v>537.2999981045723</v>
      </c>
      <c r="C96" s="352">
        <v>337.56420152786637</v>
      </c>
      <c r="D96" s="352">
        <v>294.04240093690225</v>
      </c>
      <c r="E96" s="352">
        <v>256.46947197151746</v>
      </c>
      <c r="F96" s="352">
        <v>217.16826167339977</v>
      </c>
      <c r="G96" s="352">
        <v>172.23205996502395</v>
      </c>
      <c r="H96" s="352">
        <v>128.44073162139043</v>
      </c>
      <c r="I96" s="352">
        <v>120.16575466180201</v>
      </c>
      <c r="J96" s="353">
        <v>117.77784573129897</v>
      </c>
      <c r="K96" s="353">
        <v>120.38959231269031</v>
      </c>
      <c r="L96" s="353">
        <v>130.9925164770963</v>
      </c>
      <c r="M96" s="353">
        <v>150.564935340288</v>
      </c>
      <c r="N96" s="353">
        <v>175.92455619561176</v>
      </c>
      <c r="O96" s="353">
        <v>169.07764177873591</v>
      </c>
      <c r="P96" s="353">
        <v>162.29500897697352</v>
      </c>
      <c r="Q96" s="353">
        <v>156.05583067724004</v>
      </c>
      <c r="R96" s="353">
        <v>148.80084130117618</v>
      </c>
      <c r="S96" s="353">
        <v>142.40170728481857</v>
      </c>
      <c r="T96" s="353">
        <v>135.63779878994063</v>
      </c>
      <c r="U96" s="353">
        <v>127.92968610381182</v>
      </c>
      <c r="V96" s="353">
        <v>120.15817536997234</v>
      </c>
      <c r="W96" s="353">
        <v>112.33362063721881</v>
      </c>
      <c r="X96" s="353">
        <v>103.63601523184718</v>
      </c>
      <c r="Y96" s="353">
        <v>94.995990240720246</v>
      </c>
      <c r="Z96" s="353">
        <v>87.076484835442443</v>
      </c>
    </row>
    <row r="97">
      <c r="A97" s="351" t="s">
        <v>388</v>
      </c>
      <c r="B97" s="352">
        <v>537.2999981045723</v>
      </c>
      <c r="C97" s="352">
        <v>742.71367998654216</v>
      </c>
      <c r="D97" s="352">
        <v>805.71314425456137</v>
      </c>
      <c r="E97" s="352">
        <v>860.260167265013</v>
      </c>
      <c r="F97" s="352">
        <v>916.076343727179</v>
      </c>
      <c r="G97" s="352">
        <v>976.07270013630182</v>
      </c>
      <c r="H97" s="352">
        <v>1015.5871419751911</v>
      </c>
      <c r="I97" s="352">
        <v>996.65801114127987</v>
      </c>
      <c r="J97" s="353">
        <v>963.92451711822048</v>
      </c>
      <c r="K97" s="353">
        <v>926.69390341321355</v>
      </c>
      <c r="L97" s="353">
        <v>877.04560604823655</v>
      </c>
      <c r="M97" s="353">
        <v>816.95794608562437</v>
      </c>
      <c r="N97" s="353">
        <v>766.1706763529628</v>
      </c>
      <c r="O97" s="353">
        <v>759.68378920807243</v>
      </c>
      <c r="P97" s="353">
        <v>752.87377467819283</v>
      </c>
      <c r="Q97" s="353">
        <v>746.96958430718007</v>
      </c>
      <c r="R97" s="353">
        <v>740.01479945792323</v>
      </c>
      <c r="S97" s="353">
        <v>733.87929393000331</v>
      </c>
      <c r="T97" s="353">
        <v>727.30880149314328</v>
      </c>
      <c r="U97" s="353">
        <v>719.60211414853541</v>
      </c>
      <c r="V97" s="353">
        <v>712.03467134712162</v>
      </c>
      <c r="W97" s="353">
        <v>704.14136900599181</v>
      </c>
      <c r="X97" s="353">
        <v>695.572239672105</v>
      </c>
      <c r="Y97" s="353">
        <v>686.80100751809562</v>
      </c>
      <c r="Z97" s="353">
        <v>678.94246150040851</v>
      </c>
    </row>
    <row r="98">
      <c r="A98" s="351" t="s">
        <v>389</v>
      </c>
      <c r="B98" s="352">
        <v>537.2999981045723</v>
      </c>
      <c r="C98" s="352">
        <v>822.33738745819323</v>
      </c>
      <c r="D98" s="352">
        <v>828.128274930022</v>
      </c>
      <c r="E98" s="352">
        <v>833.30348088022436</v>
      </c>
      <c r="F98" s="352">
        <v>838.024028301139</v>
      </c>
      <c r="G98" s="352">
        <v>841.70831043400176</v>
      </c>
      <c r="H98" s="352">
        <v>836.04687482787256</v>
      </c>
      <c r="I98" s="352">
        <v>819.37070037057777</v>
      </c>
      <c r="J98" s="353">
        <v>798.65523682251671</v>
      </c>
      <c r="K98" s="353">
        <v>778.49931712271234</v>
      </c>
      <c r="L98" s="353">
        <v>755.92413068096289</v>
      </c>
      <c r="M98" s="353">
        <v>732.41795988429817</v>
      </c>
      <c r="N98" s="353">
        <v>716.746966610189</v>
      </c>
      <c r="O98" s="353">
        <v>706.84283730718266</v>
      </c>
      <c r="P98" s="353">
        <v>696.72311866763732</v>
      </c>
      <c r="Q98" s="353">
        <v>687.72201290095791</v>
      </c>
      <c r="R98" s="353">
        <v>677.19185669968317</v>
      </c>
      <c r="S98" s="353">
        <v>667.91205387287778</v>
      </c>
      <c r="T98" s="353">
        <v>658.04684357944325</v>
      </c>
      <c r="U98" s="353">
        <v>646.89838037079528</v>
      </c>
      <c r="V98" s="353">
        <v>636.11783223053612</v>
      </c>
      <c r="W98" s="353">
        <v>625.175496776803</v>
      </c>
      <c r="X98" s="353">
        <v>613.24640971933536</v>
      </c>
      <c r="Y98" s="353">
        <v>601.17514040852211</v>
      </c>
      <c r="Z98" s="353">
        <v>590.13305030745676</v>
      </c>
    </row>
    <row r="99">
      <c r="A99" s="351" t="s">
        <v>390</v>
      </c>
      <c r="B99" s="352">
        <v>537.2999981045723</v>
      </c>
      <c r="C99" s="352">
        <v>560.27382705155514</v>
      </c>
      <c r="D99" s="352">
        <v>575.20015205135189</v>
      </c>
      <c r="E99" s="352">
        <v>588.12898579566649</v>
      </c>
      <c r="F99" s="352">
        <v>600.96838838748442</v>
      </c>
      <c r="G99" s="352">
        <v>613.490956024482</v>
      </c>
      <c r="H99" s="352">
        <v>615.91420913941624</v>
      </c>
      <c r="I99" s="352">
        <v>607.28047563938981</v>
      </c>
      <c r="J99" s="353">
        <v>595.05345436505877</v>
      </c>
      <c r="K99" s="353">
        <v>582.557822057751</v>
      </c>
      <c r="L99" s="353">
        <v>568.29751628960776</v>
      </c>
      <c r="M99" s="353">
        <v>553.3011015063579</v>
      </c>
      <c r="N99" s="353">
        <v>545.21939329054214</v>
      </c>
      <c r="O99" s="353">
        <v>543.66780206193039</v>
      </c>
      <c r="P99" s="353">
        <v>541.91029577143831</v>
      </c>
      <c r="Q99" s="353">
        <v>540.47391129689049</v>
      </c>
      <c r="R99" s="353">
        <v>538.74056237744253</v>
      </c>
      <c r="S99" s="353">
        <v>537.19758806737639</v>
      </c>
      <c r="T99" s="353">
        <v>535.49906799938321</v>
      </c>
      <c r="U99" s="353">
        <v>532.96570999478354</v>
      </c>
      <c r="V99" s="353">
        <v>530.07255228363385</v>
      </c>
      <c r="W99" s="353">
        <v>526.81598753572473</v>
      </c>
      <c r="X99" s="353">
        <v>523.19797311395484</v>
      </c>
      <c r="Y99" s="353">
        <v>519.49179457308617</v>
      </c>
      <c r="Z99" s="353">
        <v>516.37203697861582</v>
      </c>
    </row>
    <row r="100">
      <c r="A100" s="350" t="s">
        <v>393</v>
      </c>
    </row>
    <row r="101">
      <c r="A101" s="351" t="s">
        <v>376</v>
      </c>
      <c r="B101" s="352">
        <v>566.50001555681229</v>
      </c>
      <c r="C101" s="352">
        <v>354.90814839526564</v>
      </c>
      <c r="D101" s="352">
        <v>350.72616934572534</v>
      </c>
      <c r="E101" s="352">
        <v>346.31989880122956</v>
      </c>
      <c r="F101" s="352">
        <v>340.59268386470046</v>
      </c>
      <c r="G101" s="352">
        <v>334.48003829615055</v>
      </c>
      <c r="H101" s="352">
        <v>326.50930675055008</v>
      </c>
      <c r="I101" s="352">
        <v>316.23357628533131</v>
      </c>
      <c r="J101" s="353">
        <v>304.665726431524</v>
      </c>
      <c r="K101" s="353">
        <v>292.64651415244737</v>
      </c>
      <c r="L101" s="353">
        <v>279.78414122298534</v>
      </c>
      <c r="M101" s="353">
        <v>265.68924700168947</v>
      </c>
      <c r="N101" s="353">
        <v>256.18294666676655</v>
      </c>
      <c r="O101" s="353">
        <v>248.79808484619451</v>
      </c>
      <c r="P101" s="353">
        <v>241.03910250293185</v>
      </c>
      <c r="Q101" s="353">
        <v>234.05709070378816</v>
      </c>
      <c r="R101" s="353">
        <v>225.72525215428769</v>
      </c>
      <c r="S101" s="353">
        <v>218.42381367630853</v>
      </c>
      <c r="T101" s="353">
        <v>210.52612222376285</v>
      </c>
      <c r="U101" s="353">
        <v>203.06607297739581</v>
      </c>
      <c r="V101" s="353">
        <v>196.67986650994877</v>
      </c>
      <c r="W101" s="353">
        <v>190.50168036588548</v>
      </c>
      <c r="X101" s="353">
        <v>184.52185468083488</v>
      </c>
      <c r="Y101" s="353">
        <v>179.01497258745116</v>
      </c>
      <c r="Z101" s="353">
        <v>174.50524690746747</v>
      </c>
    </row>
    <row r="102">
      <c r="A102" s="351" t="s">
        <v>377</v>
      </c>
      <c r="B102" s="352">
        <v>566.50001555681229</v>
      </c>
      <c r="C102" s="352">
        <v>455.39029490263033</v>
      </c>
      <c r="D102" s="352">
        <v>451.161611335169</v>
      </c>
      <c r="E102" s="352">
        <v>446.71215986730209</v>
      </c>
      <c r="F102" s="352">
        <v>440.9546977700025</v>
      </c>
      <c r="G102" s="352">
        <v>434.76648528812564</v>
      </c>
      <c r="H102" s="352">
        <v>426.73661212200051</v>
      </c>
      <c r="I102" s="352">
        <v>416.4438990475424</v>
      </c>
      <c r="J102" s="353">
        <v>404.82181140400934</v>
      </c>
      <c r="K102" s="353">
        <v>392.76577617416916</v>
      </c>
      <c r="L102" s="353">
        <v>379.863076029824</v>
      </c>
      <c r="M102" s="353">
        <v>365.72393947405112</v>
      </c>
      <c r="N102" s="353">
        <v>356.19211866085874</v>
      </c>
      <c r="O102" s="353">
        <v>348.81137550281773</v>
      </c>
      <c r="P102" s="353">
        <v>341.02233626659194</v>
      </c>
      <c r="Q102" s="353">
        <v>334.02714315337948</v>
      </c>
      <c r="R102" s="353">
        <v>325.67920136437994</v>
      </c>
      <c r="S102" s="353">
        <v>318.36366081408431</v>
      </c>
      <c r="T102" s="353">
        <v>310.46307381747926</v>
      </c>
      <c r="U102" s="353">
        <v>302.95181532562475</v>
      </c>
      <c r="V102" s="353">
        <v>296.5339247565779</v>
      </c>
      <c r="W102" s="353">
        <v>290.32507798022112</v>
      </c>
      <c r="X102" s="353">
        <v>284.32836698113266</v>
      </c>
      <c r="Y102" s="353">
        <v>278.78135001947118</v>
      </c>
      <c r="Z102" s="353">
        <v>274.24923721243204</v>
      </c>
    </row>
    <row r="103">
      <c r="A103" s="351" t="s">
        <v>378</v>
      </c>
      <c r="B103" s="352">
        <v>566.50001555681229</v>
      </c>
      <c r="C103" s="352">
        <v>505.81643356435717</v>
      </c>
      <c r="D103" s="352">
        <v>501.56425461015363</v>
      </c>
      <c r="E103" s="352">
        <v>497.09309486546516</v>
      </c>
      <c r="F103" s="352">
        <v>491.32244215174404</v>
      </c>
      <c r="G103" s="352">
        <v>485.09425260453924</v>
      </c>
      <c r="H103" s="352">
        <v>477.03469943329765</v>
      </c>
      <c r="I103" s="352">
        <v>466.73465328668283</v>
      </c>
      <c r="J103" s="353">
        <v>455.08351283927618</v>
      </c>
      <c r="K103" s="353">
        <v>443.00918820332657</v>
      </c>
      <c r="L103" s="353">
        <v>430.08645068340087</v>
      </c>
      <c r="M103" s="353">
        <v>415.92533173755106</v>
      </c>
      <c r="N103" s="353">
        <v>406.38086831261535</v>
      </c>
      <c r="O103" s="353">
        <v>399.00437384843661</v>
      </c>
      <c r="P103" s="353">
        <v>391.19838541657964</v>
      </c>
      <c r="Q103" s="353">
        <v>384.19671914116981</v>
      </c>
      <c r="R103" s="353">
        <v>375.84086418373681</v>
      </c>
      <c r="S103" s="353">
        <v>368.51839424274579</v>
      </c>
      <c r="T103" s="353">
        <v>360.61853776658376</v>
      </c>
      <c r="U103" s="353">
        <v>353.07961797965652</v>
      </c>
      <c r="V103" s="353">
        <v>346.64588535726631</v>
      </c>
      <c r="W103" s="353">
        <v>340.42170826223276</v>
      </c>
      <c r="X103" s="353">
        <v>334.41860862441951</v>
      </c>
      <c r="Y103" s="353">
        <v>328.84947020588748</v>
      </c>
      <c r="Z103" s="353">
        <v>324.306163833861</v>
      </c>
    </row>
    <row r="104">
      <c r="A104" s="351" t="s">
        <v>379</v>
      </c>
      <c r="B104" s="352">
        <v>566.50001555681229</v>
      </c>
      <c r="C104" s="352">
        <v>531.07576954735839</v>
      </c>
      <c r="D104" s="352">
        <v>526.81180705057113</v>
      </c>
      <c r="E104" s="352">
        <v>522.32976365835736</v>
      </c>
      <c r="F104" s="352">
        <v>516.55300027494957</v>
      </c>
      <c r="G104" s="352">
        <v>510.30427227303858</v>
      </c>
      <c r="H104" s="352">
        <v>502.22985174928084</v>
      </c>
      <c r="I104" s="352">
        <v>491.92642941034</v>
      </c>
      <c r="J104" s="353">
        <v>480.26027769898519</v>
      </c>
      <c r="K104" s="353">
        <v>468.17683893359015</v>
      </c>
      <c r="L104" s="353">
        <v>455.24411434220957</v>
      </c>
      <c r="M104" s="353">
        <v>441.07203895999766</v>
      </c>
      <c r="N104" s="353">
        <v>431.52128369085978</v>
      </c>
      <c r="O104" s="353">
        <v>424.14746243484012</v>
      </c>
      <c r="P104" s="353">
        <v>416.33251782315415</v>
      </c>
      <c r="Q104" s="353">
        <v>409.32764439559594</v>
      </c>
      <c r="R104" s="353">
        <v>400.96786753200394</v>
      </c>
      <c r="S104" s="353">
        <v>393.64196336449447</v>
      </c>
      <c r="T104" s="353">
        <v>385.74301825007711</v>
      </c>
      <c r="U104" s="353">
        <v>378.18975217670879</v>
      </c>
      <c r="V104" s="353">
        <v>371.74809852700554</v>
      </c>
      <c r="W104" s="353">
        <v>365.51625627201656</v>
      </c>
      <c r="X104" s="353">
        <v>359.51047729212866</v>
      </c>
      <c r="Y104" s="353">
        <v>353.92976316677584</v>
      </c>
      <c r="Z104" s="353">
        <v>349.38086001189043</v>
      </c>
    </row>
    <row r="105">
      <c r="A105" s="351" t="s">
        <v>380</v>
      </c>
      <c r="B105" s="352">
        <v>566.50001555681229</v>
      </c>
      <c r="C105" s="352">
        <v>556.36595007917617</v>
      </c>
      <c r="D105" s="352">
        <v>552.09018011476473</v>
      </c>
      <c r="E105" s="352">
        <v>547.59723338125707</v>
      </c>
      <c r="F105" s="352">
        <v>541.81468295162279</v>
      </c>
      <c r="G105" s="352">
        <v>535.5450493027023</v>
      </c>
      <c r="H105" s="352">
        <v>527.45574317365163</v>
      </c>
      <c r="I105" s="352">
        <v>517.14913850345226</v>
      </c>
      <c r="J105" s="353">
        <v>505.46765176056675</v>
      </c>
      <c r="K105" s="353">
        <v>493.37511926952294</v>
      </c>
      <c r="L105" s="353">
        <v>480.4324287064232</v>
      </c>
      <c r="M105" s="353">
        <v>466.24942008477626</v>
      </c>
      <c r="N105" s="353">
        <v>456.69239263339074</v>
      </c>
      <c r="O105" s="353">
        <v>449.32161107085574</v>
      </c>
      <c r="P105" s="353">
        <v>441.49738869464454</v>
      </c>
      <c r="Q105" s="353">
        <v>434.48932775522871</v>
      </c>
      <c r="R105" s="353">
        <v>426.12565212897391</v>
      </c>
      <c r="S105" s="353">
        <v>418.79633406932771</v>
      </c>
      <c r="T105" s="353">
        <v>410.89866496517811</v>
      </c>
      <c r="U105" s="353">
        <v>403.33070828714284</v>
      </c>
      <c r="V105" s="353">
        <v>396.88113360970419</v>
      </c>
      <c r="W105" s="353">
        <v>390.64162619434683</v>
      </c>
      <c r="X105" s="353">
        <v>384.63351175025423</v>
      </c>
      <c r="Y105" s="353">
        <v>379.04087803947812</v>
      </c>
      <c r="Z105" s="353">
        <v>374.48637810149387</v>
      </c>
    </row>
    <row r="106">
      <c r="A106" s="351" t="s">
        <v>381</v>
      </c>
      <c r="B106" s="352">
        <v>566.50001555681229</v>
      </c>
      <c r="C106" s="352">
        <v>581.68697524521781</v>
      </c>
      <c r="D106" s="352">
        <v>577.39937386900328</v>
      </c>
      <c r="E106" s="352">
        <v>572.895504084684</v>
      </c>
      <c r="F106" s="352">
        <v>567.10749063002118</v>
      </c>
      <c r="G106" s="352">
        <v>560.81658370923765</v>
      </c>
      <c r="H106" s="352">
        <v>552.71237370752749</v>
      </c>
      <c r="I106" s="352">
        <v>542.402780790725</v>
      </c>
      <c r="J106" s="353">
        <v>530.70563485464584</v>
      </c>
      <c r="K106" s="353">
        <v>518.60402905776493</v>
      </c>
      <c r="L106" s="353">
        <v>505.65139363929984</v>
      </c>
      <c r="M106" s="353">
        <v>491.45747499346487</v>
      </c>
      <c r="N106" s="353">
        <v>481.89419503738543</v>
      </c>
      <c r="O106" s="353">
        <v>474.52682008639897</v>
      </c>
      <c r="P106" s="353">
        <v>466.692997964048</v>
      </c>
      <c r="Q106" s="353">
        <v>459.68176916877638</v>
      </c>
      <c r="R106" s="353">
        <v>451.31421794192448</v>
      </c>
      <c r="S106" s="353">
        <v>443.981506340877</v>
      </c>
      <c r="T106" s="353">
        <v>436.08547833048476</v>
      </c>
      <c r="U106" s="353">
        <v>428.50248631097139</v>
      </c>
      <c r="V106" s="353">
        <v>422.04499060537887</v>
      </c>
      <c r="W106" s="353">
        <v>415.79781802924128</v>
      </c>
      <c r="X106" s="353">
        <v>409.7877124179339</v>
      </c>
      <c r="Y106" s="353">
        <v>404.18281482401943</v>
      </c>
      <c r="Z106" s="353">
        <v>399.62271810269607</v>
      </c>
    </row>
    <row r="107">
      <c r="A107" s="351" t="s">
        <v>382</v>
      </c>
      <c r="B107" s="352">
        <v>566.50001555681229</v>
      </c>
      <c r="C107" s="352">
        <v>607.03884513079549</v>
      </c>
      <c r="D107" s="352">
        <v>602.73938837947344</v>
      </c>
      <c r="E107" s="352">
        <v>598.224575819098</v>
      </c>
      <c r="F107" s="352">
        <v>592.43142375786056</v>
      </c>
      <c r="G107" s="352">
        <v>586.11887550832591</v>
      </c>
      <c r="H107" s="352">
        <v>577.99974335203524</v>
      </c>
      <c r="I107" s="352">
        <v>567.68735649659425</v>
      </c>
      <c r="J107" s="353">
        <v>555.97422681205478</v>
      </c>
      <c r="K107" s="353">
        <v>543.86356814515227</v>
      </c>
      <c r="L107" s="353">
        <v>530.90100900426125</v>
      </c>
      <c r="M107" s="353">
        <v>516.69620356779046</v>
      </c>
      <c r="N107" s="353">
        <v>507.12669080015394</v>
      </c>
      <c r="O107" s="353">
        <v>499.76308981097992</v>
      </c>
      <c r="P107" s="353">
        <v>491.91934556444369</v>
      </c>
      <c r="Q107" s="353">
        <v>484.90496858502161</v>
      </c>
      <c r="R107" s="353">
        <v>476.53356493817842</v>
      </c>
      <c r="S107" s="353">
        <v>469.19748016279408</v>
      </c>
      <c r="T107" s="353">
        <v>461.30345876408796</v>
      </c>
      <c r="U107" s="353">
        <v>453.70508624821372</v>
      </c>
      <c r="V107" s="353">
        <v>447.23966951404742</v>
      </c>
      <c r="W107" s="353">
        <v>440.98483177671983</v>
      </c>
      <c r="X107" s="353">
        <v>434.97307971379263</v>
      </c>
      <c r="Y107" s="353">
        <v>429.35557352041889</v>
      </c>
      <c r="Z107" s="353">
        <v>424.78988001551915</v>
      </c>
    </row>
    <row r="108">
      <c r="A108" s="351" t="s">
        <v>383</v>
      </c>
      <c r="B108" s="352">
        <v>566.50001555681229</v>
      </c>
      <c r="C108" s="352">
        <v>657.83511940127732</v>
      </c>
      <c r="D108" s="352">
        <v>653.51187993346878</v>
      </c>
      <c r="E108" s="352">
        <v>648.97512258243637</v>
      </c>
      <c r="F108" s="352">
        <v>643.17266815005439</v>
      </c>
      <c r="G108" s="352">
        <v>636.81573134682981</v>
      </c>
      <c r="H108" s="352">
        <v>628.66669997742</v>
      </c>
      <c r="I108" s="352">
        <v>618.34930906049237</v>
      </c>
      <c r="J108" s="353">
        <v>606.60323664123769</v>
      </c>
      <c r="K108" s="353">
        <v>594.47453360562747</v>
      </c>
      <c r="L108" s="353">
        <v>581.49219048496866</v>
      </c>
      <c r="M108" s="353">
        <v>567.2656812409715</v>
      </c>
      <c r="N108" s="353">
        <v>557.683761991874</v>
      </c>
      <c r="O108" s="353">
        <v>550.32881270332791</v>
      </c>
      <c r="P108" s="353">
        <v>542.4642554909251</v>
      </c>
      <c r="Q108" s="353">
        <v>535.44364122102365</v>
      </c>
      <c r="R108" s="353">
        <v>527.06460235006614</v>
      </c>
      <c r="S108" s="353">
        <v>519.72183239242213</v>
      </c>
      <c r="T108" s="353">
        <v>511.83292250600823</v>
      </c>
      <c r="U108" s="353">
        <v>504.20275186300074</v>
      </c>
      <c r="V108" s="353">
        <v>497.72149307042832</v>
      </c>
      <c r="W108" s="353">
        <v>491.45132500950655</v>
      </c>
      <c r="X108" s="353">
        <v>485.43731586203114</v>
      </c>
      <c r="Y108" s="353">
        <v>479.7935566488834</v>
      </c>
      <c r="Z108" s="353">
        <v>475.21666957611473</v>
      </c>
    </row>
    <row r="109">
      <c r="A109" s="351" t="s">
        <v>384</v>
      </c>
      <c r="B109" s="352">
        <v>566.50001555681229</v>
      </c>
      <c r="C109" s="352">
        <v>759.79780831878</v>
      </c>
      <c r="D109" s="352">
        <v>755.42671501962388</v>
      </c>
      <c r="E109" s="352">
        <v>750.84583069445853</v>
      </c>
      <c r="F109" s="352">
        <v>745.02868196787733</v>
      </c>
      <c r="G109" s="352">
        <v>738.57853242255328</v>
      </c>
      <c r="H109" s="352">
        <v>730.36948260485985</v>
      </c>
      <c r="I109" s="352">
        <v>720.04442505647955</v>
      </c>
      <c r="J109" s="353">
        <v>708.228555239111</v>
      </c>
      <c r="K109" s="353">
        <v>696.064009397616</v>
      </c>
      <c r="L109" s="353">
        <v>683.04235264048611</v>
      </c>
      <c r="M109" s="353">
        <v>668.77271538688092</v>
      </c>
      <c r="N109" s="353">
        <v>659.1662201760729</v>
      </c>
      <c r="O109" s="353">
        <v>651.83300145093835</v>
      </c>
      <c r="P109" s="353">
        <v>643.92293238032141</v>
      </c>
      <c r="Q109" s="353">
        <v>636.89008027850366</v>
      </c>
      <c r="R109" s="353">
        <v>628.49604993994365</v>
      </c>
      <c r="S109" s="353">
        <v>621.14015473889015</v>
      </c>
      <c r="T109" s="353">
        <v>613.26587314943322</v>
      </c>
      <c r="U109" s="353">
        <v>605.56794605420941</v>
      </c>
      <c r="V109" s="353">
        <v>599.05500313990672</v>
      </c>
      <c r="W109" s="353">
        <v>592.75417442690775</v>
      </c>
      <c r="X109" s="353">
        <v>586.73980606028351</v>
      </c>
      <c r="Y109" s="353">
        <v>581.03938584907269</v>
      </c>
      <c r="Z109" s="353">
        <v>576.44011163773473</v>
      </c>
    </row>
    <row r="110">
      <c r="A110" s="351" t="s">
        <v>385</v>
      </c>
      <c r="B110" s="352">
        <v>566.50001555681229</v>
      </c>
      <c r="C110" s="352">
        <v>862.25402225529069</v>
      </c>
      <c r="D110" s="352">
        <v>857.83468958120579</v>
      </c>
      <c r="E110" s="352">
        <v>853.20936092540944</v>
      </c>
      <c r="F110" s="352">
        <v>847.38275287105216</v>
      </c>
      <c r="G110" s="352">
        <v>840.83345352708932</v>
      </c>
      <c r="H110" s="352">
        <v>832.56409112719473</v>
      </c>
      <c r="I110" s="352">
        <v>822.234500760256</v>
      </c>
      <c r="J110" s="353">
        <v>810.34359679984448</v>
      </c>
      <c r="K110" s="353">
        <v>798.143536908256</v>
      </c>
      <c r="L110" s="353">
        <v>785.08290649044989</v>
      </c>
      <c r="M110" s="353">
        <v>770.77051500348864</v>
      </c>
      <c r="N110" s="353">
        <v>761.13976065764689</v>
      </c>
      <c r="O110" s="353">
        <v>753.83419826309569</v>
      </c>
      <c r="P110" s="353">
        <v>745.873415108451</v>
      </c>
      <c r="Q110" s="353">
        <v>738.82864167133368</v>
      </c>
      <c r="R110" s="353">
        <v>730.41999282100994</v>
      </c>
      <c r="S110" s="353">
        <v>723.05130006930585</v>
      </c>
      <c r="T110" s="353">
        <v>715.19754347635535</v>
      </c>
      <c r="U110" s="353">
        <v>707.4262908617809</v>
      </c>
      <c r="V110" s="353">
        <v>700.88166381919734</v>
      </c>
      <c r="W110" s="353">
        <v>694.550174447743</v>
      </c>
      <c r="X110" s="353">
        <v>688.54100895992792</v>
      </c>
      <c r="Y110" s="353">
        <v>682.77836564139284</v>
      </c>
      <c r="Z110" s="353">
        <v>678.156704287759</v>
      </c>
    </row>
    <row r="111">
      <c r="A111" s="351" t="s">
        <v>386</v>
      </c>
      <c r="B111" s="352">
        <v>566.50001555681229</v>
      </c>
      <c r="C111" s="352">
        <v>965.20376660838531</v>
      </c>
      <c r="D111" s="352">
        <v>960.73580780599184</v>
      </c>
      <c r="E111" s="352">
        <v>956.06571646795123</v>
      </c>
      <c r="F111" s="352">
        <v>950.23490919028268</v>
      </c>
      <c r="G111" s="352">
        <v>943.58049565284671</v>
      </c>
      <c r="H111" s="352">
        <v>935.25052561528594</v>
      </c>
      <c r="I111" s="352">
        <v>924.919550372388</v>
      </c>
      <c r="J111" s="353">
        <v>912.94835062112656</v>
      </c>
      <c r="K111" s="353">
        <v>900.71310644739538</v>
      </c>
      <c r="L111" s="353">
        <v>887.61384339438189</v>
      </c>
      <c r="M111" s="353">
        <v>873.25907260820168</v>
      </c>
      <c r="N111" s="353">
        <v>863.60437693987672</v>
      </c>
      <c r="O111" s="353">
        <v>856.33242398886239</v>
      </c>
      <c r="P111" s="353">
        <v>848.31569944158446</v>
      </c>
      <c r="Q111" s="353">
        <v>841.25932215891442</v>
      </c>
      <c r="R111" s="353">
        <v>832.83642892573857</v>
      </c>
      <c r="S111" s="353">
        <v>825.45526734927637</v>
      </c>
      <c r="T111" s="353">
        <v>817.62795994048554</v>
      </c>
      <c r="U111" s="353">
        <v>809.77778628668489</v>
      </c>
      <c r="V111" s="353">
        <v>803.201475109414</v>
      </c>
      <c r="W111" s="353">
        <v>796.83932507317718</v>
      </c>
      <c r="X111" s="353">
        <v>790.84095104833784</v>
      </c>
      <c r="Y111" s="353">
        <v>785.01049602718035</v>
      </c>
      <c r="Z111" s="353">
        <v>780.36644752757661</v>
      </c>
    </row>
    <row r="112">
      <c r="A112" s="351" t="s">
        <v>387</v>
      </c>
      <c r="B112" s="352">
        <v>566.50001555681229</v>
      </c>
      <c r="C112" s="352">
        <v>230.48992508566425</v>
      </c>
      <c r="D112" s="352">
        <v>206.30934490891775</v>
      </c>
      <c r="E112" s="352">
        <v>189.32281343224736</v>
      </c>
      <c r="F112" s="352">
        <v>174.33894629000145</v>
      </c>
      <c r="G112" s="352">
        <v>162.05760542236502</v>
      </c>
      <c r="H112" s="352">
        <v>152.7768236573985</v>
      </c>
      <c r="I112" s="352">
        <v>145.33938601147327</v>
      </c>
      <c r="J112" s="353">
        <v>140.33795335866958</v>
      </c>
      <c r="K112" s="353">
        <v>138.65006094228488</v>
      </c>
      <c r="L112" s="353">
        <v>140.37965588849912</v>
      </c>
      <c r="M112" s="353">
        <v>146.92689494332723</v>
      </c>
      <c r="N112" s="353">
        <v>156.66488327612481</v>
      </c>
      <c r="O112" s="353">
        <v>149.28171784468589</v>
      </c>
      <c r="P112" s="353">
        <v>141.5476917209742</v>
      </c>
      <c r="Q112" s="353">
        <v>134.57917371100535</v>
      </c>
      <c r="R112" s="353">
        <v>126.26380660698113</v>
      </c>
      <c r="S112" s="353">
        <v>118.97679371077369</v>
      </c>
      <c r="T112" s="353">
        <v>111.0877832137945</v>
      </c>
      <c r="U112" s="353">
        <v>103.67348124140678</v>
      </c>
      <c r="V112" s="353">
        <v>97.318958868627988</v>
      </c>
      <c r="W112" s="353">
        <v>91.1714333500851</v>
      </c>
      <c r="X112" s="353">
        <v>85.213947844072948</v>
      </c>
      <c r="Y112" s="353">
        <v>79.7417457419877</v>
      </c>
      <c r="Z112" s="353">
        <v>75.254407185111489</v>
      </c>
    </row>
    <row r="113">
      <c r="A113" s="351" t="s">
        <v>388</v>
      </c>
      <c r="B113" s="352">
        <v>566.50001555681229</v>
      </c>
      <c r="C113" s="352">
        <v>887.80566507716037</v>
      </c>
      <c r="D113" s="352">
        <v>904.38060956571576</v>
      </c>
      <c r="E113" s="352">
        <v>912.97399821590341</v>
      </c>
      <c r="F113" s="352">
        <v>916.8787997297726</v>
      </c>
      <c r="G113" s="352">
        <v>916.78283613110875</v>
      </c>
      <c r="H113" s="352">
        <v>909.86387937738959</v>
      </c>
      <c r="I113" s="352">
        <v>896.4977311952922</v>
      </c>
      <c r="J113" s="353">
        <v>877.66005614965252</v>
      </c>
      <c r="K113" s="353">
        <v>854.62346529787419</v>
      </c>
      <c r="L113" s="353">
        <v>826.3397382951772</v>
      </c>
      <c r="M113" s="353">
        <v>790.61912047943042</v>
      </c>
      <c r="N113" s="353">
        <v>761.13976065764689</v>
      </c>
      <c r="O113" s="353">
        <v>753.83419826309569</v>
      </c>
      <c r="P113" s="353">
        <v>745.873415108451</v>
      </c>
      <c r="Q113" s="353">
        <v>738.82864167133368</v>
      </c>
      <c r="R113" s="353">
        <v>730.41999282100994</v>
      </c>
      <c r="S113" s="353">
        <v>723.05130006930585</v>
      </c>
      <c r="T113" s="353">
        <v>715.19754347635535</v>
      </c>
      <c r="U113" s="353">
        <v>707.426290861789</v>
      </c>
      <c r="V113" s="353">
        <v>700.88166381919734</v>
      </c>
      <c r="W113" s="353">
        <v>694.550174447751</v>
      </c>
      <c r="X113" s="353">
        <v>688.54100895992792</v>
      </c>
      <c r="Y113" s="353">
        <v>682.77836564139284</v>
      </c>
      <c r="Z113" s="353">
        <v>678.156704287759</v>
      </c>
    </row>
    <row r="114">
      <c r="A114" s="351" t="s">
        <v>389</v>
      </c>
      <c r="B114" s="352">
        <v>566.50001555681229</v>
      </c>
      <c r="C114" s="352">
        <v>837.987366911135</v>
      </c>
      <c r="D114" s="352">
        <v>829.7640933434368</v>
      </c>
      <c r="E114" s="352">
        <v>822.01211972799911</v>
      </c>
      <c r="F114" s="352">
        <v>812.71497110289749</v>
      </c>
      <c r="G114" s="352">
        <v>802.73205986593723</v>
      </c>
      <c r="H114" s="352">
        <v>791.13533619518614</v>
      </c>
      <c r="I114" s="352">
        <v>777.40655631939478</v>
      </c>
      <c r="J114" s="353">
        <v>762.21137211090809</v>
      </c>
      <c r="K114" s="353">
        <v>746.80559324941373</v>
      </c>
      <c r="L114" s="353">
        <v>730.435112611575</v>
      </c>
      <c r="M114" s="353">
        <v>712.487182171596</v>
      </c>
      <c r="N114" s="353">
        <v>699.76416519231509</v>
      </c>
      <c r="O114" s="353">
        <v>688.884762534556</v>
      </c>
      <c r="P114" s="353">
        <v>677.40449191963535</v>
      </c>
      <c r="Q114" s="353">
        <v>667.26095379091316</v>
      </c>
      <c r="R114" s="353">
        <v>655.2031752636168</v>
      </c>
      <c r="S114" s="353">
        <v>644.62982426144652</v>
      </c>
      <c r="T114" s="353">
        <v>633.213174434689</v>
      </c>
      <c r="U114" s="353">
        <v>622.0650369761355</v>
      </c>
      <c r="V114" s="353">
        <v>612.44467381569063</v>
      </c>
      <c r="W114" s="353">
        <v>602.928075253979</v>
      </c>
      <c r="X114" s="353">
        <v>593.48058562972813</v>
      </c>
      <c r="Y114" s="353">
        <v>584.34533278647518</v>
      </c>
      <c r="Z114" s="353">
        <v>576.53607112155237</v>
      </c>
    </row>
    <row r="115">
      <c r="A115" s="351" t="s">
        <v>390</v>
      </c>
      <c r="B115" s="352">
        <v>566.50001555681229</v>
      </c>
      <c r="C115" s="352">
        <v>592.2963116193381</v>
      </c>
      <c r="D115" s="352">
        <v>593.66619093822032</v>
      </c>
      <c r="E115" s="352">
        <v>593.81605461578624</v>
      </c>
      <c r="F115" s="352">
        <v>593.1823213729956</v>
      </c>
      <c r="G115" s="352">
        <v>592.02359481778853</v>
      </c>
      <c r="H115" s="352">
        <v>588.88245252675426</v>
      </c>
      <c r="I115" s="352">
        <v>583.62804420450118</v>
      </c>
      <c r="J115" s="353">
        <v>576.87332649962138</v>
      </c>
      <c r="K115" s="353">
        <v>569.55421403489129</v>
      </c>
      <c r="L115" s="353">
        <v>561.54227286193657</v>
      </c>
      <c r="M115" s="353">
        <v>552.777908710663</v>
      </c>
      <c r="N115" s="353">
        <v>547.83218786734335</v>
      </c>
      <c r="O115" s="353">
        <v>545.78210195520239</v>
      </c>
      <c r="P115" s="353">
        <v>543.22331843602331</v>
      </c>
      <c r="Q115" s="353">
        <v>540.84330787876991</v>
      </c>
      <c r="R115" s="353">
        <v>537.93235611720445</v>
      </c>
      <c r="S115" s="353">
        <v>535.39402640472463</v>
      </c>
      <c r="T115" s="353">
        <v>532.81233229955888</v>
      </c>
      <c r="U115" s="353">
        <v>530.31206191775686</v>
      </c>
      <c r="V115" s="353">
        <v>528.46836844390361</v>
      </c>
      <c r="W115" s="353">
        <v>527.00081003008779</v>
      </c>
      <c r="X115" s="353">
        <v>526.1323532406675</v>
      </c>
      <c r="Y115" s="353">
        <v>525.61205863596274</v>
      </c>
      <c r="Z115" s="353">
        <v>525.84056323591892</v>
      </c>
    </row>
    <row r="116">
      <c r="A116" s="350" t="s">
        <v>394</v>
      </c>
    </row>
    <row r="117">
      <c r="A117" s="351" t="s">
        <v>376</v>
      </c>
      <c r="B117" s="352">
        <v>537.2999981045723</v>
      </c>
      <c r="C117" s="352">
        <v>342.81477654280928</v>
      </c>
      <c r="D117" s="352">
        <v>352.55966698196693</v>
      </c>
      <c r="E117" s="352">
        <v>360.94255470965476</v>
      </c>
      <c r="F117" s="352">
        <v>369.13885698858445</v>
      </c>
      <c r="G117" s="352">
        <v>376.48424504795753</v>
      </c>
      <c r="H117" s="352">
        <v>374.27514551092929</v>
      </c>
      <c r="I117" s="352">
        <v>360.81238817894462</v>
      </c>
      <c r="J117" s="353">
        <v>343.37694612669929</v>
      </c>
      <c r="K117" s="353">
        <v>326.33886868228649</v>
      </c>
      <c r="L117" s="353">
        <v>306.93242783256318</v>
      </c>
      <c r="M117" s="353">
        <v>286.98355487198796</v>
      </c>
      <c r="N117" s="353">
        <v>274.29229523261148</v>
      </c>
      <c r="O117" s="353">
        <v>267.49821026885593</v>
      </c>
      <c r="P117" s="353">
        <v>260.73685415793062</v>
      </c>
      <c r="Q117" s="353">
        <v>254.5463940308822</v>
      </c>
      <c r="R117" s="353">
        <v>247.34084465029665</v>
      </c>
      <c r="S117" s="353">
        <v>240.98512569782164</v>
      </c>
      <c r="T117" s="353">
        <v>234.2595606402686</v>
      </c>
      <c r="U117" s="353">
        <v>226.55168756177298</v>
      </c>
      <c r="V117" s="353">
        <v>218.79427667978752</v>
      </c>
      <c r="W117" s="353">
        <v>210.96489953047876</v>
      </c>
      <c r="X117" s="353">
        <v>202.27541263909663</v>
      </c>
      <c r="Y117" s="353">
        <v>193.62680563034206</v>
      </c>
      <c r="Z117" s="353">
        <v>185.71080636220833</v>
      </c>
    </row>
    <row r="118">
      <c r="A118" s="351" t="s">
        <v>377</v>
      </c>
      <c r="B118" s="352">
        <v>537.2999981045723</v>
      </c>
      <c r="C118" s="352">
        <v>441.41305929221346</v>
      </c>
      <c r="D118" s="352">
        <v>451.08765608610679</v>
      </c>
      <c r="E118" s="352">
        <v>459.43842367308548</v>
      </c>
      <c r="F118" s="352">
        <v>467.57881429758606</v>
      </c>
      <c r="G118" s="352">
        <v>474.88688764387047</v>
      </c>
      <c r="H118" s="352">
        <v>472.62424634060307</v>
      </c>
      <c r="I118" s="352">
        <v>459.16192297540033</v>
      </c>
      <c r="J118" s="353">
        <v>441.7482214606103</v>
      </c>
      <c r="K118" s="353">
        <v>424.69948962156866</v>
      </c>
      <c r="L118" s="353">
        <v>405.32185835028179</v>
      </c>
      <c r="M118" s="353">
        <v>385.34385022889558</v>
      </c>
      <c r="N118" s="353">
        <v>372.66269726406796</v>
      </c>
      <c r="O118" s="353">
        <v>365.924330253156</v>
      </c>
      <c r="P118" s="353">
        <v>359.17384720493487</v>
      </c>
      <c r="Q118" s="353">
        <v>353.03496938747054</v>
      </c>
      <c r="R118" s="353">
        <v>345.879099209158</v>
      </c>
      <c r="S118" s="353">
        <v>339.56700590978079</v>
      </c>
      <c r="T118" s="353">
        <v>332.87732513730043</v>
      </c>
      <c r="U118" s="353">
        <v>325.16969084007252</v>
      </c>
      <c r="V118" s="353">
        <v>317.43439661024331</v>
      </c>
      <c r="W118" s="353">
        <v>309.59752564337197</v>
      </c>
      <c r="X118" s="353">
        <v>300.92150926400933</v>
      </c>
      <c r="Y118" s="353">
        <v>292.25897162601046</v>
      </c>
      <c r="Z118" s="353">
        <v>284.34915730075318</v>
      </c>
    </row>
    <row r="119">
      <c r="A119" s="351" t="s">
        <v>378</v>
      </c>
      <c r="B119" s="352">
        <v>537.2999981045723</v>
      </c>
      <c r="C119" s="352">
        <v>490.71360147283178</v>
      </c>
      <c r="D119" s="352">
        <v>500.35098235043017</v>
      </c>
      <c r="E119" s="352">
        <v>508.68660171706216</v>
      </c>
      <c r="F119" s="352">
        <v>516.79796934928834</v>
      </c>
      <c r="G119" s="352">
        <v>524.08828499266747</v>
      </c>
      <c r="H119" s="352">
        <v>521.79781232665232</v>
      </c>
      <c r="I119" s="352">
        <v>508.33570501048524</v>
      </c>
      <c r="J119" s="353">
        <v>490.93484571056308</v>
      </c>
      <c r="K119" s="353">
        <v>473.87980021847653</v>
      </c>
      <c r="L119" s="353">
        <v>454.51953989443672</v>
      </c>
      <c r="M119" s="353">
        <v>434.5239992247013</v>
      </c>
      <c r="N119" s="353">
        <v>421.84889282134515</v>
      </c>
      <c r="O119" s="353">
        <v>415.13946361023858</v>
      </c>
      <c r="P119" s="353">
        <v>408.39053168942587</v>
      </c>
      <c r="Q119" s="353">
        <v>402.27851461548363</v>
      </c>
      <c r="R119" s="353">
        <v>395.14757336977266</v>
      </c>
      <c r="S119" s="353">
        <v>388.85737154108227</v>
      </c>
      <c r="T119" s="353">
        <v>382.18471455430512</v>
      </c>
      <c r="U119" s="353">
        <v>374.47719933922258</v>
      </c>
      <c r="V119" s="353">
        <v>366.75595739320568</v>
      </c>
      <c r="W119" s="353">
        <v>358.91434180632109</v>
      </c>
      <c r="X119" s="353">
        <v>350.24705956693549</v>
      </c>
      <c r="Y119" s="353">
        <v>341.57555898654437</v>
      </c>
      <c r="Z119" s="353">
        <v>333.66983759505848</v>
      </c>
    </row>
    <row r="120">
      <c r="A120" s="351" t="s">
        <v>379</v>
      </c>
      <c r="B120" s="352">
        <v>537.2999981045723</v>
      </c>
      <c r="C120" s="352">
        <v>515.36422177462714</v>
      </c>
      <c r="D120" s="352">
        <v>524.98247888796107</v>
      </c>
      <c r="E120" s="352">
        <v>533.31075145626846</v>
      </c>
      <c r="F120" s="352">
        <v>541.40734156243377</v>
      </c>
      <c r="G120" s="352">
        <v>548.68900262505588</v>
      </c>
      <c r="H120" s="352">
        <v>546.38434991570932</v>
      </c>
      <c r="I120" s="352">
        <v>532.9223503919967</v>
      </c>
      <c r="J120" s="353">
        <v>515.52840378254018</v>
      </c>
      <c r="K120" s="353">
        <v>498.46995554848229</v>
      </c>
      <c r="L120" s="353">
        <v>479.11912015547335</v>
      </c>
      <c r="M120" s="353">
        <v>459.11407404914604</v>
      </c>
      <c r="N120" s="353">
        <v>446.44223852595167</v>
      </c>
      <c r="O120" s="353">
        <v>439.74754716199675</v>
      </c>
      <c r="P120" s="353">
        <v>432.99842222750408</v>
      </c>
      <c r="Q120" s="353">
        <v>426.9001021468552</v>
      </c>
      <c r="R120" s="353">
        <v>419.78164763579156</v>
      </c>
      <c r="S120" s="353">
        <v>413.5024111467165</v>
      </c>
      <c r="T120" s="353">
        <v>406.83803712841836</v>
      </c>
      <c r="U120" s="353">
        <v>399.13058137754939</v>
      </c>
      <c r="V120" s="353">
        <v>391.41711191753291</v>
      </c>
      <c r="W120" s="353">
        <v>383.57287529930585</v>
      </c>
      <c r="X120" s="353">
        <v>374.91045844025984</v>
      </c>
      <c r="Y120" s="353">
        <v>366.2339783899792</v>
      </c>
      <c r="Z120" s="353">
        <v>358.33055287009358</v>
      </c>
    </row>
    <row r="121">
      <c r="A121" s="351" t="s">
        <v>380</v>
      </c>
      <c r="B121" s="352">
        <v>537.2999981045723</v>
      </c>
      <c r="C121" s="352">
        <v>540.01507450877432</v>
      </c>
      <c r="D121" s="352">
        <v>549.61386454334615</v>
      </c>
      <c r="E121" s="352">
        <v>557.93494160790931</v>
      </c>
      <c r="F121" s="352">
        <v>566.01657712334907</v>
      </c>
      <c r="G121" s="352">
        <v>573.2897328753653</v>
      </c>
      <c r="H121" s="352">
        <v>570.97072416871276</v>
      </c>
      <c r="I121" s="352">
        <v>557.5088322833235</v>
      </c>
      <c r="J121" s="353">
        <v>540.12212555428573</v>
      </c>
      <c r="K121" s="353">
        <v>523.06011089941728</v>
      </c>
      <c r="L121" s="353">
        <v>503.71919261971414</v>
      </c>
      <c r="M121" s="353">
        <v>483.70414909022162</v>
      </c>
      <c r="N121" s="353">
        <v>471.03574924563139</v>
      </c>
      <c r="O121" s="353">
        <v>464.35597473938708</v>
      </c>
      <c r="P121" s="353">
        <v>457.60601212440264</v>
      </c>
      <c r="Q121" s="353">
        <v>451.52156649070656</v>
      </c>
      <c r="R121" s="353">
        <v>444.41561353539885</v>
      </c>
      <c r="S121" s="353">
        <v>438.14735543391896</v>
      </c>
      <c r="T121" s="353">
        <v>431.49111201989547</v>
      </c>
      <c r="U121" s="353">
        <v>423.78371568209371</v>
      </c>
      <c r="V121" s="353">
        <v>416.07851545755113</v>
      </c>
      <c r="W121" s="353">
        <v>408.23149226157466</v>
      </c>
      <c r="X121" s="353">
        <v>399.57427245499986</v>
      </c>
      <c r="Y121" s="353">
        <v>390.89248146957323</v>
      </c>
      <c r="Z121" s="353">
        <v>382.99151782160675</v>
      </c>
    </row>
    <row r="122">
      <c r="A122" s="351" t="s">
        <v>381</v>
      </c>
      <c r="B122" s="352">
        <v>537.2999981045723</v>
      </c>
      <c r="C122" s="352">
        <v>564.66615939464066</v>
      </c>
      <c r="D122" s="352">
        <v>574.24513945188608</v>
      </c>
      <c r="E122" s="352">
        <v>582.55917212284066</v>
      </c>
      <c r="F122" s="352">
        <v>590.62567619870322</v>
      </c>
      <c r="G122" s="352">
        <v>597.890475728094</v>
      </c>
      <c r="H122" s="352">
        <v>595.55693528498739</v>
      </c>
      <c r="I122" s="352">
        <v>582.09515088422575</v>
      </c>
      <c r="J122" s="353">
        <v>564.71601082773543</v>
      </c>
      <c r="K122" s="353">
        <v>547.65026627120687</v>
      </c>
      <c r="L122" s="353">
        <v>528.31975669687449</v>
      </c>
      <c r="M122" s="353">
        <v>508.29422434713973</v>
      </c>
      <c r="N122" s="353">
        <v>495.62942477928925</v>
      </c>
      <c r="O122" s="353">
        <v>488.96474592630005</v>
      </c>
      <c r="P122" s="353">
        <v>482.213301750175</v>
      </c>
      <c r="Q122" s="353">
        <v>476.1429077972449</v>
      </c>
      <c r="R122" s="353">
        <v>469.04947120053561</v>
      </c>
      <c r="S122" s="353">
        <v>462.79220451852672</v>
      </c>
      <c r="T122" s="353">
        <v>456.14393953302169</v>
      </c>
      <c r="U122" s="353">
        <v>448.43660255720829</v>
      </c>
      <c r="V122" s="353">
        <v>440.74016770954654</v>
      </c>
      <c r="W122" s="353">
        <v>432.89019258965379</v>
      </c>
      <c r="X122" s="353">
        <v>424.23850110782325</v>
      </c>
      <c r="Y122" s="353">
        <v>415.55106812118993</v>
      </c>
      <c r="Z122" s="353">
        <v>407.652732143957</v>
      </c>
    </row>
    <row r="123">
      <c r="A123" s="351" t="s">
        <v>382</v>
      </c>
      <c r="B123" s="352">
        <v>537.2999981045723</v>
      </c>
      <c r="C123" s="352">
        <v>589.31747615228267</v>
      </c>
      <c r="D123" s="352">
        <v>598.876303748541</v>
      </c>
      <c r="E123" s="352">
        <v>607.183442952055</v>
      </c>
      <c r="F123" s="352">
        <v>615.23463895476641</v>
      </c>
      <c r="G123" s="352">
        <v>622.49123116776184</v>
      </c>
      <c r="H123" s="352">
        <v>620.142983463399</v>
      </c>
      <c r="I123" s="352">
        <v>606.68130639398419</v>
      </c>
      <c r="J123" s="353">
        <v>589.31005940529224</v>
      </c>
      <c r="K123" s="353">
        <v>572.24042166377342</v>
      </c>
      <c r="L123" s="353">
        <v>552.92081179808486</v>
      </c>
      <c r="M123" s="353">
        <v>532.8842998191177</v>
      </c>
      <c r="N123" s="353">
        <v>520.22326492634534</v>
      </c>
      <c r="O123" s="353">
        <v>513.5738603076353</v>
      </c>
      <c r="P123" s="353">
        <v>506.82029147398384</v>
      </c>
      <c r="Q123" s="353">
        <v>500.76412621633335</v>
      </c>
      <c r="R123" s="353">
        <v>493.68322076281549</v>
      </c>
      <c r="S123" s="353">
        <v>487.43695851610283</v>
      </c>
      <c r="T123" s="353">
        <v>480.79651997133226</v>
      </c>
      <c r="U123" s="353">
        <v>473.08924230650194</v>
      </c>
      <c r="V123" s="353">
        <v>465.40206837053614</v>
      </c>
      <c r="W123" s="353">
        <v>457.54897618033067</v>
      </c>
      <c r="X123" s="353">
        <v>448.90314389663206</v>
      </c>
      <c r="Y123" s="353">
        <v>440.20973824095012</v>
      </c>
      <c r="Z123" s="353">
        <v>432.31419553225891</v>
      </c>
    </row>
    <row r="124">
      <c r="A124" s="351" t="s">
        <v>383</v>
      </c>
      <c r="B124" s="352">
        <v>537.2999981045723</v>
      </c>
      <c r="C124" s="352">
        <v>638.62080416648109</v>
      </c>
      <c r="D124" s="352">
        <v>648.13830104443139</v>
      </c>
      <c r="E124" s="352">
        <v>656.43210535783408</v>
      </c>
      <c r="F124" s="352">
        <v>664.45215617206236</v>
      </c>
      <c r="G124" s="352">
        <v>671.69277974626891</v>
      </c>
      <c r="H124" s="352">
        <v>669.31459179960575</v>
      </c>
      <c r="I124" s="352">
        <v>655.85312893476873</v>
      </c>
      <c r="J124" s="353">
        <v>638.4986456847829</v>
      </c>
      <c r="K124" s="353">
        <v>621.42073251094735</v>
      </c>
      <c r="L124" s="353">
        <v>602.12439272432391</v>
      </c>
      <c r="M124" s="353">
        <v>582.06445140513722</v>
      </c>
      <c r="N124" s="353">
        <v>569.41143826077291</v>
      </c>
      <c r="O124" s="353">
        <v>562.793116998184</v>
      </c>
      <c r="P124" s="353">
        <v>556.03337268782627</v>
      </c>
      <c r="Q124" s="353">
        <v>550.00619498974845</v>
      </c>
      <c r="R124" s="353">
        <v>542.95039610367371</v>
      </c>
      <c r="S124" s="353">
        <v>536.72618171098543</v>
      </c>
      <c r="T124" s="353">
        <v>530.10094083396814</v>
      </c>
      <c r="U124" s="353">
        <v>522.39378163838887</v>
      </c>
      <c r="V124" s="353">
        <v>514.72661371128208</v>
      </c>
      <c r="W124" s="353">
        <v>506.86679273791594</v>
      </c>
      <c r="X124" s="353">
        <v>498.23366987990869</v>
      </c>
      <c r="Y124" s="353">
        <v>489.52732847068711</v>
      </c>
      <c r="Z124" s="353">
        <v>481.63786829092425</v>
      </c>
    </row>
    <row r="125">
      <c r="A125" s="351" t="s">
        <v>384</v>
      </c>
      <c r="B125" s="352">
        <v>537.2999981045723</v>
      </c>
      <c r="C125" s="352">
        <v>737.230230413307</v>
      </c>
      <c r="D125" s="352">
        <v>746.66097419586856</v>
      </c>
      <c r="E125" s="352">
        <v>754.92991179714852</v>
      </c>
      <c r="F125" s="352">
        <v>762.88556204621784</v>
      </c>
      <c r="G125" s="352">
        <v>770.09602727026447</v>
      </c>
      <c r="H125" s="352">
        <v>767.65586191359228</v>
      </c>
      <c r="I125" s="352">
        <v>754.19482563726251</v>
      </c>
      <c r="J125" s="353">
        <v>736.87776925203286</v>
      </c>
      <c r="K125" s="353">
        <v>719.78135445130374</v>
      </c>
      <c r="L125" s="353">
        <v>700.53742111270981</v>
      </c>
      <c r="M125" s="353">
        <v>680.42475712371254</v>
      </c>
      <c r="N125" s="353">
        <v>667.78975151875431</v>
      </c>
      <c r="O125" s="353">
        <v>661.23573055938107</v>
      </c>
      <c r="P125" s="353">
        <v>654.455952435157</v>
      </c>
      <c r="Q125" s="353">
        <v>648.48886444054108</v>
      </c>
      <c r="R125" s="353">
        <v>641.48345530701556</v>
      </c>
      <c r="S125" s="353">
        <v>635.30349211013549</v>
      </c>
      <c r="T125" s="353">
        <v>628.70683093551486</v>
      </c>
      <c r="U125" s="353">
        <v>620.99990806945914</v>
      </c>
      <c r="V125" s="353">
        <v>613.378672051782</v>
      </c>
      <c r="W125" s="353">
        <v>605.50342049134827</v>
      </c>
      <c r="X125" s="353">
        <v>596.89966952137729</v>
      </c>
      <c r="Y125" s="353">
        <v>588.16350600601527</v>
      </c>
      <c r="Z125" s="353">
        <v>580.288189267602</v>
      </c>
    </row>
    <row r="126">
      <c r="A126" s="351" t="s">
        <v>385</v>
      </c>
      <c r="B126" s="352">
        <v>537.2999981045723</v>
      </c>
      <c r="C126" s="352">
        <v>835.84333556864215</v>
      </c>
      <c r="D126" s="352">
        <v>845.18189252112052</v>
      </c>
      <c r="E126" s="352">
        <v>853.42835783031467</v>
      </c>
      <c r="F126" s="352">
        <v>861.31680524612966</v>
      </c>
      <c r="G126" s="352">
        <v>868.49947447064164</v>
      </c>
      <c r="H126" s="352">
        <v>865.99454706878134</v>
      </c>
      <c r="I126" s="352">
        <v>852.53393497572574</v>
      </c>
      <c r="J126" s="353">
        <v>835.25948377710677</v>
      </c>
      <c r="K126" s="353">
        <v>818.1419767157862</v>
      </c>
      <c r="L126" s="353">
        <v>798.95824059326026</v>
      </c>
      <c r="M126" s="353">
        <v>778.78506619705286</v>
      </c>
      <c r="N126" s="353">
        <v>766.1706763529628</v>
      </c>
      <c r="O126" s="353">
        <v>759.68378920807243</v>
      </c>
      <c r="P126" s="353">
        <v>752.87377467819283</v>
      </c>
      <c r="Q126" s="353">
        <v>746.96958430719576</v>
      </c>
      <c r="R126" s="353">
        <v>740.01479945792323</v>
      </c>
      <c r="S126" s="353">
        <v>733.87929393000331</v>
      </c>
      <c r="T126" s="353">
        <v>727.30880149314328</v>
      </c>
      <c r="U126" s="353">
        <v>719.60211414851972</v>
      </c>
      <c r="V126" s="353">
        <v>712.03467134712162</v>
      </c>
      <c r="W126" s="353">
        <v>704.14136900597612</v>
      </c>
      <c r="X126" s="353">
        <v>695.572239672105</v>
      </c>
      <c r="Y126" s="353">
        <v>686.80100751809562</v>
      </c>
      <c r="Z126" s="353">
        <v>678.94246150040851</v>
      </c>
    </row>
    <row r="127">
      <c r="A127" s="351" t="s">
        <v>386</v>
      </c>
      <c r="B127" s="352">
        <v>537.2999981045723</v>
      </c>
      <c r="C127" s="352">
        <v>934.46010212087674</v>
      </c>
      <c r="D127" s="352">
        <v>943.70106446181319</v>
      </c>
      <c r="E127" s="352">
        <v>951.92744039149375</v>
      </c>
      <c r="F127" s="352">
        <v>959.7458961713877</v>
      </c>
      <c r="G127" s="352">
        <v>966.9031203802632</v>
      </c>
      <c r="H127" s="352">
        <v>964.33065970277937</v>
      </c>
      <c r="I127" s="352">
        <v>950.87046941410915</v>
      </c>
      <c r="J127" s="353">
        <v>933.64377690044751</v>
      </c>
      <c r="K127" s="353">
        <v>916.50259929972356</v>
      </c>
      <c r="L127" s="353">
        <v>897.38681432911471</v>
      </c>
      <c r="M127" s="353">
        <v>877.14537857711866</v>
      </c>
      <c r="N127" s="353">
        <v>864.554200218917</v>
      </c>
      <c r="O127" s="353">
        <v>858.13726698112157</v>
      </c>
      <c r="P127" s="353">
        <v>851.28686250383873</v>
      </c>
      <c r="Q127" s="353">
        <v>845.4483639632457</v>
      </c>
      <c r="R127" s="353">
        <v>838.54443678954556</v>
      </c>
      <c r="S127" s="353">
        <v>832.45359439972731</v>
      </c>
      <c r="T127" s="353">
        <v>825.90687149099358</v>
      </c>
      <c r="U127" s="353">
        <v>818.20041886417323</v>
      </c>
      <c r="V127" s="353">
        <v>810.69459265062949</v>
      </c>
      <c r="W127" s="353">
        <v>802.78063183007555</v>
      </c>
      <c r="X127" s="353">
        <v>794.25134893051563</v>
      </c>
      <c r="Y127" s="353">
        <v>785.439826514389</v>
      </c>
      <c r="Z127" s="353">
        <v>777.60066592523037</v>
      </c>
    </row>
    <row r="128">
      <c r="A128" s="351" t="s">
        <v>387</v>
      </c>
      <c r="B128" s="352">
        <v>537.2999981045723</v>
      </c>
      <c r="C128" s="352">
        <v>337.56420152786637</v>
      </c>
      <c r="D128" s="352">
        <v>294.04240093690225</v>
      </c>
      <c r="E128" s="352">
        <v>256.46947197151746</v>
      </c>
      <c r="F128" s="352">
        <v>217.16826167339977</v>
      </c>
      <c r="G128" s="352">
        <v>172.23205996502395</v>
      </c>
      <c r="H128" s="352">
        <v>128.44073162139043</v>
      </c>
      <c r="I128" s="352">
        <v>120.16575466180201</v>
      </c>
      <c r="J128" s="353">
        <v>117.77784573129897</v>
      </c>
      <c r="K128" s="353">
        <v>120.38959231269031</v>
      </c>
      <c r="L128" s="353">
        <v>130.9925164770963</v>
      </c>
      <c r="M128" s="353">
        <v>150.564935340288</v>
      </c>
      <c r="N128" s="353">
        <v>175.92455619561176</v>
      </c>
      <c r="O128" s="353">
        <v>169.07764177873591</v>
      </c>
      <c r="P128" s="353">
        <v>162.29500897697352</v>
      </c>
      <c r="Q128" s="353">
        <v>156.05583067724004</v>
      </c>
      <c r="R128" s="353">
        <v>148.80084130117618</v>
      </c>
      <c r="S128" s="353">
        <v>142.40170728481857</v>
      </c>
      <c r="T128" s="353">
        <v>135.63779878994063</v>
      </c>
      <c r="U128" s="353">
        <v>127.92968610381182</v>
      </c>
      <c r="V128" s="353">
        <v>120.15817536997234</v>
      </c>
      <c r="W128" s="353">
        <v>112.33362063721881</v>
      </c>
      <c r="X128" s="353">
        <v>103.63601523184718</v>
      </c>
      <c r="Y128" s="353">
        <v>94.995990240720246</v>
      </c>
      <c r="Z128" s="353">
        <v>87.076484835442443</v>
      </c>
    </row>
    <row r="129">
      <c r="A129" s="351" t="s">
        <v>388</v>
      </c>
      <c r="B129" s="352">
        <v>537.2999981045723</v>
      </c>
      <c r="C129" s="352">
        <v>742.71367998654216</v>
      </c>
      <c r="D129" s="352">
        <v>805.71314425456137</v>
      </c>
      <c r="E129" s="352">
        <v>860.260167265013</v>
      </c>
      <c r="F129" s="352">
        <v>916.076343727179</v>
      </c>
      <c r="G129" s="352">
        <v>976.07270013630182</v>
      </c>
      <c r="H129" s="352">
        <v>1015.5871419751911</v>
      </c>
      <c r="I129" s="352">
        <v>996.65801114127987</v>
      </c>
      <c r="J129" s="353">
        <v>963.92451711822048</v>
      </c>
      <c r="K129" s="353">
        <v>926.69390341321355</v>
      </c>
      <c r="L129" s="353">
        <v>877.04560604823655</v>
      </c>
      <c r="M129" s="353">
        <v>816.95794608562437</v>
      </c>
      <c r="N129" s="353">
        <v>766.1706763529628</v>
      </c>
      <c r="O129" s="353">
        <v>759.68378920807243</v>
      </c>
      <c r="P129" s="353">
        <v>752.87377467819283</v>
      </c>
      <c r="Q129" s="353">
        <v>746.96958430718007</v>
      </c>
      <c r="R129" s="353">
        <v>740.01479945792323</v>
      </c>
      <c r="S129" s="353">
        <v>733.87929393000331</v>
      </c>
      <c r="T129" s="353">
        <v>727.30880149314328</v>
      </c>
      <c r="U129" s="353">
        <v>719.60211414853541</v>
      </c>
      <c r="V129" s="353">
        <v>712.03467134712162</v>
      </c>
      <c r="W129" s="353">
        <v>704.14136900599181</v>
      </c>
      <c r="X129" s="353">
        <v>695.572239672105</v>
      </c>
      <c r="Y129" s="353">
        <v>686.80100751809562</v>
      </c>
      <c r="Z129" s="353">
        <v>678.94246150040851</v>
      </c>
    </row>
    <row r="130">
      <c r="A130" s="351" t="s">
        <v>389</v>
      </c>
      <c r="B130" s="352">
        <v>537.2999981045723</v>
      </c>
      <c r="C130" s="352">
        <v>822.33738745819323</v>
      </c>
      <c r="D130" s="352">
        <v>828.128274930022</v>
      </c>
      <c r="E130" s="352">
        <v>833.30348088022436</v>
      </c>
      <c r="F130" s="352">
        <v>838.024028301139</v>
      </c>
      <c r="G130" s="352">
        <v>841.70831043400176</v>
      </c>
      <c r="H130" s="352">
        <v>836.04687482787256</v>
      </c>
      <c r="I130" s="352">
        <v>819.37070037057777</v>
      </c>
      <c r="J130" s="353">
        <v>798.65523682251671</v>
      </c>
      <c r="K130" s="353">
        <v>778.49931712271234</v>
      </c>
      <c r="L130" s="353">
        <v>755.92413068096289</v>
      </c>
      <c r="M130" s="353">
        <v>732.41795988429817</v>
      </c>
      <c r="N130" s="353">
        <v>716.746966610189</v>
      </c>
      <c r="O130" s="353">
        <v>706.84283730718266</v>
      </c>
      <c r="P130" s="353">
        <v>696.72311866763732</v>
      </c>
      <c r="Q130" s="353">
        <v>687.72201290095791</v>
      </c>
      <c r="R130" s="353">
        <v>677.19185669968317</v>
      </c>
      <c r="S130" s="353">
        <v>667.91205387287778</v>
      </c>
      <c r="T130" s="353">
        <v>658.04684357944325</v>
      </c>
      <c r="U130" s="353">
        <v>646.89838037079528</v>
      </c>
      <c r="V130" s="353">
        <v>636.11783223053612</v>
      </c>
      <c r="W130" s="353">
        <v>625.175496776803</v>
      </c>
      <c r="X130" s="353">
        <v>613.24640971933536</v>
      </c>
      <c r="Y130" s="353">
        <v>601.17514040852211</v>
      </c>
      <c r="Z130" s="353">
        <v>590.13305030745676</v>
      </c>
    </row>
    <row r="131">
      <c r="A131" s="351" t="s">
        <v>390</v>
      </c>
      <c r="B131" s="352">
        <v>537.2999981045723</v>
      </c>
      <c r="C131" s="352">
        <v>560.27382705155514</v>
      </c>
      <c r="D131" s="352">
        <v>575.20015205135189</v>
      </c>
      <c r="E131" s="352">
        <v>588.12898579566649</v>
      </c>
      <c r="F131" s="352">
        <v>600.96838838748442</v>
      </c>
      <c r="G131" s="352">
        <v>613.490956024482</v>
      </c>
      <c r="H131" s="352">
        <v>615.91420913941624</v>
      </c>
      <c r="I131" s="352">
        <v>607.28047563938981</v>
      </c>
      <c r="J131" s="353">
        <v>595.05345436505877</v>
      </c>
      <c r="K131" s="353">
        <v>582.557822057751</v>
      </c>
      <c r="L131" s="353">
        <v>568.29751628960776</v>
      </c>
      <c r="M131" s="353">
        <v>553.3011015063579</v>
      </c>
      <c r="N131" s="353">
        <v>545.21939329054214</v>
      </c>
      <c r="O131" s="353">
        <v>543.66780206193039</v>
      </c>
      <c r="P131" s="353">
        <v>541.91029577143831</v>
      </c>
      <c r="Q131" s="353">
        <v>540.47391129689049</v>
      </c>
      <c r="R131" s="353">
        <v>538.74056237744253</v>
      </c>
      <c r="S131" s="353">
        <v>537.19758806737639</v>
      </c>
      <c r="T131" s="353">
        <v>535.49906799938321</v>
      </c>
      <c r="U131" s="353">
        <v>532.96570999478354</v>
      </c>
      <c r="V131" s="353">
        <v>530.07255228363385</v>
      </c>
      <c r="W131" s="353">
        <v>526.81598753572473</v>
      </c>
      <c r="X131" s="353">
        <v>523.19797311395484</v>
      </c>
      <c r="Y131" s="353">
        <v>519.49179457308617</v>
      </c>
      <c r="Z131" s="353">
        <v>516.37203697861582</v>
      </c>
    </row>
    <row r="132">
      <c r="A132" s="350" t="s">
        <v>395</v>
      </c>
    </row>
    <row r="133">
      <c r="A133" s="351" t="s">
        <v>376</v>
      </c>
      <c r="B133" s="352">
        <v>566.50001555681229</v>
      </c>
      <c r="C133" s="352">
        <v>354.90814839526564</v>
      </c>
      <c r="D133" s="352">
        <v>350.72616934572534</v>
      </c>
      <c r="E133" s="352">
        <v>346.31989880122956</v>
      </c>
      <c r="F133" s="352">
        <v>340.59268386470046</v>
      </c>
      <c r="G133" s="352">
        <v>334.48003829615055</v>
      </c>
      <c r="H133" s="352">
        <v>326.50930675055008</v>
      </c>
      <c r="I133" s="352">
        <v>316.23357628533131</v>
      </c>
      <c r="J133" s="353">
        <v>304.665726431524</v>
      </c>
      <c r="K133" s="353">
        <v>292.64651415244737</v>
      </c>
      <c r="L133" s="353">
        <v>279.78414122298534</v>
      </c>
      <c r="M133" s="353">
        <v>265.68924700168947</v>
      </c>
      <c r="N133" s="353">
        <v>256.18294666676655</v>
      </c>
      <c r="O133" s="353">
        <v>248.79808484619451</v>
      </c>
      <c r="P133" s="353">
        <v>241.03910250293185</v>
      </c>
      <c r="Q133" s="353">
        <v>234.05709070378816</v>
      </c>
      <c r="R133" s="353">
        <v>225.72525215428769</v>
      </c>
      <c r="S133" s="353">
        <v>218.42381367630853</v>
      </c>
      <c r="T133" s="353">
        <v>210.52612222376285</v>
      </c>
      <c r="U133" s="353">
        <v>203.06607297739581</v>
      </c>
      <c r="V133" s="353">
        <v>196.67986650994877</v>
      </c>
      <c r="W133" s="353">
        <v>190.50168036588548</v>
      </c>
      <c r="X133" s="353">
        <v>184.52185468083488</v>
      </c>
      <c r="Y133" s="353">
        <v>179.01497258745116</v>
      </c>
      <c r="Z133" s="353">
        <v>174.50524690746747</v>
      </c>
    </row>
    <row r="134">
      <c r="A134" s="351" t="s">
        <v>377</v>
      </c>
      <c r="B134" s="352">
        <v>566.50001555681229</v>
      </c>
      <c r="C134" s="352">
        <v>455.39029490263033</v>
      </c>
      <c r="D134" s="352">
        <v>451.161611335169</v>
      </c>
      <c r="E134" s="352">
        <v>446.71215986730209</v>
      </c>
      <c r="F134" s="352">
        <v>440.9546977700025</v>
      </c>
      <c r="G134" s="352">
        <v>434.76648528812564</v>
      </c>
      <c r="H134" s="352">
        <v>426.73661212200051</v>
      </c>
      <c r="I134" s="352">
        <v>416.4438990475424</v>
      </c>
      <c r="J134" s="353">
        <v>404.82181140400934</v>
      </c>
      <c r="K134" s="353">
        <v>392.76577617416916</v>
      </c>
      <c r="L134" s="353">
        <v>379.863076029824</v>
      </c>
      <c r="M134" s="353">
        <v>365.72393947405112</v>
      </c>
      <c r="N134" s="353">
        <v>356.19211866085874</v>
      </c>
      <c r="O134" s="353">
        <v>348.81137550281773</v>
      </c>
      <c r="P134" s="353">
        <v>341.02233626659194</v>
      </c>
      <c r="Q134" s="353">
        <v>334.02714315337948</v>
      </c>
      <c r="R134" s="353">
        <v>325.67920136437994</v>
      </c>
      <c r="S134" s="353">
        <v>318.36366081408431</v>
      </c>
      <c r="T134" s="353">
        <v>310.46307381747926</v>
      </c>
      <c r="U134" s="353">
        <v>302.95181532562475</v>
      </c>
      <c r="V134" s="353">
        <v>296.5339247565779</v>
      </c>
      <c r="W134" s="353">
        <v>290.32507798022112</v>
      </c>
      <c r="X134" s="353">
        <v>284.32836698113266</v>
      </c>
      <c r="Y134" s="353">
        <v>278.78135001947118</v>
      </c>
      <c r="Z134" s="353">
        <v>274.24923721243204</v>
      </c>
    </row>
    <row r="135">
      <c r="A135" s="351" t="s">
        <v>378</v>
      </c>
      <c r="B135" s="352">
        <v>566.50001555681229</v>
      </c>
      <c r="C135" s="352">
        <v>505.81643356435717</v>
      </c>
      <c r="D135" s="352">
        <v>501.56425461015363</v>
      </c>
      <c r="E135" s="352">
        <v>497.09309486546516</v>
      </c>
      <c r="F135" s="352">
        <v>491.32244215174404</v>
      </c>
      <c r="G135" s="352">
        <v>485.09425260453924</v>
      </c>
      <c r="H135" s="352">
        <v>477.03469943329765</v>
      </c>
      <c r="I135" s="352">
        <v>466.73465328668283</v>
      </c>
      <c r="J135" s="353">
        <v>455.08351283927618</v>
      </c>
      <c r="K135" s="353">
        <v>443.00918820332657</v>
      </c>
      <c r="L135" s="353">
        <v>430.08645068340087</v>
      </c>
      <c r="M135" s="353">
        <v>415.92533173755106</v>
      </c>
      <c r="N135" s="353">
        <v>406.38086831261535</v>
      </c>
      <c r="O135" s="353">
        <v>399.00437384843661</v>
      </c>
      <c r="P135" s="353">
        <v>391.19838541657964</v>
      </c>
      <c r="Q135" s="353">
        <v>384.19671914116981</v>
      </c>
      <c r="R135" s="353">
        <v>375.84086418373681</v>
      </c>
      <c r="S135" s="353">
        <v>368.51839424274579</v>
      </c>
      <c r="T135" s="353">
        <v>360.61853776658376</v>
      </c>
      <c r="U135" s="353">
        <v>353.07961797965652</v>
      </c>
      <c r="V135" s="353">
        <v>346.64588535726631</v>
      </c>
      <c r="W135" s="353">
        <v>340.42170826223276</v>
      </c>
      <c r="X135" s="353">
        <v>334.41860862441951</v>
      </c>
      <c r="Y135" s="353">
        <v>328.84947020588748</v>
      </c>
      <c r="Z135" s="353">
        <v>324.306163833861</v>
      </c>
    </row>
    <row r="136">
      <c r="A136" s="351" t="s">
        <v>379</v>
      </c>
      <c r="B136" s="352">
        <v>566.50001555681229</v>
      </c>
      <c r="C136" s="352">
        <v>531.07576954735839</v>
      </c>
      <c r="D136" s="352">
        <v>526.81180705057113</v>
      </c>
      <c r="E136" s="352">
        <v>522.32976365835736</v>
      </c>
      <c r="F136" s="352">
        <v>516.55300027494957</v>
      </c>
      <c r="G136" s="352">
        <v>510.30427227303858</v>
      </c>
      <c r="H136" s="352">
        <v>502.22985174928084</v>
      </c>
      <c r="I136" s="352">
        <v>491.92642941034</v>
      </c>
      <c r="J136" s="353">
        <v>480.26027769898519</v>
      </c>
      <c r="K136" s="353">
        <v>468.17683893359015</v>
      </c>
      <c r="L136" s="353">
        <v>455.24411434220957</v>
      </c>
      <c r="M136" s="353">
        <v>441.07203895999766</v>
      </c>
      <c r="N136" s="353">
        <v>431.52128369085978</v>
      </c>
      <c r="O136" s="353">
        <v>424.14746243484012</v>
      </c>
      <c r="P136" s="353">
        <v>416.33251782315415</v>
      </c>
      <c r="Q136" s="353">
        <v>409.32764439559594</v>
      </c>
      <c r="R136" s="353">
        <v>400.96786753200394</v>
      </c>
      <c r="S136" s="353">
        <v>393.64196336449447</v>
      </c>
      <c r="T136" s="353">
        <v>385.74301825007711</v>
      </c>
      <c r="U136" s="353">
        <v>378.18975217670879</v>
      </c>
      <c r="V136" s="353">
        <v>371.74809852700554</v>
      </c>
      <c r="W136" s="353">
        <v>365.51625627201656</v>
      </c>
      <c r="X136" s="353">
        <v>359.51047729212866</v>
      </c>
      <c r="Y136" s="353">
        <v>353.92976316677584</v>
      </c>
      <c r="Z136" s="353">
        <v>349.38086001189043</v>
      </c>
    </row>
    <row r="137">
      <c r="A137" s="351" t="s">
        <v>380</v>
      </c>
      <c r="B137" s="352">
        <v>566.50001555681229</v>
      </c>
      <c r="C137" s="352">
        <v>556.36595007917617</v>
      </c>
      <c r="D137" s="352">
        <v>552.09018011476473</v>
      </c>
      <c r="E137" s="352">
        <v>547.59723338125707</v>
      </c>
      <c r="F137" s="352">
        <v>541.81468295162279</v>
      </c>
      <c r="G137" s="352">
        <v>535.5450493027023</v>
      </c>
      <c r="H137" s="352">
        <v>527.45574317365163</v>
      </c>
      <c r="I137" s="352">
        <v>517.14913850345226</v>
      </c>
      <c r="J137" s="353">
        <v>505.46765176056675</v>
      </c>
      <c r="K137" s="353">
        <v>493.37511926952294</v>
      </c>
      <c r="L137" s="353">
        <v>480.4324287064232</v>
      </c>
      <c r="M137" s="353">
        <v>466.24942008477626</v>
      </c>
      <c r="N137" s="353">
        <v>456.69239263339074</v>
      </c>
      <c r="O137" s="353">
        <v>449.32161107085574</v>
      </c>
      <c r="P137" s="353">
        <v>441.49738869464454</v>
      </c>
      <c r="Q137" s="353">
        <v>434.48932775522871</v>
      </c>
      <c r="R137" s="353">
        <v>426.12565212897391</v>
      </c>
      <c r="S137" s="353">
        <v>418.79633406932771</v>
      </c>
      <c r="T137" s="353">
        <v>410.89866496517811</v>
      </c>
      <c r="U137" s="353">
        <v>403.33070828714284</v>
      </c>
      <c r="V137" s="353">
        <v>396.88113360970419</v>
      </c>
      <c r="W137" s="353">
        <v>390.64162619434683</v>
      </c>
      <c r="X137" s="353">
        <v>384.63351175025423</v>
      </c>
      <c r="Y137" s="353">
        <v>379.04087803947812</v>
      </c>
      <c r="Z137" s="353">
        <v>374.48637810149387</v>
      </c>
    </row>
    <row r="138">
      <c r="A138" s="351" t="s">
        <v>381</v>
      </c>
      <c r="B138" s="352">
        <v>566.50001555681229</v>
      </c>
      <c r="C138" s="352">
        <v>581.68697524521781</v>
      </c>
      <c r="D138" s="352">
        <v>577.39937386900328</v>
      </c>
      <c r="E138" s="352">
        <v>572.895504084684</v>
      </c>
      <c r="F138" s="352">
        <v>567.10749063002118</v>
      </c>
      <c r="G138" s="352">
        <v>560.81658370923765</v>
      </c>
      <c r="H138" s="352">
        <v>552.71237370752749</v>
      </c>
      <c r="I138" s="352">
        <v>542.402780790725</v>
      </c>
      <c r="J138" s="353">
        <v>530.70563485464584</v>
      </c>
      <c r="K138" s="353">
        <v>518.60402905776493</v>
      </c>
      <c r="L138" s="353">
        <v>505.65139363929984</v>
      </c>
      <c r="M138" s="353">
        <v>491.45747499346487</v>
      </c>
      <c r="N138" s="353">
        <v>481.89419503738543</v>
      </c>
      <c r="O138" s="353">
        <v>474.52682008639897</v>
      </c>
      <c r="P138" s="353">
        <v>466.692997964048</v>
      </c>
      <c r="Q138" s="353">
        <v>459.68176916877638</v>
      </c>
      <c r="R138" s="353">
        <v>451.31421794192448</v>
      </c>
      <c r="S138" s="353">
        <v>443.981506340877</v>
      </c>
      <c r="T138" s="353">
        <v>436.08547833048476</v>
      </c>
      <c r="U138" s="353">
        <v>428.50248631097139</v>
      </c>
      <c r="V138" s="353">
        <v>422.04499060537887</v>
      </c>
      <c r="W138" s="353">
        <v>415.79781802924128</v>
      </c>
      <c r="X138" s="353">
        <v>409.7877124179339</v>
      </c>
      <c r="Y138" s="353">
        <v>404.18281482401943</v>
      </c>
      <c r="Z138" s="353">
        <v>399.62271810269607</v>
      </c>
    </row>
    <row r="139">
      <c r="A139" s="351" t="s">
        <v>382</v>
      </c>
      <c r="B139" s="352">
        <v>566.50001555681229</v>
      </c>
      <c r="C139" s="352">
        <v>607.03884513079549</v>
      </c>
      <c r="D139" s="352">
        <v>602.73938837947344</v>
      </c>
      <c r="E139" s="352">
        <v>598.224575819098</v>
      </c>
      <c r="F139" s="352">
        <v>592.43142375786056</v>
      </c>
      <c r="G139" s="352">
        <v>586.11887550832591</v>
      </c>
      <c r="H139" s="352">
        <v>577.99974335203524</v>
      </c>
      <c r="I139" s="352">
        <v>567.68735649659425</v>
      </c>
      <c r="J139" s="353">
        <v>555.97422681205478</v>
      </c>
      <c r="K139" s="353">
        <v>543.86356814515227</v>
      </c>
      <c r="L139" s="353">
        <v>530.90100900426125</v>
      </c>
      <c r="M139" s="353">
        <v>516.69620356779046</v>
      </c>
      <c r="N139" s="353">
        <v>507.12669080015394</v>
      </c>
      <c r="O139" s="353">
        <v>499.76308981097992</v>
      </c>
      <c r="P139" s="353">
        <v>491.91934556444369</v>
      </c>
      <c r="Q139" s="353">
        <v>484.90496858502161</v>
      </c>
      <c r="R139" s="353">
        <v>476.53356493817842</v>
      </c>
      <c r="S139" s="353">
        <v>469.19748016279408</v>
      </c>
      <c r="T139" s="353">
        <v>461.30345876408796</v>
      </c>
      <c r="U139" s="353">
        <v>453.70508624821372</v>
      </c>
      <c r="V139" s="353">
        <v>447.23966951404742</v>
      </c>
      <c r="W139" s="353">
        <v>440.98483177671983</v>
      </c>
      <c r="X139" s="353">
        <v>434.97307971379263</v>
      </c>
      <c r="Y139" s="353">
        <v>429.35557352041889</v>
      </c>
      <c r="Z139" s="353">
        <v>424.78988001551915</v>
      </c>
    </row>
    <row r="140">
      <c r="A140" s="351" t="s">
        <v>383</v>
      </c>
      <c r="B140" s="352">
        <v>566.50001555681229</v>
      </c>
      <c r="C140" s="352">
        <v>657.83511940127732</v>
      </c>
      <c r="D140" s="352">
        <v>653.51187993346878</v>
      </c>
      <c r="E140" s="352">
        <v>648.97512258243637</v>
      </c>
      <c r="F140" s="352">
        <v>643.17266815005439</v>
      </c>
      <c r="G140" s="352">
        <v>636.81573134682981</v>
      </c>
      <c r="H140" s="352">
        <v>628.66669997742</v>
      </c>
      <c r="I140" s="352">
        <v>618.34930906049237</v>
      </c>
      <c r="J140" s="353">
        <v>606.60323664123769</v>
      </c>
      <c r="K140" s="353">
        <v>594.47453360562747</v>
      </c>
      <c r="L140" s="353">
        <v>581.49219048496866</v>
      </c>
      <c r="M140" s="353">
        <v>567.2656812409715</v>
      </c>
      <c r="N140" s="353">
        <v>557.683761991874</v>
      </c>
      <c r="O140" s="353">
        <v>550.32881270332791</v>
      </c>
      <c r="P140" s="353">
        <v>542.4642554909251</v>
      </c>
      <c r="Q140" s="353">
        <v>535.44364122102365</v>
      </c>
      <c r="R140" s="353">
        <v>527.06460235006614</v>
      </c>
      <c r="S140" s="353">
        <v>519.72183239242213</v>
      </c>
      <c r="T140" s="353">
        <v>511.83292250600823</v>
      </c>
      <c r="U140" s="353">
        <v>504.20275186300074</v>
      </c>
      <c r="V140" s="353">
        <v>497.72149307042832</v>
      </c>
      <c r="W140" s="353">
        <v>491.45132500950655</v>
      </c>
      <c r="X140" s="353">
        <v>485.43731586203114</v>
      </c>
      <c r="Y140" s="353">
        <v>479.7935566488834</v>
      </c>
      <c r="Z140" s="353">
        <v>475.21666957611473</v>
      </c>
    </row>
    <row r="141">
      <c r="A141" s="351" t="s">
        <v>384</v>
      </c>
      <c r="B141" s="352">
        <v>566.50001555681229</v>
      </c>
      <c r="C141" s="352">
        <v>759.79780831878</v>
      </c>
      <c r="D141" s="352">
        <v>755.42671501962388</v>
      </c>
      <c r="E141" s="352">
        <v>750.84583069445853</v>
      </c>
      <c r="F141" s="352">
        <v>745.02868196787733</v>
      </c>
      <c r="G141" s="352">
        <v>738.57853242255328</v>
      </c>
      <c r="H141" s="352">
        <v>730.36948260485985</v>
      </c>
      <c r="I141" s="352">
        <v>720.04442505647955</v>
      </c>
      <c r="J141" s="353">
        <v>708.228555239111</v>
      </c>
      <c r="K141" s="353">
        <v>696.064009397616</v>
      </c>
      <c r="L141" s="353">
        <v>683.04235264048611</v>
      </c>
      <c r="M141" s="353">
        <v>668.77271538688092</v>
      </c>
      <c r="N141" s="353">
        <v>659.1662201760729</v>
      </c>
      <c r="O141" s="353">
        <v>651.83300145093835</v>
      </c>
      <c r="P141" s="353">
        <v>643.92293238032141</v>
      </c>
      <c r="Q141" s="353">
        <v>636.89008027850366</v>
      </c>
      <c r="R141" s="353">
        <v>628.49604993994365</v>
      </c>
      <c r="S141" s="353">
        <v>621.14015473889015</v>
      </c>
      <c r="T141" s="353">
        <v>613.26587314943322</v>
      </c>
      <c r="U141" s="353">
        <v>605.56794605420941</v>
      </c>
      <c r="V141" s="353">
        <v>599.05500313990672</v>
      </c>
      <c r="W141" s="353">
        <v>592.75417442690775</v>
      </c>
      <c r="X141" s="353">
        <v>586.73980606028351</v>
      </c>
      <c r="Y141" s="353">
        <v>581.03938584907269</v>
      </c>
      <c r="Z141" s="353">
        <v>576.44011163773473</v>
      </c>
    </row>
    <row r="142">
      <c r="A142" s="351" t="s">
        <v>385</v>
      </c>
      <c r="B142" s="352">
        <v>566.50001555681229</v>
      </c>
      <c r="C142" s="352">
        <v>862.25402225529069</v>
      </c>
      <c r="D142" s="352">
        <v>857.83468958120579</v>
      </c>
      <c r="E142" s="352">
        <v>853.20936092540944</v>
      </c>
      <c r="F142" s="352">
        <v>847.38275287105216</v>
      </c>
      <c r="G142" s="352">
        <v>840.83345352708932</v>
      </c>
      <c r="H142" s="352">
        <v>832.56409112719473</v>
      </c>
      <c r="I142" s="352">
        <v>822.234500760256</v>
      </c>
      <c r="J142" s="353">
        <v>810.34359679984448</v>
      </c>
      <c r="K142" s="353">
        <v>798.143536908256</v>
      </c>
      <c r="L142" s="353">
        <v>785.08290649044989</v>
      </c>
      <c r="M142" s="353">
        <v>770.77051500348864</v>
      </c>
      <c r="N142" s="353">
        <v>761.13976065764689</v>
      </c>
      <c r="O142" s="353">
        <v>753.83419826309569</v>
      </c>
      <c r="P142" s="353">
        <v>745.873415108451</v>
      </c>
      <c r="Q142" s="353">
        <v>738.82864167133368</v>
      </c>
      <c r="R142" s="353">
        <v>730.41999282100994</v>
      </c>
      <c r="S142" s="353">
        <v>723.05130006930585</v>
      </c>
      <c r="T142" s="353">
        <v>715.19754347635535</v>
      </c>
      <c r="U142" s="353">
        <v>707.4262908617809</v>
      </c>
      <c r="V142" s="353">
        <v>700.88166381919734</v>
      </c>
      <c r="W142" s="353">
        <v>694.550174447743</v>
      </c>
      <c r="X142" s="353">
        <v>688.54100895992792</v>
      </c>
      <c r="Y142" s="353">
        <v>682.77836564139284</v>
      </c>
      <c r="Z142" s="353">
        <v>678.156704287759</v>
      </c>
    </row>
    <row r="143">
      <c r="A143" s="351" t="s">
        <v>386</v>
      </c>
      <c r="B143" s="352">
        <v>566.50001555681229</v>
      </c>
      <c r="C143" s="352">
        <v>965.20376660838531</v>
      </c>
      <c r="D143" s="352">
        <v>960.73580780599184</v>
      </c>
      <c r="E143" s="352">
        <v>956.06571646795123</v>
      </c>
      <c r="F143" s="352">
        <v>950.23490919028268</v>
      </c>
      <c r="G143" s="352">
        <v>943.58049565284671</v>
      </c>
      <c r="H143" s="352">
        <v>935.25052561528594</v>
      </c>
      <c r="I143" s="352">
        <v>924.919550372388</v>
      </c>
      <c r="J143" s="353">
        <v>912.94835062112656</v>
      </c>
      <c r="K143" s="353">
        <v>900.71310644739538</v>
      </c>
      <c r="L143" s="353">
        <v>887.61384339438189</v>
      </c>
      <c r="M143" s="353">
        <v>873.25907260820168</v>
      </c>
      <c r="N143" s="353">
        <v>863.60437693987672</v>
      </c>
      <c r="O143" s="353">
        <v>856.33242398886239</v>
      </c>
      <c r="P143" s="353">
        <v>848.31569944158446</v>
      </c>
      <c r="Q143" s="353">
        <v>841.25932215891442</v>
      </c>
      <c r="R143" s="353">
        <v>832.83642892573857</v>
      </c>
      <c r="S143" s="353">
        <v>825.45526734927637</v>
      </c>
      <c r="T143" s="353">
        <v>817.62795994048554</v>
      </c>
      <c r="U143" s="353">
        <v>809.77778628668489</v>
      </c>
      <c r="V143" s="353">
        <v>803.201475109414</v>
      </c>
      <c r="W143" s="353">
        <v>796.83932507317718</v>
      </c>
      <c r="X143" s="353">
        <v>790.84095104833784</v>
      </c>
      <c r="Y143" s="353">
        <v>785.01049602718035</v>
      </c>
      <c r="Z143" s="353">
        <v>780.36644752757661</v>
      </c>
    </row>
    <row r="144">
      <c r="A144" s="351" t="s">
        <v>387</v>
      </c>
      <c r="B144" s="352">
        <v>566.50001555681229</v>
      </c>
      <c r="C144" s="352">
        <v>230.48992508566425</v>
      </c>
      <c r="D144" s="352">
        <v>206.30934490891775</v>
      </c>
      <c r="E144" s="352">
        <v>189.32281343224736</v>
      </c>
      <c r="F144" s="352">
        <v>174.33894629000145</v>
      </c>
      <c r="G144" s="352">
        <v>162.05760542236502</v>
      </c>
      <c r="H144" s="352">
        <v>152.7768236573985</v>
      </c>
      <c r="I144" s="352">
        <v>145.33938601147327</v>
      </c>
      <c r="J144" s="353">
        <v>140.33795335866958</v>
      </c>
      <c r="K144" s="353">
        <v>138.65006094228488</v>
      </c>
      <c r="L144" s="353">
        <v>140.37965588849912</v>
      </c>
      <c r="M144" s="353">
        <v>146.92689494332723</v>
      </c>
      <c r="N144" s="353">
        <v>156.66488327612481</v>
      </c>
      <c r="O144" s="353">
        <v>149.28171784468589</v>
      </c>
      <c r="P144" s="353">
        <v>141.5476917209742</v>
      </c>
      <c r="Q144" s="353">
        <v>134.57917371100535</v>
      </c>
      <c r="R144" s="353">
        <v>126.26380660698113</v>
      </c>
      <c r="S144" s="353">
        <v>118.97679371077369</v>
      </c>
      <c r="T144" s="353">
        <v>111.0877832137945</v>
      </c>
      <c r="U144" s="353">
        <v>103.67348124140678</v>
      </c>
      <c r="V144" s="353">
        <v>97.318958868627988</v>
      </c>
      <c r="W144" s="353">
        <v>91.1714333500851</v>
      </c>
      <c r="X144" s="353">
        <v>85.213947844072948</v>
      </c>
      <c r="Y144" s="353">
        <v>79.7417457419877</v>
      </c>
      <c r="Z144" s="353">
        <v>75.254407185111489</v>
      </c>
    </row>
    <row r="145">
      <c r="A145" s="351" t="s">
        <v>388</v>
      </c>
      <c r="B145" s="352">
        <v>566.50001555681229</v>
      </c>
      <c r="C145" s="352">
        <v>887.80566507716037</v>
      </c>
      <c r="D145" s="352">
        <v>904.38060956571576</v>
      </c>
      <c r="E145" s="352">
        <v>912.97399821590341</v>
      </c>
      <c r="F145" s="352">
        <v>916.8787997297726</v>
      </c>
      <c r="G145" s="352">
        <v>916.78283613110875</v>
      </c>
      <c r="H145" s="352">
        <v>909.86387937738959</v>
      </c>
      <c r="I145" s="352">
        <v>896.4977311952922</v>
      </c>
      <c r="J145" s="353">
        <v>877.66005614965252</v>
      </c>
      <c r="K145" s="353">
        <v>854.62346529787419</v>
      </c>
      <c r="L145" s="353">
        <v>826.3397382951772</v>
      </c>
      <c r="M145" s="353">
        <v>790.61912047943042</v>
      </c>
      <c r="N145" s="353">
        <v>761.13976065764689</v>
      </c>
      <c r="O145" s="353">
        <v>753.83419826309569</v>
      </c>
      <c r="P145" s="353">
        <v>745.873415108451</v>
      </c>
      <c r="Q145" s="353">
        <v>738.82864167133368</v>
      </c>
      <c r="R145" s="353">
        <v>730.41999282100994</v>
      </c>
      <c r="S145" s="353">
        <v>723.05130006930585</v>
      </c>
      <c r="T145" s="353">
        <v>715.19754347635535</v>
      </c>
      <c r="U145" s="353">
        <v>707.426290861789</v>
      </c>
      <c r="V145" s="353">
        <v>700.88166381919734</v>
      </c>
      <c r="W145" s="353">
        <v>694.550174447751</v>
      </c>
      <c r="X145" s="353">
        <v>688.54100895992792</v>
      </c>
      <c r="Y145" s="353">
        <v>682.77836564139284</v>
      </c>
      <c r="Z145" s="353">
        <v>678.156704287759</v>
      </c>
    </row>
    <row r="146">
      <c r="A146" s="351" t="s">
        <v>389</v>
      </c>
      <c r="B146" s="352">
        <v>566.50001555681229</v>
      </c>
      <c r="C146" s="352">
        <v>837.987366911135</v>
      </c>
      <c r="D146" s="352">
        <v>829.7640933434368</v>
      </c>
      <c r="E146" s="352">
        <v>822.01211972799911</v>
      </c>
      <c r="F146" s="352">
        <v>812.71497110289749</v>
      </c>
      <c r="G146" s="352">
        <v>802.73205986593723</v>
      </c>
      <c r="H146" s="352">
        <v>791.13533619518614</v>
      </c>
      <c r="I146" s="352">
        <v>777.40655631939478</v>
      </c>
      <c r="J146" s="353">
        <v>762.21137211090809</v>
      </c>
      <c r="K146" s="353">
        <v>746.80559324941373</v>
      </c>
      <c r="L146" s="353">
        <v>730.435112611575</v>
      </c>
      <c r="M146" s="353">
        <v>712.487182171596</v>
      </c>
      <c r="N146" s="353">
        <v>699.76416519231509</v>
      </c>
      <c r="O146" s="353">
        <v>688.884762534556</v>
      </c>
      <c r="P146" s="353">
        <v>677.40449191963535</v>
      </c>
      <c r="Q146" s="353">
        <v>667.26095379091316</v>
      </c>
      <c r="R146" s="353">
        <v>655.2031752636168</v>
      </c>
      <c r="S146" s="353">
        <v>644.62982426144652</v>
      </c>
      <c r="T146" s="353">
        <v>633.213174434689</v>
      </c>
      <c r="U146" s="353">
        <v>622.0650369761355</v>
      </c>
      <c r="V146" s="353">
        <v>612.44467381569063</v>
      </c>
      <c r="W146" s="353">
        <v>602.928075253979</v>
      </c>
      <c r="X146" s="353">
        <v>593.48058562972813</v>
      </c>
      <c r="Y146" s="353">
        <v>584.34533278647518</v>
      </c>
      <c r="Z146" s="353">
        <v>576.53607112155237</v>
      </c>
    </row>
    <row r="147">
      <c r="A147" s="351" t="s">
        <v>390</v>
      </c>
      <c r="B147" s="352">
        <v>566.50001555681229</v>
      </c>
      <c r="C147" s="352">
        <v>592.2963116193381</v>
      </c>
      <c r="D147" s="352">
        <v>593.66619093822032</v>
      </c>
      <c r="E147" s="352">
        <v>593.81605461578624</v>
      </c>
      <c r="F147" s="352">
        <v>593.1823213729956</v>
      </c>
      <c r="G147" s="352">
        <v>592.02359481778853</v>
      </c>
      <c r="H147" s="352">
        <v>588.88245252675426</v>
      </c>
      <c r="I147" s="352">
        <v>583.62804420450118</v>
      </c>
      <c r="J147" s="353">
        <v>576.87332649962138</v>
      </c>
      <c r="K147" s="353">
        <v>569.55421403489129</v>
      </c>
      <c r="L147" s="353">
        <v>561.54227286193657</v>
      </c>
      <c r="M147" s="353">
        <v>552.777908710663</v>
      </c>
      <c r="N147" s="353">
        <v>547.83218786734335</v>
      </c>
      <c r="O147" s="353">
        <v>545.78210195520239</v>
      </c>
      <c r="P147" s="353">
        <v>543.22331843602331</v>
      </c>
      <c r="Q147" s="353">
        <v>540.84330787876991</v>
      </c>
      <c r="R147" s="353">
        <v>537.93235611720445</v>
      </c>
      <c r="S147" s="353">
        <v>535.39402640472463</v>
      </c>
      <c r="T147" s="353">
        <v>532.81233229955888</v>
      </c>
      <c r="U147" s="353">
        <v>530.31206191775686</v>
      </c>
      <c r="V147" s="353">
        <v>528.46836844390361</v>
      </c>
      <c r="W147" s="353">
        <v>527.00081003008779</v>
      </c>
      <c r="X147" s="353">
        <v>526.1323532406675</v>
      </c>
      <c r="Y147" s="353">
        <v>525.61205863596274</v>
      </c>
      <c r="Z147" s="353">
        <v>525.84056323591892</v>
      </c>
    </row>
    <row r="148">
      <c r="A148" s="350" t="s">
        <v>396</v>
      </c>
    </row>
    <row r="149">
      <c r="A149" s="351" t="s">
        <v>376</v>
      </c>
      <c r="B149" s="352">
        <v>542.9999902844429</v>
      </c>
      <c r="C149" s="352">
        <v>344.22845595819143</v>
      </c>
      <c r="D149" s="352">
        <v>342.73083430397219</v>
      </c>
      <c r="E149" s="352">
        <v>337.50360236047288</v>
      </c>
      <c r="F149" s="352">
        <v>331.08995929713842</v>
      </c>
      <c r="G149" s="352">
        <v>325.11975008104696</v>
      </c>
      <c r="H149" s="352">
        <v>321.89447152068561</v>
      </c>
      <c r="I149" s="352">
        <v>320.88045583378363</v>
      </c>
      <c r="J149" s="353">
        <v>315.58670397195584</v>
      </c>
      <c r="K149" s="353">
        <v>299.7406260337039</v>
      </c>
      <c r="L149" s="353">
        <v>280.16032744075028</v>
      </c>
      <c r="M149" s="353">
        <v>262.40099260656672</v>
      </c>
      <c r="N149" s="353">
        <v>253.03626124195196</v>
      </c>
      <c r="O149" s="353">
        <v>249.28916945702738</v>
      </c>
      <c r="P149" s="353">
        <v>244.76322065213398</v>
      </c>
      <c r="Q149" s="353">
        <v>240.83560487690923</v>
      </c>
      <c r="R149" s="353">
        <v>236.14082379589081</v>
      </c>
      <c r="S149" s="353">
        <v>231.13842227443206</v>
      </c>
      <c r="T149" s="353">
        <v>226.32335936454876</v>
      </c>
      <c r="U149" s="353">
        <v>220.65273506039262</v>
      </c>
      <c r="V149" s="353">
        <v>215.15721302404097</v>
      </c>
      <c r="W149" s="353">
        <v>208.53776265226682</v>
      </c>
      <c r="X149" s="353">
        <v>198.76490510206187</v>
      </c>
      <c r="Y149" s="353">
        <v>184.270570761706</v>
      </c>
      <c r="Z149" s="353">
        <v>173.07450751515225</v>
      </c>
    </row>
    <row r="150">
      <c r="A150" s="351" t="s">
        <v>377</v>
      </c>
      <c r="B150" s="352">
        <v>542.9999902844429</v>
      </c>
      <c r="C150" s="352">
        <v>439.93881246490355</v>
      </c>
      <c r="D150" s="352">
        <v>438.46276072499586</v>
      </c>
      <c r="E150" s="352">
        <v>433.26048584314475</v>
      </c>
      <c r="F150" s="352">
        <v>426.81017103819983</v>
      </c>
      <c r="G150" s="352">
        <v>420.80820675452992</v>
      </c>
      <c r="H150" s="352">
        <v>417.51302047902152</v>
      </c>
      <c r="I150" s="352">
        <v>416.51637337683593</v>
      </c>
      <c r="J150" s="353">
        <v>411.26122314584484</v>
      </c>
      <c r="K150" s="353">
        <v>395.52134036196924</v>
      </c>
      <c r="L150" s="353">
        <v>376.08444337493017</v>
      </c>
      <c r="M150" s="353">
        <v>358.45524956182646</v>
      </c>
      <c r="N150" s="353">
        <v>349.15107522744023</v>
      </c>
      <c r="O150" s="353">
        <v>345.431619821691</v>
      </c>
      <c r="P150" s="353">
        <v>340.94696129326564</v>
      </c>
      <c r="Q150" s="353">
        <v>337.04820209094129</v>
      </c>
      <c r="R150" s="353">
        <v>332.46713332837373</v>
      </c>
      <c r="S150" s="353">
        <v>327.60095346018488</v>
      </c>
      <c r="T150" s="353">
        <v>322.9136675760804</v>
      </c>
      <c r="U150" s="353">
        <v>317.29486254844329</v>
      </c>
      <c r="V150" s="353">
        <v>311.83947862077162</v>
      </c>
      <c r="W150" s="353">
        <v>305.25444595197672</v>
      </c>
      <c r="X150" s="353">
        <v>295.55349592388978</v>
      </c>
      <c r="Y150" s="353">
        <v>281.15951459500661</v>
      </c>
      <c r="Z150" s="353">
        <v>270.04618848507727</v>
      </c>
    </row>
    <row r="151">
      <c r="A151" s="351" t="s">
        <v>378</v>
      </c>
      <c r="B151" s="352">
        <v>542.9999902844429</v>
      </c>
      <c r="C151" s="352">
        <v>487.53048541752713</v>
      </c>
      <c r="D151" s="352">
        <v>486.06609679138455</v>
      </c>
      <c r="E151" s="352">
        <v>480.87520674888293</v>
      </c>
      <c r="F151" s="352">
        <v>474.406650927852</v>
      </c>
      <c r="G151" s="352">
        <v>468.38985448331687</v>
      </c>
      <c r="H151" s="352">
        <v>465.05995101885475</v>
      </c>
      <c r="I151" s="352">
        <v>464.07288215950274</v>
      </c>
      <c r="J151" s="353">
        <v>458.83685679168491</v>
      </c>
      <c r="K151" s="353">
        <v>443.14861265291245</v>
      </c>
      <c r="L151" s="353">
        <v>423.78276092682376</v>
      </c>
      <c r="M151" s="353">
        <v>406.21804235581328</v>
      </c>
      <c r="N151" s="353">
        <v>396.94289111812435</v>
      </c>
      <c r="O151" s="353">
        <v>393.237126861511</v>
      </c>
      <c r="P151" s="353">
        <v>388.77390260279032</v>
      </c>
      <c r="Q151" s="353">
        <v>384.88943935427994</v>
      </c>
      <c r="R151" s="353">
        <v>380.36380173342133</v>
      </c>
      <c r="S151" s="353">
        <v>375.56617097015993</v>
      </c>
      <c r="T151" s="353">
        <v>370.94324874452559</v>
      </c>
      <c r="U151" s="353">
        <v>365.35110497837178</v>
      </c>
      <c r="V151" s="353">
        <v>359.91560665024446</v>
      </c>
      <c r="W151" s="353">
        <v>353.34565144084382</v>
      </c>
      <c r="X151" s="353">
        <v>343.68032504990418</v>
      </c>
      <c r="Y151" s="353">
        <v>329.33507067968037</v>
      </c>
      <c r="Z151" s="353">
        <v>318.2627322013052</v>
      </c>
    </row>
    <row r="152">
      <c r="A152" s="351" t="s">
        <v>379</v>
      </c>
      <c r="B152" s="352">
        <v>542.9999902844429</v>
      </c>
      <c r="C152" s="352">
        <v>511.260914576368</v>
      </c>
      <c r="D152" s="352">
        <v>509.8025744993073</v>
      </c>
      <c r="E152" s="352">
        <v>504.61710654160959</v>
      </c>
      <c r="F152" s="352">
        <v>498.13945382205105</v>
      </c>
      <c r="G152" s="352">
        <v>492.11549981223408</v>
      </c>
      <c r="H152" s="352">
        <v>488.76829647969555</v>
      </c>
      <c r="I152" s="352">
        <v>487.78623765137246</v>
      </c>
      <c r="J152" s="353">
        <v>482.55973116371325</v>
      </c>
      <c r="K152" s="353">
        <v>466.8969455977653</v>
      </c>
      <c r="L152" s="353">
        <v>447.5664542471394</v>
      </c>
      <c r="M152" s="353">
        <v>430.03382596150561</v>
      </c>
      <c r="N152" s="353">
        <v>420.77287591201639</v>
      </c>
      <c r="O152" s="353">
        <v>417.07392578739376</v>
      </c>
      <c r="P152" s="353">
        <v>412.62161361364957</v>
      </c>
      <c r="Q152" s="353">
        <v>408.74426558903792</v>
      </c>
      <c r="R152" s="353">
        <v>404.24599106822762</v>
      </c>
      <c r="S152" s="353">
        <v>399.48274282026091</v>
      </c>
      <c r="T152" s="353">
        <v>394.89211952637243</v>
      </c>
      <c r="U152" s="353">
        <v>389.31349205970417</v>
      </c>
      <c r="V152" s="353">
        <v>383.88789112441088</v>
      </c>
      <c r="W152" s="353">
        <v>377.32494783726014</v>
      </c>
      <c r="X152" s="353">
        <v>367.6773515584228</v>
      </c>
      <c r="Y152" s="353">
        <v>353.35610227535341</v>
      </c>
      <c r="Z152" s="353">
        <v>342.3041633320928</v>
      </c>
    </row>
    <row r="153">
      <c r="A153" s="351" t="s">
        <v>380</v>
      </c>
      <c r="B153" s="352">
        <v>542.9999902844429</v>
      </c>
      <c r="C153" s="352">
        <v>534.94791600278472</v>
      </c>
      <c r="D153" s="352">
        <v>533.49576817650609</v>
      </c>
      <c r="E153" s="352">
        <v>528.31554324395847</v>
      </c>
      <c r="F153" s="352">
        <v>521.82880932591991</v>
      </c>
      <c r="G153" s="352">
        <v>515.79786902823207</v>
      </c>
      <c r="H153" s="352">
        <v>512.433404812046</v>
      </c>
      <c r="I153" s="352">
        <v>511.45650231633795</v>
      </c>
      <c r="J153" s="353">
        <v>506.23948583906378</v>
      </c>
      <c r="K153" s="353">
        <v>490.60191984709257</v>
      </c>
      <c r="L153" s="353">
        <v>471.30668131625265</v>
      </c>
      <c r="M153" s="353">
        <v>453.80604565038033</v>
      </c>
      <c r="N153" s="353">
        <v>444.5590911990368</v>
      </c>
      <c r="O153" s="353">
        <v>440.86693436432921</v>
      </c>
      <c r="P153" s="353">
        <v>436.42566336328838</v>
      </c>
      <c r="Q153" s="353">
        <v>432.55540885164964</v>
      </c>
      <c r="R153" s="353">
        <v>428.0842638763591</v>
      </c>
      <c r="S153" s="353">
        <v>423.35546951387687</v>
      </c>
      <c r="T153" s="353">
        <v>418.79722258590118</v>
      </c>
      <c r="U153" s="353">
        <v>413.2322343549373</v>
      </c>
      <c r="V153" s="353">
        <v>407.81650071325657</v>
      </c>
      <c r="W153" s="353">
        <v>401.26022041951722</v>
      </c>
      <c r="X153" s="353">
        <v>391.63030009242016</v>
      </c>
      <c r="Y153" s="353">
        <v>377.33281847351918</v>
      </c>
      <c r="Z153" s="353">
        <v>366.30121657083885</v>
      </c>
    </row>
    <row r="154">
      <c r="A154" s="351" t="s">
        <v>381</v>
      </c>
      <c r="B154" s="352">
        <v>542.9999902844429</v>
      </c>
      <c r="C154" s="352">
        <v>558.5916218489848</v>
      </c>
      <c r="D154" s="352">
        <v>557.14580926024257</v>
      </c>
      <c r="E154" s="352">
        <v>551.97064915996111</v>
      </c>
      <c r="F154" s="352">
        <v>545.47484971380857</v>
      </c>
      <c r="G154" s="352">
        <v>539.43709361132437</v>
      </c>
      <c r="H154" s="352">
        <v>536.05540737171521</v>
      </c>
      <c r="I154" s="352">
        <v>535.08380678654692</v>
      </c>
      <c r="J154" s="353">
        <v>529.87625157246828</v>
      </c>
      <c r="K154" s="353">
        <v>514.26366727366235</v>
      </c>
      <c r="L154" s="353">
        <v>495.00357446452864</v>
      </c>
      <c r="M154" s="353">
        <v>477.53483416855312</v>
      </c>
      <c r="N154" s="353">
        <v>468.30167070612896</v>
      </c>
      <c r="O154" s="353">
        <v>464.6162864083646</v>
      </c>
      <c r="P154" s="353">
        <v>460.18618501296947</v>
      </c>
      <c r="Q154" s="353">
        <v>456.32300239603819</v>
      </c>
      <c r="R154" s="353">
        <v>451.87875447414859</v>
      </c>
      <c r="S154" s="353">
        <v>447.18448491683665</v>
      </c>
      <c r="T154" s="353">
        <v>442.65869131669257</v>
      </c>
      <c r="U154" s="353">
        <v>437.107464629728</v>
      </c>
      <c r="V154" s="353">
        <v>431.70156831059779</v>
      </c>
      <c r="W154" s="353">
        <v>425.15160377693292</v>
      </c>
      <c r="X154" s="353">
        <v>415.53930547259574</v>
      </c>
      <c r="Y154" s="353">
        <v>401.2653552159797</v>
      </c>
      <c r="Z154" s="353">
        <v>390.25402812694176</v>
      </c>
    </row>
    <row r="155">
      <c r="A155" s="351" t="s">
        <v>382</v>
      </c>
      <c r="B155" s="352">
        <v>542.9999902844429</v>
      </c>
      <c r="C155" s="352">
        <v>582.192163705104</v>
      </c>
      <c r="D155" s="352">
        <v>580.75282862957943</v>
      </c>
      <c r="E155" s="352">
        <v>575.58255603078135</v>
      </c>
      <c r="F155" s="352">
        <v>569.07770669716274</v>
      </c>
      <c r="G155" s="352">
        <v>563.033304482869</v>
      </c>
      <c r="H155" s="352">
        <v>559.63443495635454</v>
      </c>
      <c r="I155" s="352">
        <v>558.66828113990323</v>
      </c>
      <c r="J155" s="353">
        <v>553.47015856367136</v>
      </c>
      <c r="K155" s="353">
        <v>537.882319189227</v>
      </c>
      <c r="L155" s="353">
        <v>518.65726545882467</v>
      </c>
      <c r="M155" s="353">
        <v>501.22032369637475</v>
      </c>
      <c r="N155" s="353">
        <v>492.00074758911438</v>
      </c>
      <c r="O155" s="353">
        <v>488.32211516394619</v>
      </c>
      <c r="P155" s="353">
        <v>483.903311155896</v>
      </c>
      <c r="Q155" s="353">
        <v>480.04717890756126</v>
      </c>
      <c r="R155" s="353">
        <v>475.62959660372474</v>
      </c>
      <c r="S155" s="353">
        <v>470.96992232334605</v>
      </c>
      <c r="T155" s="353">
        <v>466.47665854340181</v>
      </c>
      <c r="U155" s="353">
        <v>460.939315084209</v>
      </c>
      <c r="V155" s="353">
        <v>455.54322624405194</v>
      </c>
      <c r="W155" s="353">
        <v>448.9992319234151</v>
      </c>
      <c r="X155" s="353">
        <v>439.40450194295516</v>
      </c>
      <c r="Y155" s="353">
        <v>425.1538478617436</v>
      </c>
      <c r="Z155" s="353">
        <v>414.16273362550106</v>
      </c>
    </row>
    <row r="156">
      <c r="A156" s="351" t="s">
        <v>383</v>
      </c>
      <c r="B156" s="352">
        <v>542.9999902844429</v>
      </c>
      <c r="C156" s="352">
        <v>629.26427901585248</v>
      </c>
      <c r="D156" s="352">
        <v>627.8383229687729</v>
      </c>
      <c r="E156" s="352">
        <v>622.67729680534751</v>
      </c>
      <c r="F156" s="352">
        <v>616.15439450026486</v>
      </c>
      <c r="G156" s="352">
        <v>610.09720600132516</v>
      </c>
      <c r="H156" s="352">
        <v>606.66408561842627</v>
      </c>
      <c r="I156" s="352">
        <v>605.709257054283</v>
      </c>
      <c r="J156" s="353">
        <v>600.52991436194634</v>
      </c>
      <c r="K156" s="353">
        <v>584.99085894774748</v>
      </c>
      <c r="L156" s="353">
        <v>565.835565253847</v>
      </c>
      <c r="M156" s="353">
        <v>548.46193169205583</v>
      </c>
      <c r="N156" s="353">
        <v>539.26892326921984</v>
      </c>
      <c r="O156" s="353">
        <v>535.60373294827627</v>
      </c>
      <c r="P156" s="353">
        <v>531.2079044727468</v>
      </c>
      <c r="Q156" s="353">
        <v>527.36580874932883</v>
      </c>
      <c r="R156" s="353">
        <v>523.00086757462725</v>
      </c>
      <c r="S156" s="353">
        <v>518.41059348452052</v>
      </c>
      <c r="T156" s="353">
        <v>513.982616957358</v>
      </c>
      <c r="U156" s="353">
        <v>508.47340252372703</v>
      </c>
      <c r="V156" s="353">
        <v>503.09683961723056</v>
      </c>
      <c r="W156" s="353">
        <v>496.563755780879</v>
      </c>
      <c r="X156" s="353">
        <v>487.00400226568928</v>
      </c>
      <c r="Y156" s="353">
        <v>472.79923940419752</v>
      </c>
      <c r="Z156" s="353">
        <v>461.84836604823016</v>
      </c>
    </row>
    <row r="157">
      <c r="A157" s="351" t="s">
        <v>384</v>
      </c>
      <c r="B157" s="352">
        <v>542.9999902844429</v>
      </c>
      <c r="C157" s="352">
        <v>722.89627004900683</v>
      </c>
      <c r="D157" s="352">
        <v>721.49874850370327</v>
      </c>
      <c r="E157" s="352">
        <v>716.35412465689092</v>
      </c>
      <c r="F157" s="352">
        <v>709.79530279377661</v>
      </c>
      <c r="G157" s="352">
        <v>703.71454373116126</v>
      </c>
      <c r="H157" s="352">
        <v>700.21338108860618</v>
      </c>
      <c r="I157" s="352">
        <v>699.28291008595374</v>
      </c>
      <c r="J157" s="353">
        <v>694.1407889470189</v>
      </c>
      <c r="K157" s="353">
        <v>678.69650849149821</v>
      </c>
      <c r="L157" s="353">
        <v>659.679474905468</v>
      </c>
      <c r="M157" s="353">
        <v>642.43131365320312</v>
      </c>
      <c r="N157" s="353">
        <v>633.28903933071138</v>
      </c>
      <c r="O157" s="353">
        <v>629.65048909184088</v>
      </c>
      <c r="P157" s="353">
        <v>625.30211679648369</v>
      </c>
      <c r="Q157" s="353">
        <v>621.48783980888379</v>
      </c>
      <c r="R157" s="353">
        <v>617.22544954790953</v>
      </c>
      <c r="S157" s="353">
        <v>612.77480207470887</v>
      </c>
      <c r="T157" s="353">
        <v>608.47829759644981</v>
      </c>
      <c r="U157" s="353">
        <v>603.026774312647</v>
      </c>
      <c r="V157" s="353">
        <v>597.68891068230312</v>
      </c>
      <c r="W157" s="353">
        <v>591.173574437623</v>
      </c>
      <c r="X157" s="353">
        <v>581.683139452029</v>
      </c>
      <c r="Y157" s="353">
        <v>567.56738517703093</v>
      </c>
      <c r="Z157" s="353">
        <v>556.69626159935012</v>
      </c>
    </row>
    <row r="158">
      <c r="A158" s="351" t="s">
        <v>385</v>
      </c>
      <c r="B158" s="352">
        <v>542.9999902844429</v>
      </c>
      <c r="C158" s="352">
        <v>815.85211685968329</v>
      </c>
      <c r="D158" s="352">
        <v>814.48522836169934</v>
      </c>
      <c r="E158" s="352">
        <v>809.35426393258933</v>
      </c>
      <c r="F158" s="352">
        <v>802.7597694496493</v>
      </c>
      <c r="G158" s="352">
        <v>796.65806832494991</v>
      </c>
      <c r="H158" s="352">
        <v>793.08946959378443</v>
      </c>
      <c r="I158" s="352">
        <v>792.18559506374982</v>
      </c>
      <c r="J158" s="353">
        <v>787.08025081726441</v>
      </c>
      <c r="K158" s="353">
        <v>771.7270787828387</v>
      </c>
      <c r="L158" s="353">
        <v>752.84664884250367</v>
      </c>
      <c r="M158" s="353">
        <v>735.72245578726358</v>
      </c>
      <c r="N158" s="353">
        <v>726.627764231619</v>
      </c>
      <c r="O158" s="353">
        <v>723.01553314681951</v>
      </c>
      <c r="P158" s="353">
        <v>718.71659022969129</v>
      </c>
      <c r="Q158" s="353">
        <v>714.92979764857409</v>
      </c>
      <c r="R158" s="353">
        <v>710.76637110632032</v>
      </c>
      <c r="S158" s="353">
        <v>706.45642881848255</v>
      </c>
      <c r="T158" s="353">
        <v>702.29256891285411</v>
      </c>
      <c r="U158" s="353">
        <v>696.90061533181483</v>
      </c>
      <c r="V158" s="353">
        <v>691.60098743599531</v>
      </c>
      <c r="W158" s="353">
        <v>685.09805467037893</v>
      </c>
      <c r="X158" s="353">
        <v>675.6761042226675</v>
      </c>
      <c r="Y158" s="353">
        <v>661.64571761709885</v>
      </c>
      <c r="Z158" s="353">
        <v>650.85338157499848</v>
      </c>
    </row>
    <row r="159">
      <c r="A159" s="351" t="s">
        <v>386</v>
      </c>
      <c r="B159" s="352">
        <v>542.9999902844429</v>
      </c>
      <c r="C159" s="352">
        <v>908.139909447818</v>
      </c>
      <c r="D159" s="352">
        <v>906.8058093074211</v>
      </c>
      <c r="E159" s="352">
        <v>901.68581380643627</v>
      </c>
      <c r="F159" s="352">
        <v>895.05589175754267</v>
      </c>
      <c r="G159" s="352">
        <v>888.93582895022439</v>
      </c>
      <c r="H159" s="352">
        <v>885.30039269363772</v>
      </c>
      <c r="I159" s="352">
        <v>884.4253097804708</v>
      </c>
      <c r="J159" s="353">
        <v>879.35630517389336</v>
      </c>
      <c r="K159" s="353">
        <v>864.09064262940672</v>
      </c>
      <c r="L159" s="353">
        <v>845.345187532511</v>
      </c>
      <c r="M159" s="353">
        <v>828.3434836919397</v>
      </c>
      <c r="N159" s="353">
        <v>819.29328286682335</v>
      </c>
      <c r="O159" s="353">
        <v>815.70705539303572</v>
      </c>
      <c r="P159" s="353">
        <v>811.45947545989884</v>
      </c>
      <c r="Q159" s="353">
        <v>807.69983855611019</v>
      </c>
      <c r="R159" s="353">
        <v>803.63185285634381</v>
      </c>
      <c r="S159" s="353">
        <v>799.46366717608953</v>
      </c>
      <c r="T159" s="353">
        <v>795.43359589679392</v>
      </c>
      <c r="U159" s="353">
        <v>790.10305260000075</v>
      </c>
      <c r="V159" s="353">
        <v>784.84120464383591</v>
      </c>
      <c r="W159" s="353">
        <v>778.34543375740554</v>
      </c>
      <c r="X159" s="353">
        <v>768.99114783824166</v>
      </c>
      <c r="Y159" s="353">
        <v>755.04255575105674</v>
      </c>
      <c r="Z159" s="353">
        <v>744.3280611704796</v>
      </c>
    </row>
    <row r="160">
      <c r="A160" s="351" t="s">
        <v>387</v>
      </c>
      <c r="B160" s="352">
        <v>542.9999902844429</v>
      </c>
      <c r="C160" s="352">
        <v>414.60457161191897</v>
      </c>
      <c r="D160" s="352">
        <v>365.21510756746824</v>
      </c>
      <c r="E160" s="352">
        <v>308.78678400531891</v>
      </c>
      <c r="F160" s="352">
        <v>256.64353767615916</v>
      </c>
      <c r="G160" s="352">
        <v>204.06090325503223</v>
      </c>
      <c r="H160" s="352">
        <v>148.60434288308602</v>
      </c>
      <c r="I160" s="352">
        <v>102.27910013809172</v>
      </c>
      <c r="J160" s="353">
        <v>50.709144178928817</v>
      </c>
      <c r="K160" s="353">
        <v>0</v>
      </c>
      <c r="L160" s="353">
        <v>22.351315185522125</v>
      </c>
      <c r="M160" s="353">
        <v>79.05917846452698</v>
      </c>
      <c r="N160" s="353">
        <v>156.20588564854938</v>
      </c>
      <c r="O160" s="353">
        <v>152.430813796847</v>
      </c>
      <c r="P160" s="353">
        <v>147.86571515234593</v>
      </c>
      <c r="Q160" s="353">
        <v>143.9088848083436</v>
      </c>
      <c r="R160" s="353">
        <v>139.0965328515708</v>
      </c>
      <c r="S160" s="353">
        <v>133.95910329577728</v>
      </c>
      <c r="T160" s="353">
        <v>129.0175564843631</v>
      </c>
      <c r="U160" s="353">
        <v>123.29715183611256</v>
      </c>
      <c r="V160" s="353">
        <v>117.7609954124747</v>
      </c>
      <c r="W160" s="353">
        <v>111.10135017907194</v>
      </c>
      <c r="X160" s="353">
        <v>101.25569201989991</v>
      </c>
      <c r="Y160" s="353">
        <v>86.657077408189991</v>
      </c>
      <c r="Z160" s="353">
        <v>75.3772464399276</v>
      </c>
    </row>
    <row r="161">
      <c r="A161" s="351" t="s">
        <v>388</v>
      </c>
      <c r="B161" s="352">
        <v>542.9999902844429</v>
      </c>
      <c r="C161" s="352">
        <v>654.29952393704082</v>
      </c>
      <c r="D161" s="352">
        <v>699.91497875346033</v>
      </c>
      <c r="E161" s="352">
        <v>744.71674538044692</v>
      </c>
      <c r="F161" s="352">
        <v>782.49211197749992</v>
      </c>
      <c r="G161" s="352">
        <v>821.355648957854</v>
      </c>
      <c r="H161" s="352">
        <v>867.89214431588641</v>
      </c>
      <c r="I161" s="352">
        <v>910.141286248358</v>
      </c>
      <c r="J161" s="353">
        <v>948.81937903250252</v>
      </c>
      <c r="K161" s="353">
        <v>977.82149052050465</v>
      </c>
      <c r="L161" s="353">
        <v>906.86837533422965</v>
      </c>
      <c r="M161" s="353">
        <v>818.50646519027885</v>
      </c>
      <c r="N161" s="353">
        <v>726.627764231619</v>
      </c>
      <c r="O161" s="353">
        <v>723.01553314681951</v>
      </c>
      <c r="P161" s="353">
        <v>718.71659022969129</v>
      </c>
      <c r="Q161" s="353">
        <v>714.92979764857409</v>
      </c>
      <c r="R161" s="353">
        <v>710.76637110632032</v>
      </c>
      <c r="S161" s="353">
        <v>706.45642881850665</v>
      </c>
      <c r="T161" s="353">
        <v>702.29256891285411</v>
      </c>
      <c r="U161" s="353">
        <v>696.90061533181483</v>
      </c>
      <c r="V161" s="353">
        <v>691.6009874359645</v>
      </c>
      <c r="W161" s="353">
        <v>685.09805467037893</v>
      </c>
      <c r="X161" s="353">
        <v>675.6761042226675</v>
      </c>
      <c r="Y161" s="353">
        <v>661.64571761709885</v>
      </c>
      <c r="Z161" s="353">
        <v>650.85338157499848</v>
      </c>
    </row>
    <row r="162">
      <c r="A162" s="351" t="s">
        <v>389</v>
      </c>
      <c r="B162" s="352">
        <v>542.9999902844429</v>
      </c>
      <c r="C162" s="352">
        <v>808.03258357075072</v>
      </c>
      <c r="D162" s="352">
        <v>803.56463055184486</v>
      </c>
      <c r="E162" s="352">
        <v>795.13069556448238</v>
      </c>
      <c r="F162" s="352">
        <v>785.60108534941674</v>
      </c>
      <c r="G162" s="352">
        <v>776.51248326193786</v>
      </c>
      <c r="H162" s="352">
        <v>769.61353856128426</v>
      </c>
      <c r="I162" s="352">
        <v>765.81529205230686</v>
      </c>
      <c r="J162" s="353">
        <v>757.76260308685164</v>
      </c>
      <c r="K162" s="353">
        <v>739.09352953826476</v>
      </c>
      <c r="L162" s="353">
        <v>717.2330786546496</v>
      </c>
      <c r="M162" s="353">
        <v>696.92183775667422</v>
      </c>
      <c r="N162" s="353">
        <v>684.60746914951255</v>
      </c>
      <c r="O162" s="353">
        <v>677.92878351820752</v>
      </c>
      <c r="P162" s="353">
        <v>670.19292439295</v>
      </c>
      <c r="Q162" s="353">
        <v>663.640545299036</v>
      </c>
      <c r="R162" s="353">
        <v>656.20578850082939</v>
      </c>
      <c r="S162" s="353">
        <v>648.59139052942032</v>
      </c>
      <c r="T162" s="353">
        <v>641.42618199157312</v>
      </c>
      <c r="U162" s="353">
        <v>632.8653823488778</v>
      </c>
      <c r="V162" s="353">
        <v>624.665283605366</v>
      </c>
      <c r="W162" s="353">
        <v>614.86888995843253</v>
      </c>
      <c r="X162" s="353">
        <v>602.31969558597552</v>
      </c>
      <c r="Y162" s="353">
        <v>584.79169517266541</v>
      </c>
      <c r="Z162" s="353">
        <v>571.06385038101428</v>
      </c>
    </row>
    <row r="163">
      <c r="A163" s="351" t="s">
        <v>390</v>
      </c>
      <c r="B163" s="352">
        <v>542.9999902844429</v>
      </c>
      <c r="C163" s="352">
        <v>546.92748890952043</v>
      </c>
      <c r="D163" s="352">
        <v>550.220920432209</v>
      </c>
      <c r="E163" s="352">
        <v>550.09525968631681</v>
      </c>
      <c r="F163" s="352">
        <v>548.096656526861</v>
      </c>
      <c r="G163" s="352">
        <v>546.62858123725971</v>
      </c>
      <c r="H163" s="352">
        <v>548.35102744244216</v>
      </c>
      <c r="I163" s="352">
        <v>551.79027294021262</v>
      </c>
      <c r="J163" s="353">
        <v>551.070834597332</v>
      </c>
      <c r="K163" s="353">
        <v>540.49450542540774</v>
      </c>
      <c r="L163" s="353">
        <v>525.74314538814042</v>
      </c>
      <c r="M163" s="353">
        <v>513.09966261021611</v>
      </c>
      <c r="N163" s="353">
        <v>508.76085584279394</v>
      </c>
      <c r="O163" s="353">
        <v>509.73701155720903</v>
      </c>
      <c r="P163" s="353">
        <v>510.52078575288442</v>
      </c>
      <c r="Q163" s="353">
        <v>510.85638620437021</v>
      </c>
      <c r="R163" s="353">
        <v>511.36352142782789</v>
      </c>
      <c r="S163" s="353">
        <v>511.65104652167224</v>
      </c>
      <c r="T163" s="353">
        <v>511.64603312016993</v>
      </c>
      <c r="U163" s="353">
        <v>510.88526560022331</v>
      </c>
      <c r="V163" s="353">
        <v>509.86965578893552</v>
      </c>
      <c r="W163" s="353">
        <v>508.318844088913</v>
      </c>
      <c r="X163" s="353">
        <v>503.42909723256952</v>
      </c>
      <c r="Y163" s="353">
        <v>494.43692297705815</v>
      </c>
      <c r="Z163" s="353">
        <v>487.85077120328776</v>
      </c>
    </row>
    <row r="164">
      <c r="A164" s="350" t="s">
        <v>397</v>
      </c>
    </row>
    <row r="165">
      <c r="A165" s="351" t="s">
        <v>376</v>
      </c>
      <c r="B165" s="352">
        <v>546.9999834895134</v>
      </c>
      <c r="C165" s="352">
        <v>336.20291681329905</v>
      </c>
      <c r="D165" s="352">
        <v>332.51695896325236</v>
      </c>
      <c r="E165" s="352">
        <v>328.36108582264245</v>
      </c>
      <c r="F165" s="352">
        <v>324.6987065776724</v>
      </c>
      <c r="G165" s="352">
        <v>318.93820272115886</v>
      </c>
      <c r="H165" s="352">
        <v>309.2597893487013</v>
      </c>
      <c r="I165" s="352">
        <v>299.01854355255841</v>
      </c>
      <c r="J165" s="353">
        <v>288.06166463161884</v>
      </c>
      <c r="K165" s="353">
        <v>275.29699818022027</v>
      </c>
      <c r="L165" s="353">
        <v>263.81761262347464</v>
      </c>
      <c r="M165" s="353">
        <v>253.04915231984523</v>
      </c>
      <c r="N165" s="353">
        <v>245.96280066083244</v>
      </c>
      <c r="O165" s="353">
        <v>241.96280271184995</v>
      </c>
      <c r="P165" s="353">
        <v>237.24228565486567</v>
      </c>
      <c r="Q165" s="353">
        <v>232.92737020036103</v>
      </c>
      <c r="R165" s="353">
        <v>227.87038128177804</v>
      </c>
      <c r="S165" s="353">
        <v>222.10952129652586</v>
      </c>
      <c r="T165" s="353">
        <v>216.78820797925752</v>
      </c>
      <c r="U165" s="353">
        <v>208.83936276953125</v>
      </c>
      <c r="V165" s="353">
        <v>200.03447249290568</v>
      </c>
      <c r="W165" s="353">
        <v>190.25057822266913</v>
      </c>
      <c r="X165" s="353">
        <v>181.78992768384367</v>
      </c>
      <c r="Y165" s="353">
        <v>173.37002667496003</v>
      </c>
      <c r="Z165" s="353">
        <v>167.08309797901376</v>
      </c>
    </row>
    <row r="166">
      <c r="A166" s="351" t="s">
        <v>377</v>
      </c>
      <c r="B166" s="352">
        <v>546.9999834895134</v>
      </c>
      <c r="C166" s="352">
        <v>430.97520382084434</v>
      </c>
      <c r="D166" s="352">
        <v>427.30349842666442</v>
      </c>
      <c r="E166" s="352">
        <v>423.13101317969591</v>
      </c>
      <c r="F166" s="352">
        <v>419.47324430186217</v>
      </c>
      <c r="G166" s="352">
        <v>413.7254736476736</v>
      </c>
      <c r="H166" s="352">
        <v>404.09505080590077</v>
      </c>
      <c r="I166" s="352">
        <v>393.95358578542204</v>
      </c>
      <c r="J166" s="353">
        <v>383.103499235721</v>
      </c>
      <c r="K166" s="353">
        <v>370.45458657397904</v>
      </c>
      <c r="L166" s="353">
        <v>359.08748444016169</v>
      </c>
      <c r="M166" s="353">
        <v>348.43252098819431</v>
      </c>
      <c r="N166" s="353">
        <v>341.39302788818873</v>
      </c>
      <c r="O166" s="353">
        <v>337.48191702543727</v>
      </c>
      <c r="P166" s="353">
        <v>332.87689159965504</v>
      </c>
      <c r="Q166" s="353">
        <v>328.63665517602681</v>
      </c>
      <c r="R166" s="353">
        <v>323.68114713105342</v>
      </c>
      <c r="S166" s="353">
        <v>318.01621537830596</v>
      </c>
      <c r="T166" s="353">
        <v>312.79633159732526</v>
      </c>
      <c r="U166" s="353">
        <v>304.92660232287949</v>
      </c>
      <c r="V166" s="353">
        <v>296.20774813522854</v>
      </c>
      <c r="W166" s="353">
        <v>286.506567579655</v>
      </c>
      <c r="X166" s="353">
        <v>278.12910930046633</v>
      </c>
      <c r="Y166" s="353">
        <v>269.7920347435558</v>
      </c>
      <c r="Z166" s="353">
        <v>263.56697675125713</v>
      </c>
    </row>
    <row r="167">
      <c r="A167" s="351" t="s">
        <v>378</v>
      </c>
      <c r="B167" s="352">
        <v>546.9999834895134</v>
      </c>
      <c r="C167" s="352">
        <v>478.0132252778676</v>
      </c>
      <c r="D167" s="352">
        <v>474.35049966798539</v>
      </c>
      <c r="E167" s="352">
        <v>470.16883653703144</v>
      </c>
      <c r="F167" s="352">
        <v>466.51431306346524</v>
      </c>
      <c r="G167" s="352">
        <v>460.77284058325324</v>
      </c>
      <c r="H167" s="352">
        <v>451.1661515697823</v>
      </c>
      <c r="I167" s="352">
        <v>441.07403048526788</v>
      </c>
      <c r="J167" s="353">
        <v>430.27675505603582</v>
      </c>
      <c r="K167" s="353">
        <v>417.68411804214776</v>
      </c>
      <c r="L167" s="353">
        <v>406.37254084300736</v>
      </c>
      <c r="M167" s="353">
        <v>395.77467119888848</v>
      </c>
      <c r="N167" s="353">
        <v>388.75544122013861</v>
      </c>
      <c r="O167" s="353">
        <v>384.88925158814237</v>
      </c>
      <c r="P167" s="353">
        <v>380.34425075481994</v>
      </c>
      <c r="Q167" s="353">
        <v>376.13996969653863</v>
      </c>
      <c r="R167" s="353">
        <v>371.23561819535684</v>
      </c>
      <c r="S167" s="353">
        <v>365.61714637958812</v>
      </c>
      <c r="T167" s="353">
        <v>360.44839626965722</v>
      </c>
      <c r="U167" s="353">
        <v>352.61779029656321</v>
      </c>
      <c r="V167" s="353">
        <v>343.94148139013225</v>
      </c>
      <c r="W167" s="353">
        <v>334.27924162974091</v>
      </c>
      <c r="X167" s="353">
        <v>325.94292030747869</v>
      </c>
      <c r="Y167" s="353">
        <v>317.6468016307748</v>
      </c>
      <c r="Z167" s="353">
        <v>311.45233721197496</v>
      </c>
    </row>
    <row r="168">
      <c r="A168" s="351" t="s">
        <v>379</v>
      </c>
      <c r="B168" s="352">
        <v>546.9999834895134</v>
      </c>
      <c r="C168" s="352">
        <v>501.44594955854535</v>
      </c>
      <c r="D168" s="352">
        <v>497.78817060900246</v>
      </c>
      <c r="E168" s="352">
        <v>493.60170381181257</v>
      </c>
      <c r="F168" s="352">
        <v>489.94903477604083</v>
      </c>
      <c r="G168" s="352">
        <v>484.21069452333978</v>
      </c>
      <c r="H168" s="352">
        <v>474.6158078635699</v>
      </c>
      <c r="I168" s="352">
        <v>464.54822368542551</v>
      </c>
      <c r="J168" s="353">
        <v>453.77720921171067</v>
      </c>
      <c r="K168" s="353">
        <v>441.21231496541009</v>
      </c>
      <c r="L168" s="353">
        <v>429.92834779488362</v>
      </c>
      <c r="M168" s="353">
        <v>419.35910971196847</v>
      </c>
      <c r="N168" s="353">
        <v>412.34923090843358</v>
      </c>
      <c r="O168" s="353">
        <v>408.50561918502808</v>
      </c>
      <c r="P168" s="353">
        <v>403.9911916692285</v>
      </c>
      <c r="Q168" s="353">
        <v>399.80454685158492</v>
      </c>
      <c r="R168" s="353">
        <v>394.9258757022551</v>
      </c>
      <c r="S168" s="353">
        <v>389.33026274448059</v>
      </c>
      <c r="T168" s="353">
        <v>384.18718224005784</v>
      </c>
      <c r="U168" s="353">
        <v>376.37603048735519</v>
      </c>
      <c r="V168" s="353">
        <v>367.72087737771216</v>
      </c>
      <c r="W168" s="353">
        <v>358.0775123246388</v>
      </c>
      <c r="X168" s="353">
        <v>349.76164600049026</v>
      </c>
      <c r="Y168" s="353">
        <v>341.48589223563141</v>
      </c>
      <c r="Z168" s="353">
        <v>335.30664013705893</v>
      </c>
    </row>
    <row r="169">
      <c r="A169" s="351" t="s">
        <v>380</v>
      </c>
      <c r="B169" s="352">
        <v>546.9999834895134</v>
      </c>
      <c r="C169" s="352">
        <v>524.8214302291525</v>
      </c>
      <c r="D169" s="352">
        <v>521.168899961695</v>
      </c>
      <c r="E169" s="352">
        <v>516.977487564612</v>
      </c>
      <c r="F169" s="352">
        <v>513.326826208329</v>
      </c>
      <c r="G169" s="352">
        <v>507.59160703632574</v>
      </c>
      <c r="H169" s="352">
        <v>498.008479990298</v>
      </c>
      <c r="I169" s="352">
        <v>487.96534326124976</v>
      </c>
      <c r="J169" s="353">
        <v>477.22049396518833</v>
      </c>
      <c r="K169" s="353">
        <v>464.683081092558</v>
      </c>
      <c r="L169" s="353">
        <v>453.42662298543593</v>
      </c>
      <c r="M169" s="353">
        <v>442.8860722673254</v>
      </c>
      <c r="N169" s="353">
        <v>435.88502857722841</v>
      </c>
      <c r="O169" s="353">
        <v>432.06407215784975</v>
      </c>
      <c r="P169" s="353">
        <v>427.5805887125253</v>
      </c>
      <c r="Q169" s="353">
        <v>423.411354236337</v>
      </c>
      <c r="R169" s="353">
        <v>418.55843076054794</v>
      </c>
      <c r="S169" s="353">
        <v>412.98543111013788</v>
      </c>
      <c r="T169" s="353">
        <v>407.86808798954559</v>
      </c>
      <c r="U169" s="353">
        <v>400.07631930229161</v>
      </c>
      <c r="V169" s="353">
        <v>391.44224460041164</v>
      </c>
      <c r="W169" s="353">
        <v>381.81736025913671</v>
      </c>
      <c r="X169" s="353">
        <v>373.52187377355733</v>
      </c>
      <c r="Y169" s="353">
        <v>365.26641006063522</v>
      </c>
      <c r="Z169" s="353">
        <v>359.10231433928965</v>
      </c>
    </row>
    <row r="170">
      <c r="A170" s="351" t="s">
        <v>381</v>
      </c>
      <c r="B170" s="352">
        <v>546.9999834895134</v>
      </c>
      <c r="C170" s="352">
        <v>548.13987652443677</v>
      </c>
      <c r="D170" s="352">
        <v>544.49289510773883</v>
      </c>
      <c r="E170" s="352">
        <v>540.29639608161506</v>
      </c>
      <c r="F170" s="352">
        <v>536.64789471730717</v>
      </c>
      <c r="G170" s="352">
        <v>530.91578554816351</v>
      </c>
      <c r="H170" s="352">
        <v>521.34437559933758</v>
      </c>
      <c r="I170" s="352">
        <v>511.32559729663927</v>
      </c>
      <c r="J170" s="353">
        <v>500.60681786578255</v>
      </c>
      <c r="K170" s="353">
        <v>488.09662644402061</v>
      </c>
      <c r="L170" s="353">
        <v>476.8675769267789</v>
      </c>
      <c r="M170" s="353">
        <v>466.35576890508935</v>
      </c>
      <c r="N170" s="353">
        <v>459.36304738803813</v>
      </c>
      <c r="O170" s="353">
        <v>455.56482307312092</v>
      </c>
      <c r="P170" s="353">
        <v>451.11265202505183</v>
      </c>
      <c r="Q170" s="353">
        <v>446.96060327767941</v>
      </c>
      <c r="R170" s="353">
        <v>442.13349425303812</v>
      </c>
      <c r="S170" s="353">
        <v>436.5828637408307</v>
      </c>
      <c r="T170" s="353">
        <v>431.49132523578339</v>
      </c>
      <c r="U170" s="353">
        <v>423.7188688053173</v>
      </c>
      <c r="V170" s="353">
        <v>415.10579549942861</v>
      </c>
      <c r="W170" s="353">
        <v>405.49900020432392</v>
      </c>
      <c r="X170" s="353">
        <v>397.22381876545995</v>
      </c>
      <c r="Y170" s="353">
        <v>388.98857061093724</v>
      </c>
      <c r="Z170" s="353">
        <v>382.83957559772915</v>
      </c>
    </row>
    <row r="171">
      <c r="A171" s="351" t="s">
        <v>382</v>
      </c>
      <c r="B171" s="352">
        <v>546.9999834895134</v>
      </c>
      <c r="C171" s="352">
        <v>571.40149666129878</v>
      </c>
      <c r="D171" s="352">
        <v>567.760362422698</v>
      </c>
      <c r="E171" s="352">
        <v>563.55863663705043</v>
      </c>
      <c r="F171" s="352">
        <v>559.91244665378315</v>
      </c>
      <c r="G171" s="352">
        <v>554.18343647812912</v>
      </c>
      <c r="H171" s="352">
        <v>544.62370133193554</v>
      </c>
      <c r="I171" s="352">
        <v>534.62919286474266</v>
      </c>
      <c r="J171" s="353">
        <v>523.93638844920758</v>
      </c>
      <c r="K171" s="353">
        <v>511.45316001743004</v>
      </c>
      <c r="L171" s="353">
        <v>500.25141910523848</v>
      </c>
      <c r="M171" s="353">
        <v>489.76840864275147</v>
      </c>
      <c r="N171" s="353">
        <v>482.78349945991442</v>
      </c>
      <c r="O171" s="353">
        <v>479.00808345888743</v>
      </c>
      <c r="P171" s="353">
        <v>474.58759072435839</v>
      </c>
      <c r="Q171" s="353">
        <v>470.45250437169028</v>
      </c>
      <c r="R171" s="353">
        <v>465.65127603539486</v>
      </c>
      <c r="S171" s="353">
        <v>460.12277186511881</v>
      </c>
      <c r="T171" s="353">
        <v>455.05710466442326</v>
      </c>
      <c r="U171" s="353">
        <v>447.30389002624952</v>
      </c>
      <c r="V171" s="353">
        <v>438.711741479544</v>
      </c>
      <c r="W171" s="353">
        <v>429.12264588012749</v>
      </c>
      <c r="X171" s="353">
        <v>420.86769506155571</v>
      </c>
      <c r="Y171" s="353">
        <v>412.65258833603269</v>
      </c>
      <c r="Z171" s="353">
        <v>406.51863863409847</v>
      </c>
    </row>
    <row r="172">
      <c r="A172" s="351" t="s">
        <v>383</v>
      </c>
      <c r="B172" s="352">
        <v>546.9999834895134</v>
      </c>
      <c r="C172" s="352">
        <v>617.75508627538852</v>
      </c>
      <c r="D172" s="352">
        <v>614.12653406749257</v>
      </c>
      <c r="E172" s="352">
        <v>609.91393793690645</v>
      </c>
      <c r="F172" s="352">
        <v>606.27282121816393</v>
      </c>
      <c r="G172" s="352">
        <v>600.54997627270359</v>
      </c>
      <c r="H172" s="352">
        <v>591.01346472876594</v>
      </c>
      <c r="I172" s="352">
        <v>581.06723187456566</v>
      </c>
      <c r="J172" s="353">
        <v>570.426094776341</v>
      </c>
      <c r="K172" s="353">
        <v>557.99602274395522</v>
      </c>
      <c r="L172" s="353">
        <v>546.84860102733023</v>
      </c>
      <c r="M172" s="353">
        <v>536.4233484117841</v>
      </c>
      <c r="N172" s="353">
        <v>529.45254668884468</v>
      </c>
      <c r="O172" s="353">
        <v>525.72297359968093</v>
      </c>
      <c r="P172" s="353">
        <v>521.36692567677926</v>
      </c>
      <c r="Q172" s="353">
        <v>517.26509918565284</v>
      </c>
      <c r="R172" s="353">
        <v>512.51582879417845</v>
      </c>
      <c r="S172" s="353">
        <v>507.03085436801592</v>
      </c>
      <c r="T172" s="353">
        <v>502.017127689059</v>
      </c>
      <c r="U172" s="353">
        <v>494.30218660821629</v>
      </c>
      <c r="V172" s="353">
        <v>485.7516591579091</v>
      </c>
      <c r="W172" s="353">
        <v>476.19680408588482</v>
      </c>
      <c r="X172" s="353">
        <v>467.98209267926461</v>
      </c>
      <c r="Y172" s="353">
        <v>459.80704786896393</v>
      </c>
      <c r="Z172" s="353">
        <v>453.70302367964644</v>
      </c>
    </row>
    <row r="173">
      <c r="A173" s="351" t="s">
        <v>384</v>
      </c>
      <c r="B173" s="352">
        <v>546.9999834895134</v>
      </c>
      <c r="C173" s="352">
        <v>709.78940160560148</v>
      </c>
      <c r="D173" s="352">
        <v>706.1895136456078</v>
      </c>
      <c r="E173" s="352">
        <v>701.95353416040916</v>
      </c>
      <c r="F173" s="352">
        <v>698.32434064553</v>
      </c>
      <c r="G173" s="352">
        <v>692.61369700501609</v>
      </c>
      <c r="H173" s="352">
        <v>683.12313473884012</v>
      </c>
      <c r="I173" s="352">
        <v>673.27240873564187</v>
      </c>
      <c r="J173" s="353">
        <v>662.73348811819619</v>
      </c>
      <c r="K173" s="353">
        <v>650.40669067243653</v>
      </c>
      <c r="L173" s="353">
        <v>639.36672870478878</v>
      </c>
      <c r="M173" s="353">
        <v>629.05762985057993</v>
      </c>
      <c r="N173" s="353">
        <v>622.10905928302407</v>
      </c>
      <c r="O173" s="353">
        <v>618.47206096303137</v>
      </c>
      <c r="P173" s="353">
        <v>614.24918931026389</v>
      </c>
      <c r="Q173" s="353">
        <v>610.21125791315387</v>
      </c>
      <c r="R173" s="353">
        <v>605.56667488092819</v>
      </c>
      <c r="S173" s="353">
        <v>600.16590585742506</v>
      </c>
      <c r="T173" s="353">
        <v>595.25683700218315</v>
      </c>
      <c r="U173" s="353">
        <v>587.61761237564133</v>
      </c>
      <c r="V173" s="353">
        <v>579.14942372335088</v>
      </c>
      <c r="W173" s="353">
        <v>569.65847775424027</v>
      </c>
      <c r="X173" s="353">
        <v>561.52336788842706</v>
      </c>
      <c r="Y173" s="353">
        <v>553.42757313303434</v>
      </c>
      <c r="Z173" s="353">
        <v>547.3827470018083</v>
      </c>
    </row>
    <row r="174">
      <c r="A174" s="351" t="s">
        <v>385</v>
      </c>
      <c r="B174" s="352">
        <v>546.9999834895134</v>
      </c>
      <c r="C174" s="352">
        <v>800.93735153443754</v>
      </c>
      <c r="D174" s="352">
        <v>797.37070017495932</v>
      </c>
      <c r="E174" s="352">
        <v>793.1091932214664</v>
      </c>
      <c r="F174" s="352">
        <v>789.49424437417247</v>
      </c>
      <c r="G174" s="352">
        <v>783.7956333248045</v>
      </c>
      <c r="H174" s="352">
        <v>774.35036782077191</v>
      </c>
      <c r="I174" s="352">
        <v>764.59377838197622</v>
      </c>
      <c r="J174" s="353">
        <v>754.15560716462142</v>
      </c>
      <c r="K174" s="353">
        <v>741.92810845813165</v>
      </c>
      <c r="L174" s="353">
        <v>730.99405984920406</v>
      </c>
      <c r="M174" s="353">
        <v>720.801941486048</v>
      </c>
      <c r="N174" s="353">
        <v>713.86778296288594</v>
      </c>
      <c r="O174" s="353">
        <v>710.32451439589761</v>
      </c>
      <c r="P174" s="353">
        <v>706.24041086455088</v>
      </c>
      <c r="Q174" s="353">
        <v>702.26294075016563</v>
      </c>
      <c r="R174" s="353">
        <v>697.72404602464383</v>
      </c>
      <c r="S174" s="353">
        <v>692.40374750560272</v>
      </c>
      <c r="T174" s="353">
        <v>687.60034437351283</v>
      </c>
      <c r="U174" s="353">
        <v>680.03574635423752</v>
      </c>
      <c r="V174" s="353">
        <v>671.64871125613365</v>
      </c>
      <c r="W174" s="353">
        <v>662.215697333749</v>
      </c>
      <c r="X174" s="353">
        <v>654.15903808876226</v>
      </c>
      <c r="Y174" s="353">
        <v>646.14134707759661</v>
      </c>
      <c r="Z174" s="353">
        <v>640.15486237939058</v>
      </c>
    </row>
    <row r="175">
      <c r="A175" s="351" t="s">
        <v>386</v>
      </c>
      <c r="B175" s="352">
        <v>546.9999834895134</v>
      </c>
      <c r="C175" s="352">
        <v>891.21166312528987</v>
      </c>
      <c r="D175" s="352">
        <v>887.6827097100429</v>
      </c>
      <c r="E175" s="352">
        <v>883.39358526905926</v>
      </c>
      <c r="F175" s="352">
        <v>879.79514685691083</v>
      </c>
      <c r="G175" s="352">
        <v>874.10840377069508</v>
      </c>
      <c r="H175" s="352">
        <v>864.7077958721386</v>
      </c>
      <c r="I175" s="352">
        <v>855.043998811616</v>
      </c>
      <c r="J175" s="353">
        <v>844.70513786785477</v>
      </c>
      <c r="K175" s="353">
        <v>832.57305023569108</v>
      </c>
      <c r="L175" s="353">
        <v>821.74339812445794</v>
      </c>
      <c r="M175" s="353">
        <v>811.66905881172988</v>
      </c>
      <c r="N175" s="353">
        <v>804.741680133081</v>
      </c>
      <c r="O175" s="353">
        <v>801.29326081179511</v>
      </c>
      <c r="P175" s="353">
        <v>797.35337214315723</v>
      </c>
      <c r="Q175" s="353">
        <v>793.43300664462583</v>
      </c>
      <c r="R175" s="353">
        <v>789.00076873224964</v>
      </c>
      <c r="S175" s="353">
        <v>783.75728866981751</v>
      </c>
      <c r="T175" s="353">
        <v>779.06052656741372</v>
      </c>
      <c r="U175" s="353">
        <v>771.56948610523284</v>
      </c>
      <c r="V175" s="353">
        <v>763.26244197226185</v>
      </c>
      <c r="W175" s="353">
        <v>753.88152258687683</v>
      </c>
      <c r="X175" s="353">
        <v>745.9021851187581</v>
      </c>
      <c r="Y175" s="353">
        <v>737.96147353773529</v>
      </c>
      <c r="Z175" s="353">
        <v>732.03249009209026</v>
      </c>
    </row>
    <row r="176">
      <c r="A176" s="351" t="s">
        <v>387</v>
      </c>
      <c r="B176" s="352">
        <v>546.9999834895134</v>
      </c>
      <c r="C176" s="352">
        <v>334.26442773743383</v>
      </c>
      <c r="D176" s="352">
        <v>283.69607800143541</v>
      </c>
      <c r="E176" s="352">
        <v>228.55008978261117</v>
      </c>
      <c r="F176" s="352">
        <v>179.97775361224407</v>
      </c>
      <c r="G176" s="352">
        <v>126.74366300807385</v>
      </c>
      <c r="H176" s="352">
        <v>68.569812808273184</v>
      </c>
      <c r="I176" s="352">
        <v>62.593308426193353</v>
      </c>
      <c r="J176" s="353">
        <v>63.224592753507025</v>
      </c>
      <c r="K176" s="353">
        <v>72.360700146567993</v>
      </c>
      <c r="L176" s="353">
        <v>87.768835127927957</v>
      </c>
      <c r="M176" s="353">
        <v>113.59687290036011</v>
      </c>
      <c r="N176" s="353">
        <v>149.58032939700618</v>
      </c>
      <c r="O176" s="353">
        <v>145.49275124250093</v>
      </c>
      <c r="P176" s="353">
        <v>140.66295384283328</v>
      </c>
      <c r="Q176" s="353">
        <v>136.26959704325537</v>
      </c>
      <c r="R176" s="353">
        <v>131.1122670952939</v>
      </c>
      <c r="S176" s="353">
        <v>125.25139123561627</v>
      </c>
      <c r="T176" s="353">
        <v>119.82979582124409</v>
      </c>
      <c r="U176" s="353">
        <v>111.80065640565468</v>
      </c>
      <c r="V176" s="353">
        <v>102.90844846242892</v>
      </c>
      <c r="W176" s="353">
        <v>93.035268533085755</v>
      </c>
      <c r="X176" s="353">
        <v>84.490180925101882</v>
      </c>
      <c r="Y176" s="353">
        <v>75.986213599270968</v>
      </c>
      <c r="Z176" s="353">
        <v>69.6364876318947</v>
      </c>
    </row>
    <row r="177">
      <c r="A177" s="351" t="s">
        <v>388</v>
      </c>
      <c r="B177" s="352">
        <v>546.9999834895134</v>
      </c>
      <c r="C177" s="352">
        <v>711.853797415003</v>
      </c>
      <c r="D177" s="352">
        <v>753.369480513347</v>
      </c>
      <c r="E177" s="352">
        <v>797.75431977076812</v>
      </c>
      <c r="F177" s="352">
        <v>836.61527360742377</v>
      </c>
      <c r="G177" s="352">
        <v>875.43907940666031</v>
      </c>
      <c r="H177" s="352">
        <v>911.04542726055786</v>
      </c>
      <c r="I177" s="352">
        <v>897.045015739353</v>
      </c>
      <c r="J177" s="353">
        <v>875.51397557727546</v>
      </c>
      <c r="K177" s="353">
        <v>842.5091489156963</v>
      </c>
      <c r="L177" s="353">
        <v>806.16869494209448</v>
      </c>
      <c r="M177" s="353">
        <v>761.44138829321264</v>
      </c>
      <c r="N177" s="353">
        <v>713.86778296288594</v>
      </c>
      <c r="O177" s="353">
        <v>710.32451439589761</v>
      </c>
      <c r="P177" s="353">
        <v>706.24041086455088</v>
      </c>
      <c r="Q177" s="353">
        <v>702.26294075016563</v>
      </c>
      <c r="R177" s="353">
        <v>697.72404602464383</v>
      </c>
      <c r="S177" s="353">
        <v>692.40374750561455</v>
      </c>
      <c r="T177" s="353">
        <v>687.60034437351283</v>
      </c>
      <c r="U177" s="353">
        <v>680.03574635423752</v>
      </c>
      <c r="V177" s="353">
        <v>671.64871125613365</v>
      </c>
      <c r="W177" s="353">
        <v>662.215697333749</v>
      </c>
      <c r="X177" s="353">
        <v>654.15903808876226</v>
      </c>
      <c r="Y177" s="353">
        <v>646.14134707759661</v>
      </c>
      <c r="Z177" s="353">
        <v>640.15486237939058</v>
      </c>
    </row>
    <row r="178">
      <c r="A178" s="351" t="s">
        <v>389</v>
      </c>
      <c r="B178" s="352">
        <v>546.9999834895134</v>
      </c>
      <c r="C178" s="352">
        <v>788.70561261732257</v>
      </c>
      <c r="D178" s="352">
        <v>782.15216871626</v>
      </c>
      <c r="E178" s="352">
        <v>774.66528823957867</v>
      </c>
      <c r="F178" s="352">
        <v>768.21394445188457</v>
      </c>
      <c r="G178" s="352">
        <v>759.53016591247649</v>
      </c>
      <c r="H178" s="352">
        <v>746.79150809804241</v>
      </c>
      <c r="I178" s="352">
        <v>734.124667550208</v>
      </c>
      <c r="J178" s="353">
        <v>720.76913799228362</v>
      </c>
      <c r="K178" s="353">
        <v>705.2715460892681</v>
      </c>
      <c r="L178" s="353">
        <v>691.40671563342721</v>
      </c>
      <c r="M178" s="353">
        <v>678.12108154931855</v>
      </c>
      <c r="N178" s="353">
        <v>667.93252892734563</v>
      </c>
      <c r="O178" s="353">
        <v>661.38295366811428</v>
      </c>
      <c r="P178" s="353">
        <v>653.95909123850765</v>
      </c>
      <c r="Q178" s="353">
        <v>647.18273205790183</v>
      </c>
      <c r="R178" s="353">
        <v>639.51048454852855</v>
      </c>
      <c r="S178" s="353">
        <v>630.86546501042562</v>
      </c>
      <c r="T178" s="353">
        <v>623.11702364748862</v>
      </c>
      <c r="U178" s="353">
        <v>612.36975844908216</v>
      </c>
      <c r="V178" s="353">
        <v>601.09551798588666</v>
      </c>
      <c r="W178" s="353">
        <v>588.38454811036934</v>
      </c>
      <c r="X178" s="353">
        <v>577.22963322937176</v>
      </c>
      <c r="Y178" s="353">
        <v>565.803393460662</v>
      </c>
      <c r="Z178" s="353">
        <v>556.92573858071773</v>
      </c>
    </row>
    <row r="179">
      <c r="A179" s="351" t="s">
        <v>390</v>
      </c>
      <c r="B179" s="352">
        <v>546.9999834895134</v>
      </c>
      <c r="C179" s="352">
        <v>543.68168941553483</v>
      </c>
      <c r="D179" s="352">
        <v>544.62339669857249</v>
      </c>
      <c r="E179" s="352">
        <v>545.39461466244381</v>
      </c>
      <c r="F179" s="352">
        <v>546.10119690425518</v>
      </c>
      <c r="G179" s="352">
        <v>544.95087626212444</v>
      </c>
      <c r="H179" s="352">
        <v>540.42259277686708</v>
      </c>
      <c r="I179" s="352">
        <v>534.84351673830338</v>
      </c>
      <c r="J179" s="353">
        <v>528.57079372422641</v>
      </c>
      <c r="K179" s="353">
        <v>521.04651242393061</v>
      </c>
      <c r="L179" s="353">
        <v>514.27692530905313</v>
      </c>
      <c r="M179" s="353">
        <v>508.46503322357779</v>
      </c>
      <c r="N179" s="353">
        <v>506.45184038494119</v>
      </c>
      <c r="O179" s="353">
        <v>507.21959926788747</v>
      </c>
      <c r="P179" s="353">
        <v>507.82079292046063</v>
      </c>
      <c r="Q179" s="353">
        <v>507.92633689251721</v>
      </c>
      <c r="R179" s="353">
        <v>507.84551572571178</v>
      </c>
      <c r="S179" s="353">
        <v>507.34309016432115</v>
      </c>
      <c r="T179" s="353">
        <v>506.70429469387676</v>
      </c>
      <c r="U179" s="353">
        <v>503.754472613512</v>
      </c>
      <c r="V179" s="353">
        <v>499.51018096378226</v>
      </c>
      <c r="W179" s="353">
        <v>494.87751802351238</v>
      </c>
      <c r="X179" s="353">
        <v>491.28637264180492</v>
      </c>
      <c r="Y179" s="353">
        <v>488.20254935025469</v>
      </c>
      <c r="Z179" s="353">
        <v>486.42189996887032</v>
      </c>
    </row>
    <row r="180">
      <c r="A180" s="350" t="s">
        <v>398</v>
      </c>
    </row>
    <row r="181">
      <c r="A181" s="351" t="s">
        <v>376</v>
      </c>
      <c r="B181" s="352">
        <v>540.00001400709152</v>
      </c>
      <c r="C181" s="352">
        <v>315.15724258887531</v>
      </c>
      <c r="D181" s="352">
        <v>307.69432891990419</v>
      </c>
      <c r="E181" s="352">
        <v>299.33630055101435</v>
      </c>
      <c r="F181" s="352">
        <v>291.85235331476537</v>
      </c>
      <c r="G181" s="352">
        <v>283.9614696951889</v>
      </c>
      <c r="H181" s="352">
        <v>275.47844518769659</v>
      </c>
      <c r="I181" s="352">
        <v>268.49590751784115</v>
      </c>
      <c r="J181" s="353">
        <v>261.1366413968006</v>
      </c>
      <c r="K181" s="353">
        <v>252.46558583290235</v>
      </c>
      <c r="L181" s="353">
        <v>244.40525699662263</v>
      </c>
      <c r="M181" s="353">
        <v>236.42788962938377</v>
      </c>
      <c r="N181" s="353">
        <v>230.08723799424502</v>
      </c>
      <c r="O181" s="353">
        <v>224.25646344421705</v>
      </c>
      <c r="P181" s="353">
        <v>216.53478706764918</v>
      </c>
      <c r="Q181" s="353">
        <v>210.40727010987959</v>
      </c>
      <c r="R181" s="353">
        <v>203.53469454343579</v>
      </c>
      <c r="S181" s="353">
        <v>196.69696600776408</v>
      </c>
      <c r="T181" s="353">
        <v>190.79200565173611</v>
      </c>
      <c r="U181" s="353">
        <v>184.88145649666637</v>
      </c>
      <c r="V181" s="353">
        <v>179.85519222310202</v>
      </c>
      <c r="W181" s="353">
        <v>174.75347787882495</v>
      </c>
      <c r="X181" s="353">
        <v>170.44961296150154</v>
      </c>
      <c r="Y181" s="353">
        <v>166.44909628264685</v>
      </c>
      <c r="Z181" s="353">
        <v>163.72175666304764</v>
      </c>
    </row>
    <row r="182">
      <c r="A182" s="351" t="s">
        <v>377</v>
      </c>
      <c r="B182" s="352">
        <v>540.00001400709152</v>
      </c>
      <c r="C182" s="352">
        <v>408.25032652254851</v>
      </c>
      <c r="D182" s="352">
        <v>400.88450683971377</v>
      </c>
      <c r="E182" s="352">
        <v>392.61641610930121</v>
      </c>
      <c r="F182" s="352">
        <v>385.22150951116072</v>
      </c>
      <c r="G182" s="352">
        <v>377.43387826549997</v>
      </c>
      <c r="H182" s="352">
        <v>369.04415240248977</v>
      </c>
      <c r="I182" s="352">
        <v>362.18435609484857</v>
      </c>
      <c r="J182" s="353">
        <v>354.96110951863187</v>
      </c>
      <c r="K182" s="353">
        <v>346.4396231534443</v>
      </c>
      <c r="L182" s="353">
        <v>338.51787635051011</v>
      </c>
      <c r="M182" s="353">
        <v>330.68660896568417</v>
      </c>
      <c r="N182" s="353">
        <v>324.45371844326951</v>
      </c>
      <c r="O182" s="353">
        <v>318.72981282044009</v>
      </c>
      <c r="P182" s="353">
        <v>311.14564162406674</v>
      </c>
      <c r="Q182" s="353">
        <v>305.1273095917856</v>
      </c>
      <c r="R182" s="353">
        <v>298.37776526838672</v>
      </c>
      <c r="S182" s="353">
        <v>291.66333376148043</v>
      </c>
      <c r="T182" s="353">
        <v>285.86587922690535</v>
      </c>
      <c r="U182" s="353">
        <v>280.04922388768711</v>
      </c>
      <c r="V182" s="353">
        <v>275.09673639818163</v>
      </c>
      <c r="W182" s="353">
        <v>270.06390901385595</v>
      </c>
      <c r="X182" s="353">
        <v>265.82336998327742</v>
      </c>
      <c r="Y182" s="353">
        <v>261.88173581721685</v>
      </c>
      <c r="Z182" s="353">
        <v>259.1945550002377</v>
      </c>
    </row>
    <row r="183">
      <c r="A183" s="351" t="s">
        <v>378</v>
      </c>
      <c r="B183" s="352">
        <v>540.00001400709152</v>
      </c>
      <c r="C183" s="352">
        <v>454.28588448849706</v>
      </c>
      <c r="D183" s="352">
        <v>446.96888753989185</v>
      </c>
      <c r="E183" s="352">
        <v>438.74420649275925</v>
      </c>
      <c r="F183" s="352">
        <v>431.39320775458708</v>
      </c>
      <c r="G183" s="352">
        <v>423.65743429007381</v>
      </c>
      <c r="H183" s="352">
        <v>415.31276980122584</v>
      </c>
      <c r="I183" s="352">
        <v>408.51340794619932</v>
      </c>
      <c r="J183" s="353">
        <v>401.35808904425141</v>
      </c>
      <c r="K183" s="353">
        <v>392.91025139775473</v>
      </c>
      <c r="L183" s="353">
        <v>385.05674349607062</v>
      </c>
      <c r="M183" s="353">
        <v>377.29837217217926</v>
      </c>
      <c r="N183" s="353">
        <v>371.1175753768174</v>
      </c>
      <c r="O183" s="353">
        <v>365.44628126368826</v>
      </c>
      <c r="P183" s="353">
        <v>357.92980948522415</v>
      </c>
      <c r="Q183" s="353">
        <v>351.96523326867833</v>
      </c>
      <c r="R183" s="353">
        <v>345.27626063825136</v>
      </c>
      <c r="S183" s="353">
        <v>338.62252998313164</v>
      </c>
      <c r="T183" s="353">
        <v>332.8780002228047</v>
      </c>
      <c r="U183" s="353">
        <v>327.1085672952172</v>
      </c>
      <c r="V183" s="353">
        <v>322.19242693720804</v>
      </c>
      <c r="W183" s="353">
        <v>317.19256961081544</v>
      </c>
      <c r="X183" s="353">
        <v>312.98322802443408</v>
      </c>
      <c r="Y183" s="353">
        <v>309.07060213147349</v>
      </c>
      <c r="Z183" s="353">
        <v>306.40320529828927</v>
      </c>
    </row>
    <row r="184">
      <c r="A184" s="351" t="s">
        <v>379</v>
      </c>
      <c r="B184" s="352">
        <v>540.00001400709152</v>
      </c>
      <c r="C184" s="352">
        <v>477.17737048719408</v>
      </c>
      <c r="D184" s="352">
        <v>469.88485147291567</v>
      </c>
      <c r="E184" s="352">
        <v>461.68149234407872</v>
      </c>
      <c r="F184" s="352">
        <v>454.35229656686425</v>
      </c>
      <c r="G184" s="352">
        <v>446.64250767629545</v>
      </c>
      <c r="H184" s="352">
        <v>438.31998385975021</v>
      </c>
      <c r="I184" s="352">
        <v>431.55060853193703</v>
      </c>
      <c r="J184" s="353">
        <v>424.42923189443087</v>
      </c>
      <c r="K184" s="353">
        <v>416.01793870653717</v>
      </c>
      <c r="L184" s="353">
        <v>408.19829099702264</v>
      </c>
      <c r="M184" s="353">
        <v>400.4763284245717</v>
      </c>
      <c r="N184" s="353">
        <v>394.32113955101238</v>
      </c>
      <c r="O184" s="353">
        <v>388.67594841571878</v>
      </c>
      <c r="P184" s="353">
        <v>381.19306683996291</v>
      </c>
      <c r="Q184" s="353">
        <v>375.255162379011</v>
      </c>
      <c r="R184" s="353">
        <v>368.59624301019039</v>
      </c>
      <c r="S184" s="353">
        <v>361.97262927834748</v>
      </c>
      <c r="T184" s="353">
        <v>356.25435785587945</v>
      </c>
      <c r="U184" s="353">
        <v>350.50860263327479</v>
      </c>
      <c r="V184" s="353">
        <v>345.61050245634243</v>
      </c>
      <c r="W184" s="353">
        <v>340.62676846032321</v>
      </c>
      <c r="X184" s="353">
        <v>336.432910884293</v>
      </c>
      <c r="Y184" s="353">
        <v>332.53468242944939</v>
      </c>
      <c r="Z184" s="353">
        <v>329.87710478995018</v>
      </c>
    </row>
    <row r="185">
      <c r="A185" s="351" t="s">
        <v>380</v>
      </c>
      <c r="B185" s="352">
        <v>540.00001400709152</v>
      </c>
      <c r="C185" s="352">
        <v>499.98520795482756</v>
      </c>
      <c r="D185" s="352">
        <v>492.71721036723034</v>
      </c>
      <c r="E185" s="352">
        <v>484.53492044664216</v>
      </c>
      <c r="F185" s="352">
        <v>477.2274277898253</v>
      </c>
      <c r="G185" s="352">
        <v>469.54365976708687</v>
      </c>
      <c r="H185" s="352">
        <v>461.24301922702443</v>
      </c>
      <c r="I185" s="352">
        <v>454.50347788761724</v>
      </c>
      <c r="J185" s="353">
        <v>447.41602874257353</v>
      </c>
      <c r="K185" s="353">
        <v>439.04109494043342</v>
      </c>
      <c r="L185" s="353">
        <v>431.25513599950779</v>
      </c>
      <c r="M185" s="353">
        <v>423.56955569678814</v>
      </c>
      <c r="N185" s="353">
        <v>417.43968502904949</v>
      </c>
      <c r="O185" s="353">
        <v>411.82046279861913</v>
      </c>
      <c r="P185" s="353">
        <v>404.37099984291137</v>
      </c>
      <c r="Q185" s="353">
        <v>398.45963083240304</v>
      </c>
      <c r="R185" s="353">
        <v>391.83061094386363</v>
      </c>
      <c r="S185" s="353">
        <v>385.23695974807458</v>
      </c>
      <c r="T185" s="353">
        <v>379.54481175106025</v>
      </c>
      <c r="U185" s="353">
        <v>373.82277767738793</v>
      </c>
      <c r="V185" s="353">
        <v>368.9426294830356</v>
      </c>
      <c r="W185" s="353">
        <v>363.97478018043148</v>
      </c>
      <c r="X185" s="353">
        <v>359.79633076448783</v>
      </c>
      <c r="Y185" s="353">
        <v>355.91242919629883</v>
      </c>
      <c r="Z185" s="353">
        <v>353.26462261478736</v>
      </c>
    </row>
    <row r="186">
      <c r="A186" s="351" t="s">
        <v>381</v>
      </c>
      <c r="B186" s="352">
        <v>540.00001400709152</v>
      </c>
      <c r="C186" s="352">
        <v>522.709803868232</v>
      </c>
      <c r="D186" s="352">
        <v>515.466370542857</v>
      </c>
      <c r="E186" s="352">
        <v>507.30489903051347</v>
      </c>
      <c r="F186" s="352">
        <v>500.01901025210543</v>
      </c>
      <c r="G186" s="352">
        <v>492.36129877695936</v>
      </c>
      <c r="H186" s="352">
        <v>484.08228605868555</v>
      </c>
      <c r="I186" s="352">
        <v>477.37242710570149</v>
      </c>
      <c r="J186" s="353">
        <v>470.31889039271175</v>
      </c>
      <c r="K186" s="353">
        <v>461.98013203876155</v>
      </c>
      <c r="L186" s="353">
        <v>454.22769149470861</v>
      </c>
      <c r="M186" s="353">
        <v>446.57846676180725</v>
      </c>
      <c r="N186" s="353">
        <v>440.47362674633655</v>
      </c>
      <c r="O186" s="353">
        <v>434.88024017395952</v>
      </c>
      <c r="P186" s="353">
        <v>427.4640253120333</v>
      </c>
      <c r="Q186" s="353">
        <v>421.57905628635888</v>
      </c>
      <c r="R186" s="353">
        <v>414.97978304448918</v>
      </c>
      <c r="S186" s="353">
        <v>408.41594094963807</v>
      </c>
      <c r="T186" s="353">
        <v>402.74978229831817</v>
      </c>
      <c r="U186" s="353">
        <v>397.05151215855591</v>
      </c>
      <c r="V186" s="353">
        <v>392.18922828677285</v>
      </c>
      <c r="W186" s="353">
        <v>387.23702689350705</v>
      </c>
      <c r="X186" s="353">
        <v>383.0739102512664</v>
      </c>
      <c r="Y186" s="353">
        <v>379.20426544988908</v>
      </c>
      <c r="Z186" s="353">
        <v>376.56618208527073</v>
      </c>
    </row>
    <row r="187">
      <c r="A187" s="351" t="s">
        <v>382</v>
      </c>
      <c r="B187" s="352">
        <v>540.00001400709152</v>
      </c>
      <c r="C187" s="352">
        <v>545.35156273243558</v>
      </c>
      <c r="D187" s="352">
        <v>538.13273585398053</v>
      </c>
      <c r="E187" s="352">
        <v>529.99183384481194</v>
      </c>
      <c r="F187" s="352">
        <v>522.72745029700957</v>
      </c>
      <c r="G187" s="352">
        <v>515.09583044075669</v>
      </c>
      <c r="H187" s="352">
        <v>506.83819201534271</v>
      </c>
      <c r="I187" s="352">
        <v>500.15786477680928</v>
      </c>
      <c r="J187" s="353">
        <v>493.13822515033632</v>
      </c>
      <c r="K187" s="353">
        <v>484.83545943404408</v>
      </c>
      <c r="L187" s="353">
        <v>477.11636795934845</v>
      </c>
      <c r="M187" s="353">
        <v>469.50347188095964</v>
      </c>
      <c r="N187" s="353">
        <v>463.423377109647</v>
      </c>
      <c r="O187" s="353">
        <v>457.85569376865948</v>
      </c>
      <c r="P187" s="353">
        <v>450.4725575229366</v>
      </c>
      <c r="Q187" s="353">
        <v>444.61385384990081</v>
      </c>
      <c r="R187" s="353">
        <v>438.04417536188117</v>
      </c>
      <c r="S187" s="353">
        <v>431.50998987800352</v>
      </c>
      <c r="T187" s="353">
        <v>425.86968731918523</v>
      </c>
      <c r="U187" s="353">
        <v>420.19522324538349</v>
      </c>
      <c r="V187" s="353">
        <v>415.35071657071455</v>
      </c>
      <c r="W187" s="353">
        <v>410.41392814078733</v>
      </c>
      <c r="X187" s="353">
        <v>406.26606934634458</v>
      </c>
      <c r="Y187" s="353">
        <v>402.410611620395</v>
      </c>
      <c r="Z187" s="353">
        <v>399.78220392401107</v>
      </c>
    </row>
    <row r="188">
      <c r="A188" s="351" t="s">
        <v>383</v>
      </c>
      <c r="B188" s="352">
        <v>540.00001400709152</v>
      </c>
      <c r="C188" s="352">
        <v>590.38817508217937</v>
      </c>
      <c r="D188" s="352">
        <v>583.21868507774332</v>
      </c>
      <c r="E188" s="352">
        <v>575.118182864599</v>
      </c>
      <c r="F188" s="352">
        <v>567.89651618975722</v>
      </c>
      <c r="G188" s="352">
        <v>560.31718237928817</v>
      </c>
      <c r="H188" s="352">
        <v>552.10153957991326</v>
      </c>
      <c r="I188" s="352">
        <v>545.47982744063347</v>
      </c>
      <c r="J188" s="353">
        <v>538.52793482650759</v>
      </c>
      <c r="K188" s="353">
        <v>530.29661042114083</v>
      </c>
      <c r="L188" s="353">
        <v>522.64371324150011</v>
      </c>
      <c r="M188" s="353">
        <v>515.10339287855163</v>
      </c>
      <c r="N188" s="353">
        <v>509.07194086897488</v>
      </c>
      <c r="O188" s="353">
        <v>503.55526996152531</v>
      </c>
      <c r="P188" s="353">
        <v>496.2377866720953</v>
      </c>
      <c r="Q188" s="353">
        <v>490.43121311107717</v>
      </c>
      <c r="R188" s="353">
        <v>483.92027218121592</v>
      </c>
      <c r="S188" s="353">
        <v>477.44494619558481</v>
      </c>
      <c r="T188" s="353">
        <v>471.85595933837408</v>
      </c>
      <c r="U188" s="353">
        <v>466.22923121085518</v>
      </c>
      <c r="V188" s="353">
        <v>461.42001967274314</v>
      </c>
      <c r="W188" s="353">
        <v>456.51335961057333</v>
      </c>
      <c r="X188" s="353">
        <v>452.39579355913406</v>
      </c>
      <c r="Y188" s="353">
        <v>448.56850260804146</v>
      </c>
      <c r="Z188" s="353">
        <v>445.95930476121168</v>
      </c>
    </row>
    <row r="189">
      <c r="A189" s="351" t="s">
        <v>384</v>
      </c>
      <c r="B189" s="352">
        <v>540.00001400709152</v>
      </c>
      <c r="C189" s="352">
        <v>679.484883221588</v>
      </c>
      <c r="D189" s="352">
        <v>672.41454519326487</v>
      </c>
      <c r="E189" s="352">
        <v>664.39193744092984</v>
      </c>
      <c r="F189" s="352">
        <v>657.25454640611269</v>
      </c>
      <c r="G189" s="352">
        <v>649.780179386325</v>
      </c>
      <c r="H189" s="352">
        <v>641.6455685522925</v>
      </c>
      <c r="I189" s="352">
        <v>635.13931872435944</v>
      </c>
      <c r="J189" s="353">
        <v>628.3227238040605</v>
      </c>
      <c r="K189" s="353">
        <v>620.2321369821168</v>
      </c>
      <c r="L189" s="353">
        <v>612.7096415719509</v>
      </c>
      <c r="M189" s="353">
        <v>605.31414048452007</v>
      </c>
      <c r="N189" s="353">
        <v>599.37664165017043</v>
      </c>
      <c r="O189" s="353">
        <v>593.96044191930366</v>
      </c>
      <c r="P189" s="353">
        <v>586.772276113503</v>
      </c>
      <c r="Q189" s="353">
        <v>581.06838319223255</v>
      </c>
      <c r="R189" s="353">
        <v>574.67313530527952</v>
      </c>
      <c r="S189" s="353">
        <v>568.31373926521542</v>
      </c>
      <c r="T189" s="353">
        <v>562.82582047857284</v>
      </c>
      <c r="U189" s="353">
        <v>557.295041758408</v>
      </c>
      <c r="V189" s="353">
        <v>552.55539807833122</v>
      </c>
      <c r="W189" s="353">
        <v>547.70625466259969</v>
      </c>
      <c r="X189" s="353">
        <v>543.64839487676943</v>
      </c>
      <c r="Y189" s="353">
        <v>539.87661968585041</v>
      </c>
      <c r="Z189" s="353">
        <v>537.30528358605739</v>
      </c>
    </row>
    <row r="190">
      <c r="A190" s="351" t="s">
        <v>385</v>
      </c>
      <c r="B190" s="352">
        <v>540.00001400709152</v>
      </c>
      <c r="C190" s="352">
        <v>767.30037300520951</v>
      </c>
      <c r="D190" s="352">
        <v>760.32979172250725</v>
      </c>
      <c r="E190" s="352">
        <v>752.38130130336219</v>
      </c>
      <c r="F190" s="352">
        <v>745.32667210187776</v>
      </c>
      <c r="G190" s="352">
        <v>737.95776743671865</v>
      </c>
      <c r="H190" s="352">
        <v>729.90034080329292</v>
      </c>
      <c r="I190" s="352">
        <v>723.50724358894877</v>
      </c>
      <c r="J190" s="353">
        <v>716.82567040541494</v>
      </c>
      <c r="K190" s="353">
        <v>708.873018660668</v>
      </c>
      <c r="L190" s="353">
        <v>701.47832924062482</v>
      </c>
      <c r="M190" s="353">
        <v>694.22719393427963</v>
      </c>
      <c r="N190" s="353">
        <v>688.37931430724643</v>
      </c>
      <c r="O190" s="353">
        <v>683.06155603858281</v>
      </c>
      <c r="P190" s="353">
        <v>676.00011001804478</v>
      </c>
      <c r="Q190" s="353">
        <v>670.3968341728621</v>
      </c>
      <c r="R190" s="353">
        <v>664.11495126105012</v>
      </c>
      <c r="S190" s="353">
        <v>657.86914801732144</v>
      </c>
      <c r="T190" s="353">
        <v>652.48025505521332</v>
      </c>
      <c r="U190" s="353">
        <v>647.046029477372</v>
      </c>
      <c r="V190" s="353">
        <v>642.37461772275117</v>
      </c>
      <c r="W190" s="353">
        <v>637.57943094852055</v>
      </c>
      <c r="X190" s="353">
        <v>633.58012863943475</v>
      </c>
      <c r="Y190" s="353">
        <v>629.86280069250415</v>
      </c>
      <c r="Z190" s="353">
        <v>627.32859733046041</v>
      </c>
    </row>
    <row r="191">
      <c r="A191" s="351" t="s">
        <v>386</v>
      </c>
      <c r="B191" s="352">
        <v>540.00001400709152</v>
      </c>
      <c r="C191" s="352">
        <v>853.85908796766535</v>
      </c>
      <c r="D191" s="352">
        <v>846.98882999556645</v>
      </c>
      <c r="E191" s="352">
        <v>839.11079229306779</v>
      </c>
      <c r="F191" s="352">
        <v>832.137446607635</v>
      </c>
      <c r="G191" s="352">
        <v>824.87446419296293</v>
      </c>
      <c r="H191" s="352">
        <v>816.89048834050288</v>
      </c>
      <c r="I191" s="352">
        <v>810.60828960068557</v>
      </c>
      <c r="J191" s="353">
        <v>804.06144586226219</v>
      </c>
      <c r="K191" s="353">
        <v>796.24399401755534</v>
      </c>
      <c r="L191" s="353">
        <v>788.97457718740623</v>
      </c>
      <c r="M191" s="353">
        <v>781.8673420017218</v>
      </c>
      <c r="N191" s="353">
        <v>776.10487507444611</v>
      </c>
      <c r="O191" s="353">
        <v>770.88357754416222</v>
      </c>
      <c r="P191" s="353">
        <v>763.9463162506421</v>
      </c>
      <c r="Q191" s="353">
        <v>758.44164369786972</v>
      </c>
      <c r="R191" s="353">
        <v>752.27085388592718</v>
      </c>
      <c r="S191" s="353">
        <v>746.136362741035</v>
      </c>
      <c r="T191" s="353">
        <v>740.84450272510674</v>
      </c>
      <c r="U191" s="353">
        <v>735.50739573769567</v>
      </c>
      <c r="V191" s="353">
        <v>730.9029118988891</v>
      </c>
      <c r="W191" s="353">
        <v>726.15823081883366</v>
      </c>
      <c r="X191" s="353">
        <v>722.21636469445548</v>
      </c>
      <c r="Y191" s="353">
        <v>718.5524410592393</v>
      </c>
      <c r="Z191" s="353">
        <v>716.05465888738991</v>
      </c>
    </row>
    <row r="192">
      <c r="A192" s="351" t="s">
        <v>387</v>
      </c>
      <c r="B192" s="352">
        <v>540.00001400709152</v>
      </c>
      <c r="C192" s="352">
        <v>198.63936906997759</v>
      </c>
      <c r="D192" s="352">
        <v>172.95008197899676</v>
      </c>
      <c r="E192" s="352">
        <v>150.23693136560803</v>
      </c>
      <c r="F192" s="352">
        <v>133.37716934491249</v>
      </c>
      <c r="G192" s="352">
        <v>119.35554586245253</v>
      </c>
      <c r="H192" s="352">
        <v>109.00580707068055</v>
      </c>
      <c r="I192" s="352">
        <v>104.03807160936125</v>
      </c>
      <c r="J192" s="353">
        <v>102.12499145482722</v>
      </c>
      <c r="K192" s="353">
        <v>103.89602821823286</v>
      </c>
      <c r="L192" s="353">
        <v>109.12888483840902</v>
      </c>
      <c r="M192" s="353">
        <v>119.34057437161926</v>
      </c>
      <c r="N192" s="353">
        <v>134.31277380591914</v>
      </c>
      <c r="O192" s="353">
        <v>128.37288973263372</v>
      </c>
      <c r="P192" s="353">
        <v>120.51084082938786</v>
      </c>
      <c r="Q192" s="353">
        <v>114.27186108768986</v>
      </c>
      <c r="R192" s="353">
        <v>107.27368430490846</v>
      </c>
      <c r="S192" s="353">
        <v>100.31007856382504</v>
      </c>
      <c r="T192" s="353">
        <v>94.295357604867249</v>
      </c>
      <c r="U192" s="353">
        <v>88.291686460654844</v>
      </c>
      <c r="V192" s="353">
        <v>83.1901720198405</v>
      </c>
      <c r="W192" s="353">
        <v>78.015537873686839</v>
      </c>
      <c r="X192" s="353">
        <v>73.647079874476347</v>
      </c>
      <c r="Y192" s="353">
        <v>69.586501994954517</v>
      </c>
      <c r="Z192" s="353">
        <v>66.818199366411719</v>
      </c>
    </row>
    <row r="193">
      <c r="A193" s="351" t="s">
        <v>388</v>
      </c>
      <c r="B193" s="352">
        <v>540.00001400709152</v>
      </c>
      <c r="C193" s="352">
        <v>787.71371305295474</v>
      </c>
      <c r="D193" s="352">
        <v>797.42661074855835</v>
      </c>
      <c r="E193" s="352">
        <v>802.50190232235775</v>
      </c>
      <c r="F193" s="352">
        <v>803.87351251343341</v>
      </c>
      <c r="G193" s="352">
        <v>801.938999137545</v>
      </c>
      <c r="H193" s="352">
        <v>795.39420329278812</v>
      </c>
      <c r="I193" s="352">
        <v>786.97975962429609</v>
      </c>
      <c r="J193" s="353">
        <v>775.1649278684821</v>
      </c>
      <c r="K193" s="353">
        <v>757.511323922652</v>
      </c>
      <c r="L193" s="353">
        <v>737.83913878948783</v>
      </c>
      <c r="M193" s="353">
        <v>713.83511631880629</v>
      </c>
      <c r="N193" s="353">
        <v>688.37931430724643</v>
      </c>
      <c r="O193" s="353">
        <v>683.06155603858281</v>
      </c>
      <c r="P193" s="353">
        <v>676.00011001804478</v>
      </c>
      <c r="Q193" s="353">
        <v>670.3968341728621</v>
      </c>
      <c r="R193" s="353">
        <v>664.11495126105012</v>
      </c>
      <c r="S193" s="353">
        <v>657.86914801732712</v>
      </c>
      <c r="T193" s="353">
        <v>652.48025505521332</v>
      </c>
      <c r="U193" s="353">
        <v>647.046029477372</v>
      </c>
      <c r="V193" s="353">
        <v>642.37461772275117</v>
      </c>
      <c r="W193" s="353">
        <v>637.57943094852055</v>
      </c>
      <c r="X193" s="353">
        <v>633.58012863943475</v>
      </c>
      <c r="Y193" s="353">
        <v>629.86280069250415</v>
      </c>
      <c r="Z193" s="353">
        <v>627.32859733046041</v>
      </c>
    </row>
    <row r="194">
      <c r="A194" s="351" t="s">
        <v>389</v>
      </c>
      <c r="B194" s="352">
        <v>540.00001400709152</v>
      </c>
      <c r="C194" s="352">
        <v>746.84824821343852</v>
      </c>
      <c r="D194" s="352">
        <v>736.93417650945275</v>
      </c>
      <c r="E194" s="352">
        <v>725.85194594253994</v>
      </c>
      <c r="F194" s="352">
        <v>715.99053456029822</v>
      </c>
      <c r="G194" s="352">
        <v>705.75300682781528</v>
      </c>
      <c r="H194" s="352">
        <v>694.44628407611356</v>
      </c>
      <c r="I194" s="352">
        <v>685.21468542512923</v>
      </c>
      <c r="J194" s="353">
        <v>675.72559514076033</v>
      </c>
      <c r="K194" s="353">
        <v>664.61771852604863</v>
      </c>
      <c r="L194" s="353">
        <v>654.35365929641659</v>
      </c>
      <c r="M194" s="353">
        <v>644.06889427626584</v>
      </c>
      <c r="N194" s="353">
        <v>635.10968934889627</v>
      </c>
      <c r="O194" s="353">
        <v>626.81257187936512</v>
      </c>
      <c r="P194" s="353">
        <v>616.35697425807393</v>
      </c>
      <c r="Q194" s="353">
        <v>608.05113953674788</v>
      </c>
      <c r="R194" s="353">
        <v>598.65980482250734</v>
      </c>
      <c r="S194" s="353">
        <v>589.19778597804577</v>
      </c>
      <c r="T194" s="353">
        <v>580.88938861993654</v>
      </c>
      <c r="U194" s="353">
        <v>572.37886005525559</v>
      </c>
      <c r="V194" s="353">
        <v>564.89385658223136</v>
      </c>
      <c r="W194" s="353">
        <v>556.94704659887418</v>
      </c>
      <c r="X194" s="353">
        <v>549.93403635952131</v>
      </c>
      <c r="Y194" s="353">
        <v>542.90423396601636</v>
      </c>
      <c r="Z194" s="353">
        <v>537.56300208488972</v>
      </c>
    </row>
    <row r="195">
      <c r="A195" s="351" t="s">
        <v>390</v>
      </c>
      <c r="B195" s="352">
        <v>540.00001400709152</v>
      </c>
      <c r="C195" s="352">
        <v>531.89619585236392</v>
      </c>
      <c r="D195" s="352">
        <v>529.19950943581432</v>
      </c>
      <c r="E195" s="352">
        <v>525.88370352014147</v>
      </c>
      <c r="F195" s="352">
        <v>522.92794685681338</v>
      </c>
      <c r="G195" s="352">
        <v>519.68391559378847</v>
      </c>
      <c r="H195" s="352">
        <v>516.4134847693615</v>
      </c>
      <c r="I195" s="352">
        <v>514.06117622390434</v>
      </c>
      <c r="J195" s="353">
        <v>511.30482989542031</v>
      </c>
      <c r="K195" s="353">
        <v>507.79656631676022</v>
      </c>
      <c r="L195" s="353">
        <v>504.43173071194519</v>
      </c>
      <c r="M195" s="353">
        <v>501.410880234189</v>
      </c>
      <c r="N195" s="353">
        <v>500.06888771240756</v>
      </c>
      <c r="O195" s="353">
        <v>499.025139980129</v>
      </c>
      <c r="P195" s="353">
        <v>496.7826087390838</v>
      </c>
      <c r="Q195" s="353">
        <v>495.0127888260356</v>
      </c>
      <c r="R195" s="353">
        <v>493.14398605899083</v>
      </c>
      <c r="S195" s="353">
        <v>491.46849006318325</v>
      </c>
      <c r="T195" s="353">
        <v>490.23590770950756</v>
      </c>
      <c r="U195" s="353">
        <v>489.20140823050036</v>
      </c>
      <c r="V195" s="353">
        <v>488.60898171128395</v>
      </c>
      <c r="W195" s="353">
        <v>488.44459192575516</v>
      </c>
      <c r="X195" s="353">
        <v>488.84860122640953</v>
      </c>
      <c r="Y195" s="353">
        <v>489.995438362926</v>
      </c>
      <c r="Z195" s="353">
        <v>491.60575236196649</v>
      </c>
    </row>
    <row r="196">
      <c r="A196" s="350" t="s">
        <v>399</v>
      </c>
    </row>
    <row r="197">
      <c r="A197" s="351" t="s">
        <v>376</v>
      </c>
      <c r="B197" s="352">
        <v>449.00000095367432</v>
      </c>
      <c r="C197" s="352">
        <v>238.41921117062094</v>
      </c>
      <c r="D197" s="352">
        <v>233.34173274300298</v>
      </c>
      <c r="E197" s="352">
        <v>228.15039463654449</v>
      </c>
      <c r="F197" s="352">
        <v>223.60501344106919</v>
      </c>
      <c r="G197" s="352">
        <v>218.8430589993298</v>
      </c>
      <c r="H197" s="352">
        <v>213.91031790010743</v>
      </c>
      <c r="I197" s="352">
        <v>210.02504056447322</v>
      </c>
      <c r="J197" s="353">
        <v>205.97803334405967</v>
      </c>
      <c r="K197" s="353">
        <v>201.42453291041235</v>
      </c>
      <c r="L197" s="353">
        <v>197.41811020450373</v>
      </c>
      <c r="M197" s="353">
        <v>193.51641273827332</v>
      </c>
      <c r="N197" s="353">
        <v>190.02001190957094</v>
      </c>
      <c r="O197" s="353">
        <v>186.965254086404</v>
      </c>
      <c r="P197" s="353">
        <v>183.26179872798511</v>
      </c>
      <c r="Q197" s="353">
        <v>180.29882958371491</v>
      </c>
      <c r="R197" s="353">
        <v>176.99718174588239</v>
      </c>
      <c r="S197" s="353">
        <v>173.48255971954777</v>
      </c>
      <c r="T197" s="353">
        <v>170.50067673156732</v>
      </c>
      <c r="U197" s="353">
        <v>167.44492705454579</v>
      </c>
      <c r="V197" s="353">
        <v>164.85305949817578</v>
      </c>
      <c r="W197" s="353">
        <v>162.17271652326838</v>
      </c>
      <c r="X197" s="353">
        <v>159.90871781692377</v>
      </c>
      <c r="Y197" s="353">
        <v>157.63866268039578</v>
      </c>
      <c r="Z197" s="353">
        <v>156.04546626007249</v>
      </c>
    </row>
    <row r="198">
      <c r="A198" s="351" t="s">
        <v>377</v>
      </c>
      <c r="B198" s="352">
        <v>449.00000095367432</v>
      </c>
      <c r="C198" s="352">
        <v>336.9384863430231</v>
      </c>
      <c r="D198" s="352">
        <v>331.86132741095747</v>
      </c>
      <c r="E198" s="352">
        <v>326.67030965366212</v>
      </c>
      <c r="F198" s="352">
        <v>322.12512166051761</v>
      </c>
      <c r="G198" s="352">
        <v>317.36353681386822</v>
      </c>
      <c r="H198" s="352">
        <v>312.43150811866411</v>
      </c>
      <c r="I198" s="352">
        <v>308.55336601711338</v>
      </c>
      <c r="J198" s="353">
        <v>304.51375995217728</v>
      </c>
      <c r="K198" s="353">
        <v>299.96863610984065</v>
      </c>
      <c r="L198" s="353">
        <v>295.96966517772148</v>
      </c>
      <c r="M198" s="353">
        <v>292.07576404067152</v>
      </c>
      <c r="N198" s="353">
        <v>288.58744603154662</v>
      </c>
      <c r="O198" s="353">
        <v>285.54031924748136</v>
      </c>
      <c r="P198" s="353">
        <v>281.84559825851136</v>
      </c>
      <c r="Q198" s="353">
        <v>278.88953523630204</v>
      </c>
      <c r="R198" s="353">
        <v>275.59577856244863</v>
      </c>
      <c r="S198" s="353">
        <v>272.08936439699539</v>
      </c>
      <c r="T198" s="353">
        <v>269.11487924047151</v>
      </c>
      <c r="U198" s="353">
        <v>266.05210358957669</v>
      </c>
      <c r="V198" s="353">
        <v>263.45343332455548</v>
      </c>
      <c r="W198" s="353">
        <v>260.76532286788307</v>
      </c>
      <c r="X198" s="353">
        <v>258.49446085846836</v>
      </c>
      <c r="Y198" s="353">
        <v>256.21591767891152</v>
      </c>
      <c r="Z198" s="353">
        <v>254.61587813469126</v>
      </c>
    </row>
    <row r="199">
      <c r="A199" s="351" t="s">
        <v>378</v>
      </c>
      <c r="B199" s="352">
        <v>449.00000095367432</v>
      </c>
      <c r="C199" s="352">
        <v>386.19547054592522</v>
      </c>
      <c r="D199" s="352">
        <v>381.11847084921919</v>
      </c>
      <c r="E199" s="352">
        <v>375.927612766047</v>
      </c>
      <c r="F199" s="352">
        <v>371.38252080349105</v>
      </c>
      <c r="G199" s="352">
        <v>366.62112047061072</v>
      </c>
      <c r="H199" s="352">
        <v>361.68944826037148</v>
      </c>
      <c r="I199" s="352">
        <v>357.81488565006305</v>
      </c>
      <c r="J199" s="353">
        <v>353.77899250271292</v>
      </c>
      <c r="K199" s="353">
        <v>349.23807095287196</v>
      </c>
      <c r="L199" s="353">
        <v>345.24283839537128</v>
      </c>
      <c r="M199" s="353">
        <v>341.3528485406481</v>
      </c>
      <c r="N199" s="353">
        <v>337.86858555457866</v>
      </c>
      <c r="O199" s="353">
        <v>334.82528715547181</v>
      </c>
      <c r="P199" s="353">
        <v>331.13494805196439</v>
      </c>
      <c r="Q199" s="353">
        <v>328.18234972422084</v>
      </c>
      <c r="R199" s="353">
        <v>324.89255196070496</v>
      </c>
      <c r="S199" s="353">
        <v>321.39025557926061</v>
      </c>
      <c r="T199" s="353">
        <v>318.419481875683</v>
      </c>
      <c r="U199" s="353">
        <v>315.35318007712857</v>
      </c>
      <c r="V199" s="353">
        <v>312.75109578184259</v>
      </c>
      <c r="W199" s="353">
        <v>310.05908715398857</v>
      </c>
      <c r="X199" s="353">
        <v>307.78478075139003</v>
      </c>
      <c r="Y199" s="353">
        <v>305.50197788225643</v>
      </c>
      <c r="Z199" s="353">
        <v>303.89850417759766</v>
      </c>
    </row>
    <row r="200">
      <c r="A200" s="351" t="s">
        <v>379</v>
      </c>
      <c r="B200" s="352">
        <v>449.00000095367432</v>
      </c>
      <c r="C200" s="352">
        <v>410.82330122862965</v>
      </c>
      <c r="D200" s="352">
        <v>405.74638102211827</v>
      </c>
      <c r="E200" s="352">
        <v>400.5556026514684</v>
      </c>
      <c r="F200" s="352">
        <v>396.0105585621522</v>
      </c>
      <c r="G200" s="352">
        <v>391.24925041557043</v>
      </c>
      <c r="H200" s="352">
        <v>386.31775651851058</v>
      </c>
      <c r="I200" s="352">
        <v>382.44498661373444</v>
      </c>
      <c r="J200" s="353">
        <v>378.41095300113483</v>
      </c>
      <c r="K200" s="353">
        <v>373.87213608653497</v>
      </c>
      <c r="L200" s="353">
        <v>369.87877582913183</v>
      </c>
      <c r="M200" s="353">
        <v>365.99074488541675</v>
      </c>
      <c r="N200" s="353">
        <v>362.50851280431357</v>
      </c>
      <c r="O200" s="353">
        <v>359.46713180473387</v>
      </c>
      <c r="P200" s="353">
        <v>355.77898730851689</v>
      </c>
      <c r="Q200" s="353">
        <v>352.82812422794734</v>
      </c>
      <c r="R200" s="353">
        <v>349.5403092420317</v>
      </c>
      <c r="S200" s="353">
        <v>346.04007520595377</v>
      </c>
      <c r="T200" s="353">
        <v>343.07116035406523</v>
      </c>
      <c r="U200" s="353">
        <v>340.00309220138462</v>
      </c>
      <c r="V200" s="353">
        <v>337.399297731495</v>
      </c>
      <c r="W200" s="353">
        <v>334.70533642130169</v>
      </c>
      <c r="X200" s="353">
        <v>332.42930464626863</v>
      </c>
      <c r="Y200" s="353">
        <v>330.14436802708917</v>
      </c>
      <c r="Z200" s="353">
        <v>328.53917410204264</v>
      </c>
    </row>
    <row r="201">
      <c r="A201" s="351" t="s">
        <v>380</v>
      </c>
      <c r="B201" s="352">
        <v>449.00000095367432</v>
      </c>
      <c r="C201" s="352">
        <v>435.45069169600481</v>
      </c>
      <c r="D201" s="352">
        <v>430.37385089492977</v>
      </c>
      <c r="E201" s="352">
        <v>425.18315215399912</v>
      </c>
      <c r="F201" s="352">
        <v>420.63815584343945</v>
      </c>
      <c r="G201" s="352">
        <v>415.8769398362395</v>
      </c>
      <c r="H201" s="352">
        <v>410.945624299474</v>
      </c>
      <c r="I201" s="352">
        <v>407.07464907022387</v>
      </c>
      <c r="J201" s="353">
        <v>403.04247703960414</v>
      </c>
      <c r="K201" s="353">
        <v>398.5057670823669</v>
      </c>
      <c r="L201" s="353">
        <v>394.51428119679036</v>
      </c>
      <c r="M201" s="353">
        <v>390.6282113403409</v>
      </c>
      <c r="N201" s="353">
        <v>387.14801242275081</v>
      </c>
      <c r="O201" s="353">
        <v>384.10855095720461</v>
      </c>
      <c r="P201" s="353">
        <v>380.42260350728969</v>
      </c>
      <c r="Q201" s="353">
        <v>377.47347760399811</v>
      </c>
      <c r="R201" s="353">
        <v>374.18764760697655</v>
      </c>
      <c r="S201" s="353">
        <v>370.68947821470397</v>
      </c>
      <c r="T201" s="353">
        <v>367.72242429453672</v>
      </c>
      <c r="U201" s="353">
        <v>364.6525876046112</v>
      </c>
      <c r="V201" s="353">
        <v>362.047080857409</v>
      </c>
      <c r="W201" s="353">
        <v>359.35116447114922</v>
      </c>
      <c r="X201" s="353">
        <v>357.07340521007887</v>
      </c>
      <c r="Y201" s="353">
        <v>354.7863322418051</v>
      </c>
      <c r="Z201" s="353">
        <v>353.17941600651335</v>
      </c>
    </row>
    <row r="202">
      <c r="A202" s="351" t="s">
        <v>381</v>
      </c>
      <c r="B202" s="352">
        <v>449.00000095367432</v>
      </c>
      <c r="C202" s="352">
        <v>460.07764249423849</v>
      </c>
      <c r="D202" s="352">
        <v>455.00088101401764</v>
      </c>
      <c r="E202" s="352">
        <v>449.81026182016609</v>
      </c>
      <c r="F202" s="352">
        <v>445.2653131940462</v>
      </c>
      <c r="G202" s="352">
        <v>440.50418927941382</v>
      </c>
      <c r="H202" s="352">
        <v>435.57305215004527</v>
      </c>
      <c r="I202" s="352">
        <v>431.70387356386641</v>
      </c>
      <c r="J202" s="353">
        <v>427.67356515990741</v>
      </c>
      <c r="K202" s="353">
        <v>423.13896447925435</v>
      </c>
      <c r="L202" s="353">
        <v>419.14935503464568</v>
      </c>
      <c r="M202" s="353">
        <v>415.26524843899841</v>
      </c>
      <c r="N202" s="353">
        <v>411.78708494066956</v>
      </c>
      <c r="O202" s="353">
        <v>408.74954514102569</v>
      </c>
      <c r="P202" s="353">
        <v>405.06579717341174</v>
      </c>
      <c r="Q202" s="353">
        <v>402.11841037511732</v>
      </c>
      <c r="R202" s="353">
        <v>398.8345675755462</v>
      </c>
      <c r="S202" s="353">
        <v>395.33846512267644</v>
      </c>
      <c r="T202" s="353">
        <v>392.37327421168385</v>
      </c>
      <c r="U202" s="353">
        <v>389.3016668041995</v>
      </c>
      <c r="V202" s="353">
        <v>386.69444567966974</v>
      </c>
      <c r="W202" s="353">
        <v>383.99657182668432</v>
      </c>
      <c r="X202" s="353">
        <v>381.71708296868479</v>
      </c>
      <c r="Y202" s="353">
        <v>379.42787105560149</v>
      </c>
      <c r="Z202" s="353">
        <v>377.8192304228898</v>
      </c>
    </row>
    <row r="203">
      <c r="A203" s="351" t="s">
        <v>382</v>
      </c>
      <c r="B203" s="352">
        <v>449.00000095367432</v>
      </c>
      <c r="C203" s="352">
        <v>484.70415416817576</v>
      </c>
      <c r="D203" s="352">
        <v>479.62747192439997</v>
      </c>
      <c r="E203" s="352">
        <v>474.43693219515421</v>
      </c>
      <c r="F203" s="352">
        <v>469.89203115932128</v>
      </c>
      <c r="G203" s="352">
        <v>465.13099929054653</v>
      </c>
      <c r="H203" s="352">
        <v>460.20004061566351</v>
      </c>
      <c r="I203" s="352">
        <v>456.33266063765871</v>
      </c>
      <c r="J203" s="353">
        <v>452.30421790249414</v>
      </c>
      <c r="K203" s="353">
        <v>447.77172881475781</v>
      </c>
      <c r="L203" s="353">
        <v>443.78399787767449</v>
      </c>
      <c r="M203" s="353">
        <v>439.90185671365458</v>
      </c>
      <c r="N203" s="353">
        <v>436.4257308875433</v>
      </c>
      <c r="O203" s="353">
        <v>433.39011488304084</v>
      </c>
      <c r="P203" s="353">
        <v>429.70856883072179</v>
      </c>
      <c r="Q203" s="353">
        <v>426.76292306276213</v>
      </c>
      <c r="R203" s="353">
        <v>423.48106966646941</v>
      </c>
      <c r="S203" s="353">
        <v>419.98703644576341</v>
      </c>
      <c r="T203" s="353">
        <v>417.02371061883076</v>
      </c>
      <c r="U203" s="353">
        <v>413.95033031626463</v>
      </c>
      <c r="V203" s="353">
        <v>411.34139271708329</v>
      </c>
      <c r="W203" s="353">
        <v>408.64155900977278</v>
      </c>
      <c r="X203" s="353">
        <v>406.36033844665712</v>
      </c>
      <c r="Y203" s="353">
        <v>404.06898499637362</v>
      </c>
      <c r="Z203" s="353">
        <v>402.45861788173812</v>
      </c>
    </row>
    <row r="204">
      <c r="A204" s="351" t="s">
        <v>383</v>
      </c>
      <c r="B204" s="352">
        <v>449.00000095367432</v>
      </c>
      <c r="C204" s="352">
        <v>533.95586231585025</v>
      </c>
      <c r="D204" s="352">
        <v>528.87933829243889</v>
      </c>
      <c r="E204" s="352">
        <v>523.68895724562253</v>
      </c>
      <c r="F204" s="352">
        <v>519.14415110857067</v>
      </c>
      <c r="G204" s="352">
        <v>514.38330319178476</v>
      </c>
      <c r="H204" s="352">
        <v>509.45270156709734</v>
      </c>
      <c r="I204" s="352">
        <v>505.58892469100675</v>
      </c>
      <c r="J204" s="353">
        <v>501.56421940968761</v>
      </c>
      <c r="K204" s="353">
        <v>497.035960445261</v>
      </c>
      <c r="L204" s="353">
        <v>493.05199271260079</v>
      </c>
      <c r="M204" s="353">
        <v>489.17378891350194</v>
      </c>
      <c r="N204" s="353">
        <v>485.701745179551</v>
      </c>
      <c r="O204" s="353">
        <v>482.66998314255869</v>
      </c>
      <c r="P204" s="353">
        <v>478.99284820783146</v>
      </c>
      <c r="Q204" s="353">
        <v>476.0506902670694</v>
      </c>
      <c r="R204" s="353">
        <v>472.77282228392454</v>
      </c>
      <c r="S204" s="353">
        <v>469.28293439451409</v>
      </c>
      <c r="T204" s="353">
        <v>466.32334495010736</v>
      </c>
      <c r="U204" s="353">
        <v>463.24641233595474</v>
      </c>
      <c r="V204" s="353">
        <v>460.63403550622178</v>
      </c>
      <c r="W204" s="353">
        <v>457.9302749396706</v>
      </c>
      <c r="X204" s="353">
        <v>455.64558465254504</v>
      </c>
      <c r="Y204" s="353">
        <v>453.3499403639392</v>
      </c>
      <c r="Z204" s="353">
        <v>451.73611404260595</v>
      </c>
    </row>
    <row r="205">
      <c r="A205" s="351" t="s">
        <v>384</v>
      </c>
      <c r="B205" s="352">
        <v>449.00000095367432</v>
      </c>
      <c r="C205" s="352">
        <v>632.45403294478911</v>
      </c>
      <c r="D205" s="352">
        <v>627.37782435679583</v>
      </c>
      <c r="E205" s="352">
        <v>622.18775969231376</v>
      </c>
      <c r="F205" s="352">
        <v>617.64314223022348</v>
      </c>
      <c r="G205" s="352">
        <v>612.88266166137953</v>
      </c>
      <c r="H205" s="352">
        <v>607.95277470162773</v>
      </c>
      <c r="I205" s="352">
        <v>604.09622750371977</v>
      </c>
      <c r="J205" s="353">
        <v>600.07902152449446</v>
      </c>
      <c r="K205" s="353">
        <v>595.559250476338</v>
      </c>
      <c r="L205" s="353">
        <v>591.58283383827438</v>
      </c>
      <c r="M205" s="353">
        <v>587.71253070029161</v>
      </c>
      <c r="N205" s="353">
        <v>584.24867806399561</v>
      </c>
      <c r="O205" s="353">
        <v>581.22464939787164</v>
      </c>
      <c r="P205" s="353">
        <v>577.55636576285951</v>
      </c>
      <c r="Q205" s="353">
        <v>574.62120647650443</v>
      </c>
      <c r="R205" s="353">
        <v>571.35133567019034</v>
      </c>
      <c r="S205" s="353">
        <v>567.86976583251771</v>
      </c>
      <c r="T205" s="353">
        <v>564.917673939379</v>
      </c>
      <c r="U205" s="353">
        <v>561.83361069398075</v>
      </c>
      <c r="V205" s="353">
        <v>559.21433035276868</v>
      </c>
      <c r="W205" s="353">
        <v>556.50268755037757</v>
      </c>
      <c r="X205" s="353">
        <v>554.2110326352165</v>
      </c>
      <c r="Y205" s="353">
        <v>551.90677570660785</v>
      </c>
      <c r="Z205" s="353">
        <v>550.28600607478768</v>
      </c>
    </row>
    <row r="206">
      <c r="A206" s="351" t="s">
        <v>385</v>
      </c>
      <c r="B206" s="352">
        <v>449.00000095367432</v>
      </c>
      <c r="C206" s="352">
        <v>730.94523798600471</v>
      </c>
      <c r="D206" s="352">
        <v>725.86934350216359</v>
      </c>
      <c r="E206" s="352">
        <v>720.67959391855322</v>
      </c>
      <c r="F206" s="352">
        <v>716.135163643309</v>
      </c>
      <c r="G206" s="352">
        <v>711.37504968642418</v>
      </c>
      <c r="H206" s="352">
        <v>706.44587814369459</v>
      </c>
      <c r="I206" s="352">
        <v>702.59659179472123</v>
      </c>
      <c r="J206" s="353">
        <v>698.58691750975606</v>
      </c>
      <c r="K206" s="353">
        <v>694.07567111890637</v>
      </c>
      <c r="L206" s="353">
        <v>690.106838354045</v>
      </c>
      <c r="M206" s="353">
        <v>686.24447030971839</v>
      </c>
      <c r="N206" s="353">
        <v>682.78884450874114</v>
      </c>
      <c r="O206" s="353">
        <v>679.77258298970014</v>
      </c>
      <c r="P206" s="353">
        <v>676.11318924919146</v>
      </c>
      <c r="Q206" s="353">
        <v>673.18505915884714</v>
      </c>
      <c r="R206" s="353">
        <v>669.92322051992255</v>
      </c>
      <c r="S206" s="353">
        <v>666.45000510377417</v>
      </c>
      <c r="T206" s="353">
        <v>663.50544367512964</v>
      </c>
      <c r="U206" s="353">
        <v>660.41421526784927</v>
      </c>
      <c r="V206" s="353">
        <v>657.78799815595767</v>
      </c>
      <c r="W206" s="353">
        <v>655.06843525537249</v>
      </c>
      <c r="X206" s="353">
        <v>652.76978228091741</v>
      </c>
      <c r="Y206" s="353">
        <v>650.456871602434</v>
      </c>
      <c r="Z206" s="353">
        <v>648.82912560444652</v>
      </c>
    </row>
    <row r="207">
      <c r="A207" s="351" t="s">
        <v>386</v>
      </c>
      <c r="B207" s="352">
        <v>449.00000095367432</v>
      </c>
      <c r="C207" s="352">
        <v>829.42951150859733</v>
      </c>
      <c r="D207" s="352">
        <v>824.35392980847234</v>
      </c>
      <c r="E207" s="352">
        <v>819.16449401449665</v>
      </c>
      <c r="F207" s="352">
        <v>814.62024944830114</v>
      </c>
      <c r="G207" s="352">
        <v>809.86050137381051</v>
      </c>
      <c r="H207" s="352">
        <v>804.93204599941748</v>
      </c>
      <c r="I207" s="352">
        <v>801.09005151734334</v>
      </c>
      <c r="J207" s="353">
        <v>797.08794115979117</v>
      </c>
      <c r="K207" s="353">
        <v>792.58525598665346</v>
      </c>
      <c r="L207" s="353">
        <v>788.62403971214644</v>
      </c>
      <c r="M207" s="353">
        <v>784.76964102444276</v>
      </c>
      <c r="N207" s="353">
        <v>781.32227762180833</v>
      </c>
      <c r="O207" s="353">
        <v>778.31381686155544</v>
      </c>
      <c r="P207" s="353">
        <v>774.66335142244259</v>
      </c>
      <c r="Q207" s="353">
        <v>771.7422809209038</v>
      </c>
      <c r="R207" s="353">
        <v>768.48850926919772</v>
      </c>
      <c r="S207" s="353">
        <v>765.02368446703326</v>
      </c>
      <c r="T207" s="353">
        <v>762.08668625537814</v>
      </c>
      <c r="U207" s="353">
        <v>758.98825833022408</v>
      </c>
      <c r="V207" s="353">
        <v>756.35507135647845</v>
      </c>
      <c r="W207" s="353">
        <v>753.627550686632</v>
      </c>
      <c r="X207" s="353">
        <v>751.32186639060569</v>
      </c>
      <c r="Y207" s="353">
        <v>749.00026106012933</v>
      </c>
      <c r="Z207" s="353">
        <v>747.36550580741778</v>
      </c>
    </row>
    <row r="208">
      <c r="A208" s="351" t="s">
        <v>387</v>
      </c>
      <c r="B208" s="352">
        <v>449.00000095367432</v>
      </c>
      <c r="C208" s="352">
        <v>132.32139755083705</v>
      </c>
      <c r="D208" s="352">
        <v>121.08298895720435</v>
      </c>
      <c r="E208" s="352">
        <v>111.0013734081612</v>
      </c>
      <c r="F208" s="352">
        <v>103.29341421922766</v>
      </c>
      <c r="G208" s="352">
        <v>96.5917109292165</v>
      </c>
      <c r="H208" s="352">
        <v>91.063326548480063</v>
      </c>
      <c r="I208" s="352">
        <v>87.831391032008654</v>
      </c>
      <c r="J208" s="353">
        <v>85.735058963364466</v>
      </c>
      <c r="K208" s="353">
        <v>84.819414906516343</v>
      </c>
      <c r="L208" s="353">
        <v>85.368370051186631</v>
      </c>
      <c r="M208" s="353">
        <v>87.680079609860869</v>
      </c>
      <c r="N208" s="353">
        <v>91.445675621217376</v>
      </c>
      <c r="O208" s="353">
        <v>88.383321209413779</v>
      </c>
      <c r="P208" s="353">
        <v>84.6711708465556</v>
      </c>
      <c r="Q208" s="353">
        <v>81.70132673182826</v>
      </c>
      <c r="R208" s="353">
        <v>78.3918234204232</v>
      </c>
      <c r="S208" s="353">
        <v>74.869030629926613</v>
      </c>
      <c r="T208" s="353">
        <v>71.879783382548922</v>
      </c>
      <c r="U208" s="353">
        <v>68.831024432429359</v>
      </c>
      <c r="V208" s="353">
        <v>66.245925636261234</v>
      </c>
      <c r="W208" s="353">
        <v>63.573311496161487</v>
      </c>
      <c r="X208" s="353">
        <v>61.316141968355474</v>
      </c>
      <c r="Y208" s="353">
        <v>59.054532912889592</v>
      </c>
      <c r="Z208" s="353">
        <v>57.468145875277983</v>
      </c>
    </row>
    <row r="209">
      <c r="A209" s="351" t="s">
        <v>388</v>
      </c>
      <c r="B209" s="352">
        <v>449.00000095367432</v>
      </c>
      <c r="C209" s="352">
        <v>738.619145889479</v>
      </c>
      <c r="D209" s="352">
        <v>739.77444050836266</v>
      </c>
      <c r="E209" s="352">
        <v>739.51688406334665</v>
      </c>
      <c r="F209" s="352">
        <v>738.14943457458537</v>
      </c>
      <c r="G209" s="352">
        <v>735.32286610914775</v>
      </c>
      <c r="H209" s="352">
        <v>730.96270513938771</v>
      </c>
      <c r="I209" s="352">
        <v>726.41935166578151</v>
      </c>
      <c r="J209" s="353">
        <v>720.41077113601614</v>
      </c>
      <c r="K209" s="353">
        <v>712.20625417567851</v>
      </c>
      <c r="L209" s="353">
        <v>703.63664576679457</v>
      </c>
      <c r="M209" s="353">
        <v>693.52410363687727</v>
      </c>
      <c r="N209" s="353">
        <v>682.78884450874114</v>
      </c>
      <c r="O209" s="353">
        <v>679.77258298970014</v>
      </c>
      <c r="P209" s="353">
        <v>676.11318924919146</v>
      </c>
      <c r="Q209" s="353">
        <v>673.18505915884714</v>
      </c>
      <c r="R209" s="353">
        <v>669.92322051992255</v>
      </c>
      <c r="S209" s="353">
        <v>666.45000510377668</v>
      </c>
      <c r="T209" s="353">
        <v>663.50544367512964</v>
      </c>
      <c r="U209" s="353">
        <v>660.41421526784927</v>
      </c>
      <c r="V209" s="353">
        <v>657.78799815595767</v>
      </c>
      <c r="W209" s="353">
        <v>655.06843525537249</v>
      </c>
      <c r="X209" s="353">
        <v>652.76978228091741</v>
      </c>
      <c r="Y209" s="353">
        <v>650.456871602434</v>
      </c>
      <c r="Z209" s="353">
        <v>648.82912560444652</v>
      </c>
    </row>
    <row r="210">
      <c r="A210" s="351" t="s">
        <v>389</v>
      </c>
      <c r="B210" s="352">
        <v>449.00000095367432</v>
      </c>
      <c r="C210" s="352">
        <v>668.514905542833</v>
      </c>
      <c r="D210" s="352">
        <v>660.10529084377811</v>
      </c>
      <c r="E210" s="352">
        <v>651.4752157213303</v>
      </c>
      <c r="F210" s="352">
        <v>643.86756594841916</v>
      </c>
      <c r="G210" s="352">
        <v>635.82948955452264</v>
      </c>
      <c r="H210" s="352">
        <v>627.24580144637093</v>
      </c>
      <c r="I210" s="352">
        <v>620.49411263266086</v>
      </c>
      <c r="J210" s="353">
        <v>613.42037756423963</v>
      </c>
      <c r="K210" s="353">
        <v>605.36071864473865</v>
      </c>
      <c r="L210" s="353">
        <v>598.27397565905949</v>
      </c>
      <c r="M210" s="353">
        <v>591.23961740647042</v>
      </c>
      <c r="N210" s="353">
        <v>584.28536962303826</v>
      </c>
      <c r="O210" s="353">
        <v>578.09239086946388</v>
      </c>
      <c r="P210" s="353">
        <v>570.717541232287</v>
      </c>
      <c r="Q210" s="353">
        <v>564.88166338115764</v>
      </c>
      <c r="R210" s="353">
        <v>558.38898096013565</v>
      </c>
      <c r="S210" s="353">
        <v>551.36111870265927</v>
      </c>
      <c r="T210" s="353">
        <v>545.292514631685</v>
      </c>
      <c r="U210" s="353">
        <v>538.88001571163966</v>
      </c>
      <c r="V210" s="353">
        <v>533.25482548207435</v>
      </c>
      <c r="W210" s="353">
        <v>527.16175219926288</v>
      </c>
      <c r="X210" s="353">
        <v>521.75722807047987</v>
      </c>
      <c r="Y210" s="353">
        <v>515.8032501884328</v>
      </c>
      <c r="Z210" s="353">
        <v>511.17669852351</v>
      </c>
    </row>
    <row r="211">
      <c r="A211" s="351" t="s">
        <v>390</v>
      </c>
      <c r="B211" s="352">
        <v>449.00000095367432</v>
      </c>
      <c r="C211" s="352">
        <v>529.12009607445839</v>
      </c>
      <c r="D211" s="352">
        <v>529.05403925979681</v>
      </c>
      <c r="E211" s="352">
        <v>529.03486045606928</v>
      </c>
      <c r="F211" s="352">
        <v>529.09509545184949</v>
      </c>
      <c r="G211" s="352">
        <v>529.2621022857129</v>
      </c>
      <c r="H211" s="352">
        <v>529.825569591773</v>
      </c>
      <c r="I211" s="352">
        <v>530.31966009053292</v>
      </c>
      <c r="J211" s="353">
        <v>530.89560424096987</v>
      </c>
      <c r="K211" s="353">
        <v>531.69549133150849</v>
      </c>
      <c r="L211" s="353">
        <v>532.39385825564216</v>
      </c>
      <c r="M211" s="353">
        <v>533.27986741659709</v>
      </c>
      <c r="N211" s="353">
        <v>535.06279293205614</v>
      </c>
      <c r="O211" s="353">
        <v>536.8032270713677</v>
      </c>
      <c r="P211" s="353">
        <v>538.708041973897</v>
      </c>
      <c r="Q211" s="353">
        <v>540.13483022479522</v>
      </c>
      <c r="R211" s="353">
        <v>541.71187191387287</v>
      </c>
      <c r="S211" s="353">
        <v>543.56386905250054</v>
      </c>
      <c r="T211" s="353">
        <v>545.29958763551963</v>
      </c>
      <c r="U211" s="353">
        <v>547.2301734631958</v>
      </c>
      <c r="V211" s="353">
        <v>549.14028171122493</v>
      </c>
      <c r="W211" s="353">
        <v>551.52426886668138</v>
      </c>
      <c r="X211" s="353">
        <v>553.92427484797633</v>
      </c>
      <c r="Y211" s="353">
        <v>557.1209533549918</v>
      </c>
      <c r="Z211" s="353">
        <v>560.03117927050755</v>
      </c>
    </row>
    <row r="212">
      <c r="A212" s="350" t="s">
        <v>400</v>
      </c>
    </row>
    <row r="213">
      <c r="A213" s="351" t="s">
        <v>376</v>
      </c>
      <c r="B213" s="352">
        <v>412.99998760223389</v>
      </c>
      <c r="C213" s="352">
        <v>203.04890266837435</v>
      </c>
      <c r="D213" s="352">
        <v>199.58209304472103</v>
      </c>
      <c r="E213" s="352">
        <v>196.03373208076744</v>
      </c>
      <c r="F213" s="352">
        <v>192.88949174295127</v>
      </c>
      <c r="G213" s="352">
        <v>189.66514033242777</v>
      </c>
      <c r="H213" s="352">
        <v>186.32865184269855</v>
      </c>
      <c r="I213" s="352">
        <v>183.56224434681636</v>
      </c>
      <c r="J213" s="353">
        <v>180.80318349004708</v>
      </c>
      <c r="K213" s="353">
        <v>177.75164628539054</v>
      </c>
      <c r="L213" s="353">
        <v>175.07654168075075</v>
      </c>
      <c r="M213" s="353">
        <v>172.42806962192267</v>
      </c>
      <c r="N213" s="353">
        <v>170.26945317465351</v>
      </c>
      <c r="O213" s="353">
        <v>168.53557875004174</v>
      </c>
      <c r="P213" s="353">
        <v>166.62209050780572</v>
      </c>
      <c r="Q213" s="353">
        <v>165.18561737727239</v>
      </c>
      <c r="R213" s="353">
        <v>163.56175817641781</v>
      </c>
      <c r="S213" s="353">
        <v>161.96620658773423</v>
      </c>
      <c r="T213" s="353">
        <v>160.59539924341755</v>
      </c>
      <c r="U213" s="353">
        <v>159.18239106711792</v>
      </c>
      <c r="V213" s="353">
        <v>157.96822488786768</v>
      </c>
      <c r="W213" s="353">
        <v>156.70493353486449</v>
      </c>
      <c r="X213" s="353">
        <v>155.53237243967425</v>
      </c>
      <c r="Y213" s="353">
        <v>154.3302138274567</v>
      </c>
      <c r="Z213" s="353">
        <v>153.40461703843423</v>
      </c>
    </row>
    <row r="214">
      <c r="A214" s="351" t="s">
        <v>377</v>
      </c>
      <c r="B214" s="352">
        <v>412.99998760223389</v>
      </c>
      <c r="C214" s="352">
        <v>301.57551507646474</v>
      </c>
      <c r="D214" s="352">
        <v>298.10427961313934</v>
      </c>
      <c r="E214" s="352">
        <v>294.55134661353145</v>
      </c>
      <c r="F214" s="352">
        <v>291.4029586324155</v>
      </c>
      <c r="G214" s="352">
        <v>288.17431407204379</v>
      </c>
      <c r="H214" s="352">
        <v>284.833392600744</v>
      </c>
      <c r="I214" s="352">
        <v>282.0714731361935</v>
      </c>
      <c r="J214" s="353">
        <v>279.31684101593964</v>
      </c>
      <c r="K214" s="353">
        <v>276.270304319267</v>
      </c>
      <c r="L214" s="353">
        <v>273.59962401880466</v>
      </c>
      <c r="M214" s="353">
        <v>270.95592792091986</v>
      </c>
      <c r="N214" s="353">
        <v>268.80211385584545</v>
      </c>
      <c r="O214" s="353">
        <v>267.07278292862441</v>
      </c>
      <c r="P214" s="353">
        <v>265.16453069549277</v>
      </c>
      <c r="Q214" s="353">
        <v>263.73206257813092</v>
      </c>
      <c r="R214" s="353">
        <v>262.11300790970967</v>
      </c>
      <c r="S214" s="353">
        <v>260.52236520587661</v>
      </c>
      <c r="T214" s="353">
        <v>259.15593984629595</v>
      </c>
      <c r="U214" s="353">
        <v>257.74317462497135</v>
      </c>
      <c r="V214" s="353">
        <v>256.52909026508985</v>
      </c>
      <c r="W214" s="353">
        <v>255.26582529739716</v>
      </c>
      <c r="X214" s="353">
        <v>254.09340651117503</v>
      </c>
      <c r="Y214" s="353">
        <v>252.89136423763844</v>
      </c>
      <c r="Z214" s="353">
        <v>251.96574569154453</v>
      </c>
    </row>
    <row r="215">
      <c r="A215" s="351" t="s">
        <v>378</v>
      </c>
      <c r="B215" s="352">
        <v>412.99998760223389</v>
      </c>
      <c r="C215" s="352">
        <v>350.83617164673353</v>
      </c>
      <c r="D215" s="352">
        <v>347.36271476709817</v>
      </c>
      <c r="E215" s="352">
        <v>343.80748699162723</v>
      </c>
      <c r="F215" s="352">
        <v>340.65701726143266</v>
      </c>
      <c r="G215" s="352">
        <v>337.42621793407534</v>
      </c>
      <c r="H215" s="352">
        <v>334.08307149885968</v>
      </c>
      <c r="I215" s="352">
        <v>331.32340349905513</v>
      </c>
      <c r="J215" s="353">
        <v>328.5709931121504</v>
      </c>
      <c r="K215" s="353">
        <v>325.52696500854205</v>
      </c>
      <c r="L215" s="353">
        <v>322.85850425495073</v>
      </c>
      <c r="M215" s="353">
        <v>320.2172041472927</v>
      </c>
      <c r="N215" s="353">
        <v>318.0657993655646</v>
      </c>
      <c r="O215" s="353">
        <v>316.33874787146686</v>
      </c>
      <c r="P215" s="353">
        <v>314.43312251973487</v>
      </c>
      <c r="Q215" s="353">
        <v>313.00266371172529</v>
      </c>
      <c r="R215" s="353">
        <v>311.38601948638313</v>
      </c>
      <c r="S215" s="353">
        <v>309.79783959456779</v>
      </c>
      <c r="T215" s="353">
        <v>308.43361271130561</v>
      </c>
      <c r="U215" s="353">
        <v>307.02096906767866</v>
      </c>
      <c r="V215" s="353">
        <v>305.80692547111022</v>
      </c>
      <c r="W215" s="353">
        <v>304.54367343320678</v>
      </c>
      <c r="X215" s="353">
        <v>303.37132575379815</v>
      </c>
      <c r="Y215" s="353">
        <v>302.16934153755443</v>
      </c>
      <c r="Z215" s="353">
        <v>301.24371182095564</v>
      </c>
    </row>
    <row r="216">
      <c r="A216" s="351" t="s">
        <v>379</v>
      </c>
      <c r="B216" s="352">
        <v>412.99998760223389</v>
      </c>
      <c r="C216" s="352">
        <v>375.4658394510563</v>
      </c>
      <c r="D216" s="352">
        <v>371.99126974550626</v>
      </c>
      <c r="E216" s="352">
        <v>368.43489239913805</v>
      </c>
      <c r="F216" s="352">
        <v>365.28337981845937</v>
      </c>
      <c r="G216" s="352">
        <v>362.05150106569238</v>
      </c>
      <c r="H216" s="352">
        <v>358.70724003655249</v>
      </c>
      <c r="I216" s="352">
        <v>355.94869962593742</v>
      </c>
      <c r="J216" s="353">
        <v>353.19740194157839</v>
      </c>
      <c r="K216" s="353">
        <v>350.15463021314162</v>
      </c>
      <c r="L216" s="353">
        <v>347.48728107623327</v>
      </c>
      <c r="M216" s="353">
        <v>344.84718096024716</v>
      </c>
      <c r="N216" s="353">
        <v>342.69698283736244</v>
      </c>
      <c r="O216" s="353">
        <v>340.97107297535695</v>
      </c>
      <c r="P216" s="353">
        <v>339.06676327708834</v>
      </c>
      <c r="Q216" s="353">
        <v>337.63731081950061</v>
      </c>
      <c r="R216" s="353">
        <v>336.02187385397747</v>
      </c>
      <c r="S216" s="353">
        <v>334.43492745448134</v>
      </c>
      <c r="T216" s="353">
        <v>333.07180167492663</v>
      </c>
      <c r="U216" s="353">
        <v>331.659218845232</v>
      </c>
      <c r="V216" s="353">
        <v>330.44519559392978</v>
      </c>
      <c r="W216" s="353">
        <v>329.18194995549925</v>
      </c>
      <c r="X216" s="353">
        <v>328.00963781771947</v>
      </c>
      <c r="Y216" s="353">
        <v>326.80768260231764</v>
      </c>
      <c r="Z216" s="353">
        <v>325.88204722779022</v>
      </c>
    </row>
    <row r="217">
      <c r="A217" s="351" t="s">
        <v>380</v>
      </c>
      <c r="B217" s="352">
        <v>412.99998760223389</v>
      </c>
      <c r="C217" s="352">
        <v>400.09506766554557</v>
      </c>
      <c r="D217" s="352">
        <v>396.61938372465147</v>
      </c>
      <c r="E217" s="352">
        <v>393.06185535455273</v>
      </c>
      <c r="F217" s="352">
        <v>389.90929860833432</v>
      </c>
      <c r="G217" s="352">
        <v>386.67633907119284</v>
      </c>
      <c r="H217" s="352">
        <v>383.33096204254758</v>
      </c>
      <c r="I217" s="352">
        <v>380.57355045693345</v>
      </c>
      <c r="J217" s="353">
        <v>377.82336669698253</v>
      </c>
      <c r="K217" s="353">
        <v>374.78185272715444</v>
      </c>
      <c r="L217" s="353">
        <v>372.11561643369959</v>
      </c>
      <c r="M217" s="353">
        <v>369.47671763819494</v>
      </c>
      <c r="N217" s="353">
        <v>367.32772751669745</v>
      </c>
      <c r="O217" s="353">
        <v>365.60296056169148</v>
      </c>
      <c r="P217" s="353">
        <v>363.69996798962</v>
      </c>
      <c r="Q217" s="353">
        <v>362.27152301107725</v>
      </c>
      <c r="R217" s="353">
        <v>360.65729466197206</v>
      </c>
      <c r="S217" s="353">
        <v>359.07158314336453</v>
      </c>
      <c r="T217" s="353">
        <v>357.70955970915355</v>
      </c>
      <c r="U217" s="353">
        <v>356.29703771012163</v>
      </c>
      <c r="V217" s="353">
        <v>355.0830347799004</v>
      </c>
      <c r="W217" s="353">
        <v>353.81979549744273</v>
      </c>
      <c r="X217" s="353">
        <v>352.64751889349481</v>
      </c>
      <c r="Y217" s="353">
        <v>351.44559266047406</v>
      </c>
      <c r="Z217" s="353">
        <v>350.51995157968605</v>
      </c>
    </row>
    <row r="218">
      <c r="A218" s="351" t="s">
        <v>381</v>
      </c>
      <c r="B218" s="352">
        <v>412.99998760223389</v>
      </c>
      <c r="C218" s="352">
        <v>424.723856836541</v>
      </c>
      <c r="D218" s="352">
        <v>421.24705725267552</v>
      </c>
      <c r="E218" s="352">
        <v>417.68837640786558</v>
      </c>
      <c r="F218" s="352">
        <v>414.53477418272882</v>
      </c>
      <c r="G218" s="352">
        <v>411.30073250397618</v>
      </c>
      <c r="H218" s="352">
        <v>407.95423807203559</v>
      </c>
      <c r="I218" s="352">
        <v>405.19795654568793</v>
      </c>
      <c r="J218" s="353">
        <v>402.448887930477</v>
      </c>
      <c r="K218" s="353">
        <v>399.40863310095762</v>
      </c>
      <c r="L218" s="353">
        <v>396.74351087618396</v>
      </c>
      <c r="M218" s="353">
        <v>394.10581472830364</v>
      </c>
      <c r="N218" s="353">
        <v>391.95803394906596</v>
      </c>
      <c r="O218" s="353">
        <v>390.23441117438597</v>
      </c>
      <c r="P218" s="353">
        <v>388.33273719941872</v>
      </c>
      <c r="Q218" s="353">
        <v>386.90530082714287</v>
      </c>
      <c r="R218" s="353">
        <v>385.29228244937076</v>
      </c>
      <c r="S218" s="353">
        <v>383.70780719849756</v>
      </c>
      <c r="T218" s="353">
        <v>382.3468873497232</v>
      </c>
      <c r="U218" s="353">
        <v>380.93442619809252</v>
      </c>
      <c r="V218" s="353">
        <v>379.72044356482553</v>
      </c>
      <c r="W218" s="353">
        <v>378.45721059492189</v>
      </c>
      <c r="X218" s="353">
        <v>377.28496951705046</v>
      </c>
      <c r="Y218" s="353">
        <v>376.08307224800683</v>
      </c>
      <c r="Z218" s="353">
        <v>375.15742541271703</v>
      </c>
    </row>
    <row r="219">
      <c r="A219" s="351" t="s">
        <v>382</v>
      </c>
      <c r="B219" s="352">
        <v>412.99998760223389</v>
      </c>
      <c r="C219" s="352">
        <v>449.35220750903443</v>
      </c>
      <c r="D219" s="352">
        <v>445.87429087636787</v>
      </c>
      <c r="E219" s="352">
        <v>442.31445610771749</v>
      </c>
      <c r="F219" s="352">
        <v>439.1598070919527</v>
      </c>
      <c r="G219" s="352">
        <v>435.92468191607821</v>
      </c>
      <c r="H219" s="352">
        <v>432.57706867883849</v>
      </c>
      <c r="I219" s="352">
        <v>429.8219184444817</v>
      </c>
      <c r="J219" s="353">
        <v>427.07396619281434</v>
      </c>
      <c r="K219" s="353">
        <v>424.03497188356954</v>
      </c>
      <c r="L219" s="353">
        <v>421.37096495116663</v>
      </c>
      <c r="M219" s="353">
        <v>418.73447277639167</v>
      </c>
      <c r="N219" s="353">
        <v>416.58790267862025</v>
      </c>
      <c r="O219" s="353">
        <v>414.86542535601632</v>
      </c>
      <c r="P219" s="353">
        <v>412.96507144723796</v>
      </c>
      <c r="Q219" s="353">
        <v>411.53864480705272</v>
      </c>
      <c r="R219" s="353">
        <v>409.92683775384955</v>
      </c>
      <c r="S219" s="353">
        <v>408.34360015583644</v>
      </c>
      <c r="T219" s="353">
        <v>406.98378513105445</v>
      </c>
      <c r="U219" s="353">
        <v>405.57138484357034</v>
      </c>
      <c r="V219" s="353">
        <v>404.35742248318576</v>
      </c>
      <c r="W219" s="353">
        <v>403.09419578250294</v>
      </c>
      <c r="X219" s="353">
        <v>401.92199022299184</v>
      </c>
      <c r="Y219" s="353">
        <v>400.72012189957923</v>
      </c>
      <c r="Z219" s="353">
        <v>399.79446926163394</v>
      </c>
    </row>
    <row r="220">
      <c r="A220" s="351" t="s">
        <v>383</v>
      </c>
      <c r="B220" s="352">
        <v>412.99998760223389</v>
      </c>
      <c r="C220" s="352">
        <v>498.607595531783</v>
      </c>
      <c r="D220" s="352">
        <v>495.12744059119512</v>
      </c>
      <c r="E220" s="352">
        <v>491.56529363484049</v>
      </c>
      <c r="F220" s="352">
        <v>488.40854710936827</v>
      </c>
      <c r="G220" s="352">
        <v>485.17125087959118</v>
      </c>
      <c r="H220" s="352">
        <v>481.821395832864</v>
      </c>
      <c r="I220" s="352">
        <v>479.06851187451844</v>
      </c>
      <c r="J220" s="353">
        <v>476.32279600025822</v>
      </c>
      <c r="K220" s="353">
        <v>473.28632686455308</v>
      </c>
      <c r="L220" s="353">
        <v>470.624554181824</v>
      </c>
      <c r="M220" s="353">
        <v>467.99047392307432</v>
      </c>
      <c r="N220" s="353">
        <v>465.846329199208</v>
      </c>
      <c r="O220" s="353">
        <v>464.12614658971546</v>
      </c>
      <c r="P220" s="353">
        <v>462.22843721330548</v>
      </c>
      <c r="Q220" s="353">
        <v>460.80403340919577</v>
      </c>
      <c r="R220" s="353">
        <v>459.19465305813736</v>
      </c>
      <c r="S220" s="353">
        <v>457.61389491436239</v>
      </c>
      <c r="T220" s="353">
        <v>456.25629324709786</v>
      </c>
      <c r="U220" s="353">
        <v>454.844014738172</v>
      </c>
      <c r="V220" s="353">
        <v>453.63009285156568</v>
      </c>
      <c r="W220" s="353">
        <v>452.36687855965641</v>
      </c>
      <c r="X220" s="353">
        <v>451.194744013878</v>
      </c>
      <c r="Y220" s="353">
        <v>449.992933526921</v>
      </c>
      <c r="Z220" s="353">
        <v>449.06726913955345</v>
      </c>
    </row>
    <row r="221">
      <c r="A221" s="351" t="s">
        <v>384</v>
      </c>
      <c r="B221" s="352">
        <v>412.99998760223389</v>
      </c>
      <c r="C221" s="352">
        <v>597.11313342662243</v>
      </c>
      <c r="D221" s="352">
        <v>593.62848507884269</v>
      </c>
      <c r="E221" s="352">
        <v>590.06169643835653</v>
      </c>
      <c r="F221" s="352">
        <v>586.90073922605052</v>
      </c>
      <c r="G221" s="352">
        <v>583.65908469774638</v>
      </c>
      <c r="H221" s="352">
        <v>580.30472928614677</v>
      </c>
      <c r="I221" s="352">
        <v>577.55639260512623</v>
      </c>
      <c r="J221" s="353">
        <v>574.81516404448985</v>
      </c>
      <c r="K221" s="353">
        <v>571.78376173974243</v>
      </c>
      <c r="L221" s="353">
        <v>569.12647217336973</v>
      </c>
      <c r="M221" s="353">
        <v>566.49723157975438</v>
      </c>
      <c r="N221" s="353">
        <v>564.35795360126269</v>
      </c>
      <c r="O221" s="353">
        <v>562.64237561007587</v>
      </c>
      <c r="P221" s="353">
        <v>560.74997284773906</v>
      </c>
      <c r="Q221" s="353">
        <v>559.32962816453221</v>
      </c>
      <c r="R221" s="353">
        <v>557.72511738313517</v>
      </c>
      <c r="S221" s="353">
        <v>556.14933469413666</v>
      </c>
      <c r="T221" s="353">
        <v>554.79617453729929</v>
      </c>
      <c r="U221" s="353">
        <v>553.384139786757</v>
      </c>
      <c r="V221" s="353">
        <v>552.17029856132</v>
      </c>
      <c r="W221" s="353">
        <v>550.90710857060412</v>
      </c>
      <c r="X221" s="353">
        <v>549.73511596144431</v>
      </c>
      <c r="Y221" s="353">
        <v>548.53342092971934</v>
      </c>
      <c r="Z221" s="353">
        <v>547.60773246957</v>
      </c>
    </row>
    <row r="222">
      <c r="A222" s="351" t="s">
        <v>385</v>
      </c>
      <c r="B222" s="352">
        <v>412.99998760223389</v>
      </c>
      <c r="C222" s="352">
        <v>695.6117157617922</v>
      </c>
      <c r="D222" s="352">
        <v>692.12255171282834</v>
      </c>
      <c r="E222" s="352">
        <v>688.5510984070736</v>
      </c>
      <c r="F222" s="352">
        <v>685.38590970591827</v>
      </c>
      <c r="G222" s="352">
        <v>682.13987538209665</v>
      </c>
      <c r="H222" s="352">
        <v>678.78099737164018</v>
      </c>
      <c r="I222" s="352">
        <v>676.03722752069575</v>
      </c>
      <c r="J222" s="353">
        <v>673.30050560517827</v>
      </c>
      <c r="K222" s="353">
        <v>670.27419201885141</v>
      </c>
      <c r="L222" s="353">
        <v>667.62140497734777</v>
      </c>
      <c r="M222" s="353">
        <v>664.99702507231234</v>
      </c>
      <c r="N222" s="353">
        <v>662.86263508170657</v>
      </c>
      <c r="O222" s="353">
        <v>661.15168188205257</v>
      </c>
      <c r="P222" s="353">
        <v>659.26460903714087</v>
      </c>
      <c r="Q222" s="353">
        <v>657.84834133302343</v>
      </c>
      <c r="R222" s="353">
        <v>656.2487215868332</v>
      </c>
      <c r="S222" s="353">
        <v>654.6779363239549</v>
      </c>
      <c r="T222" s="353">
        <v>653.3292373238919</v>
      </c>
      <c r="U222" s="353">
        <v>651.91744660045072</v>
      </c>
      <c r="V222" s="353">
        <v>650.70368565729768</v>
      </c>
      <c r="W222" s="353">
        <v>649.44051928367412</v>
      </c>
      <c r="X222" s="353">
        <v>648.26866849209614</v>
      </c>
      <c r="Y222" s="353">
        <v>647.067088628365</v>
      </c>
      <c r="Z222" s="353">
        <v>646.14137533480493</v>
      </c>
    </row>
    <row r="223">
      <c r="A223" s="351" t="s">
        <v>386</v>
      </c>
      <c r="B223" s="352">
        <v>412.99998760223389</v>
      </c>
      <c r="C223" s="352">
        <v>794.103376614289</v>
      </c>
      <c r="D223" s="352">
        <v>790.60967468254546</v>
      </c>
      <c r="E223" s="352">
        <v>787.03353384598859</v>
      </c>
      <c r="F223" s="352">
        <v>783.86409295848637</v>
      </c>
      <c r="G223" s="352">
        <v>780.613657450003</v>
      </c>
      <c r="H223" s="352">
        <v>777.25023471843</v>
      </c>
      <c r="I223" s="352">
        <v>774.511051153978</v>
      </c>
      <c r="J223" s="353">
        <v>771.77885511955162</v>
      </c>
      <c r="K223" s="353">
        <v>768.75765203086</v>
      </c>
      <c r="L223" s="353">
        <v>766.10938682659514</v>
      </c>
      <c r="M223" s="353">
        <v>763.489888529686</v>
      </c>
      <c r="N223" s="353">
        <v>761.36040766525207</v>
      </c>
      <c r="O223" s="353">
        <v>759.65409933178375</v>
      </c>
      <c r="P223" s="353">
        <v>757.77237959369745</v>
      </c>
      <c r="Q223" s="353">
        <v>756.36020663943941</v>
      </c>
      <c r="R223" s="353">
        <v>754.76549928896065</v>
      </c>
      <c r="S223" s="353">
        <v>753.19973331599647</v>
      </c>
      <c r="T223" s="353">
        <v>751.85551502285318</v>
      </c>
      <c r="U223" s="353">
        <v>750.44396859565836</v>
      </c>
      <c r="V223" s="353">
        <v>749.2302875594097</v>
      </c>
      <c r="W223" s="353">
        <v>747.967144123966</v>
      </c>
      <c r="X223" s="353">
        <v>746.79543503340062</v>
      </c>
      <c r="Y223" s="353">
        <v>745.59397005394453</v>
      </c>
      <c r="Z223" s="353">
        <v>744.66823117187516</v>
      </c>
    </row>
    <row r="224">
      <c r="A224" s="351" t="s">
        <v>387</v>
      </c>
      <c r="B224" s="352">
        <v>412.99998760223389</v>
      </c>
      <c r="C224" s="352">
        <v>99.980801365359866</v>
      </c>
      <c r="D224" s="352">
        <v>92.827756873048486</v>
      </c>
      <c r="E224" s="352">
        <v>86.353572851685982</v>
      </c>
      <c r="F224" s="352">
        <v>81.329635923354019</v>
      </c>
      <c r="G224" s="352">
        <v>76.93439939075428</v>
      </c>
      <c r="H224" s="352">
        <v>73.2180352396595</v>
      </c>
      <c r="I224" s="352">
        <v>70.894655151718652</v>
      </c>
      <c r="J224" s="353">
        <v>69.306571910114883</v>
      </c>
      <c r="K224" s="353">
        <v>68.416079734169458</v>
      </c>
      <c r="L224" s="353">
        <v>68.463935494755788</v>
      </c>
      <c r="M224" s="353">
        <v>69.549654355983392</v>
      </c>
      <c r="N224" s="353">
        <v>71.729710081931131</v>
      </c>
      <c r="O224" s="353">
        <v>69.9913127372765</v>
      </c>
      <c r="P224" s="353">
        <v>68.072612256384716</v>
      </c>
      <c r="Q224" s="353">
        <v>66.632152329246878</v>
      </c>
      <c r="R224" s="353">
        <v>65.003510492100773</v>
      </c>
      <c r="S224" s="353">
        <v>63.403072430776355</v>
      </c>
      <c r="T224" s="353">
        <v>62.027903142406991</v>
      </c>
      <c r="U224" s="353">
        <v>60.614652277956075</v>
      </c>
      <c r="V224" s="353">
        <v>59.400403885924433</v>
      </c>
      <c r="W224" s="353">
        <v>58.137085442062968</v>
      </c>
      <c r="X224" s="353">
        <v>56.964381908554685</v>
      </c>
      <c r="Y224" s="353">
        <v>55.762106655746706</v>
      </c>
      <c r="Z224" s="353">
        <v>54.836530840352985</v>
      </c>
    </row>
    <row r="225">
      <c r="A225" s="351" t="s">
        <v>388</v>
      </c>
      <c r="B225" s="352">
        <v>412.99998760223389</v>
      </c>
      <c r="C225" s="352">
        <v>700.20703403530854</v>
      </c>
      <c r="D225" s="352">
        <v>700.44938826487851</v>
      </c>
      <c r="E225" s="352">
        <v>699.83183752821492</v>
      </c>
      <c r="F225" s="352">
        <v>698.55762555638285</v>
      </c>
      <c r="G225" s="352">
        <v>696.48234862153663</v>
      </c>
      <c r="H225" s="352">
        <v>693.49208839388041</v>
      </c>
      <c r="I225" s="352">
        <v>690.28060963013934</v>
      </c>
      <c r="J225" s="353">
        <v>686.34502484473364</v>
      </c>
      <c r="K225" s="353">
        <v>681.12623106282774</v>
      </c>
      <c r="L225" s="353">
        <v>675.72496573307865</v>
      </c>
      <c r="M225" s="353">
        <v>669.34567403142751</v>
      </c>
      <c r="N225" s="353">
        <v>662.86263508170657</v>
      </c>
      <c r="O225" s="353">
        <v>661.15168188205257</v>
      </c>
      <c r="P225" s="353">
        <v>659.26460903714087</v>
      </c>
      <c r="Q225" s="353">
        <v>657.84834133302343</v>
      </c>
      <c r="R225" s="353">
        <v>656.2487215868332</v>
      </c>
      <c r="S225" s="353">
        <v>654.67793632395637</v>
      </c>
      <c r="T225" s="353">
        <v>653.3292373238919</v>
      </c>
      <c r="U225" s="353">
        <v>651.91744660045072</v>
      </c>
      <c r="V225" s="353">
        <v>650.70368565729768</v>
      </c>
      <c r="W225" s="353">
        <v>649.44051928367412</v>
      </c>
      <c r="X225" s="353">
        <v>648.26866849209614</v>
      </c>
      <c r="Y225" s="353">
        <v>647.067088628365</v>
      </c>
      <c r="Z225" s="353">
        <v>646.14137533480493</v>
      </c>
    </row>
    <row r="226">
      <c r="A226" s="351" t="s">
        <v>389</v>
      </c>
      <c r="B226" s="352">
        <v>412.99998760223389</v>
      </c>
      <c r="C226" s="352">
        <v>593.75814569359068</v>
      </c>
      <c r="D226" s="352">
        <v>586.94876269630959</v>
      </c>
      <c r="E226" s="352">
        <v>579.95098768810089</v>
      </c>
      <c r="F226" s="352">
        <v>573.68133086574153</v>
      </c>
      <c r="G226" s="352">
        <v>567.22461173985732</v>
      </c>
      <c r="H226" s="352">
        <v>560.33365137109422</v>
      </c>
      <c r="I226" s="352">
        <v>554.47549703282084</v>
      </c>
      <c r="J226" s="353">
        <v>548.67875014044819</v>
      </c>
      <c r="K226" s="353">
        <v>542.16244145014718</v>
      </c>
      <c r="L226" s="353">
        <v>536.44975121606649</v>
      </c>
      <c r="M226" s="353">
        <v>530.49572586781028</v>
      </c>
      <c r="N226" s="353">
        <v>524.9750898255129</v>
      </c>
      <c r="O226" s="353">
        <v>520.09161289255644</v>
      </c>
      <c r="P226" s="353">
        <v>514.49350663346627</v>
      </c>
      <c r="Q226" s="353">
        <v>510.33488134730788</v>
      </c>
      <c r="R226" s="353">
        <v>505.2922829661203</v>
      </c>
      <c r="S226" s="353">
        <v>500.22453846080253</v>
      </c>
      <c r="T226" s="353">
        <v>495.80925754509769</v>
      </c>
      <c r="U226" s="353">
        <v>491.06424677699448</v>
      </c>
      <c r="V226" s="353">
        <v>486.83974460520204</v>
      </c>
      <c r="W226" s="353">
        <v>482.35100394411046</v>
      </c>
      <c r="X226" s="353">
        <v>477.84486077404023</v>
      </c>
      <c r="Y226" s="353">
        <v>473.03998460088712</v>
      </c>
      <c r="Z226" s="353">
        <v>469.26435011548045</v>
      </c>
    </row>
    <row r="227">
      <c r="A227" s="351" t="s">
        <v>390</v>
      </c>
      <c r="B227" s="352">
        <v>412.99998760223389</v>
      </c>
      <c r="C227" s="352">
        <v>552.90919619948693</v>
      </c>
      <c r="D227" s="352">
        <v>554.42981225152846</v>
      </c>
      <c r="E227" s="352">
        <v>556.02875655224784</v>
      </c>
      <c r="F227" s="352">
        <v>557.54874596811578</v>
      </c>
      <c r="G227" s="352">
        <v>559.1486464050646</v>
      </c>
      <c r="H227" s="352">
        <v>561.120443541651</v>
      </c>
      <c r="I227" s="352">
        <v>563.05168048421865</v>
      </c>
      <c r="J227" s="353">
        <v>564.90896269613472</v>
      </c>
      <c r="K227" s="353">
        <v>567.12230099834824</v>
      </c>
      <c r="L227" s="353">
        <v>569.06423162562157</v>
      </c>
      <c r="M227" s="353">
        <v>571.43994787815086</v>
      </c>
      <c r="N227" s="353">
        <v>574.39111217156756</v>
      </c>
      <c r="O227" s="353">
        <v>577.44556006018831</v>
      </c>
      <c r="P227" s="353">
        <v>581.13305153652379</v>
      </c>
      <c r="Q227" s="353">
        <v>583.83713599503949</v>
      </c>
      <c r="R227" s="353">
        <v>587.41028697506215</v>
      </c>
      <c r="S227" s="353">
        <v>591.09407729778911</v>
      </c>
      <c r="T227" s="353">
        <v>594.35393639880533</v>
      </c>
      <c r="U227" s="353">
        <v>597.96548539871515</v>
      </c>
      <c r="V227" s="353">
        <v>601.28992034264172</v>
      </c>
      <c r="W227" s="353">
        <v>604.88990480052632</v>
      </c>
      <c r="X227" s="353">
        <v>608.74425399537756</v>
      </c>
      <c r="Y227" s="353">
        <v>612.97533731509679</v>
      </c>
      <c r="Z227" s="353">
        <v>616.34812369102951</v>
      </c>
    </row>
    <row r="228">
      <c r="A228" s="350" t="s">
        <v>401</v>
      </c>
    </row>
    <row r="229">
      <c r="A229" s="351" t="s">
        <v>376</v>
      </c>
      <c r="B229" s="352">
        <v>397.0000147819519</v>
      </c>
      <c r="C229" s="352">
        <v>187.66580685918169</v>
      </c>
      <c r="D229" s="352">
        <v>185.11973071835885</v>
      </c>
      <c r="E229" s="352">
        <v>182.440191887279</v>
      </c>
      <c r="F229" s="352">
        <v>180.05173552128517</v>
      </c>
      <c r="G229" s="352">
        <v>177.59276790049583</v>
      </c>
      <c r="H229" s="352">
        <v>174.97403931118603</v>
      </c>
      <c r="I229" s="352">
        <v>172.78054687294483</v>
      </c>
      <c r="J229" s="353">
        <v>170.57911659834096</v>
      </c>
      <c r="K229" s="353">
        <v>168.13313702785572</v>
      </c>
      <c r="L229" s="353">
        <v>165.94800983527003</v>
      </c>
      <c r="M229" s="353">
        <v>163.77577963518081</v>
      </c>
      <c r="N229" s="353">
        <v>161.92240547744379</v>
      </c>
      <c r="O229" s="353">
        <v>160.3758560803073</v>
      </c>
      <c r="P229" s="353">
        <v>158.66813294212946</v>
      </c>
      <c r="Q229" s="353">
        <v>157.35047218096494</v>
      </c>
      <c r="R229" s="353">
        <v>155.88444295718537</v>
      </c>
      <c r="S229" s="353">
        <v>154.42895105232509</v>
      </c>
      <c r="T229" s="353">
        <v>153.16541598929732</v>
      </c>
      <c r="U229" s="353">
        <v>151.87652711355838</v>
      </c>
      <c r="V229" s="353">
        <v>150.76333079246342</v>
      </c>
      <c r="W229" s="353">
        <v>149.58556584724138</v>
      </c>
      <c r="X229" s="353">
        <v>148.54093773046003</v>
      </c>
      <c r="Y229" s="353">
        <v>147.4850802557873</v>
      </c>
      <c r="Z229" s="353">
        <v>146.67035840054237</v>
      </c>
    </row>
    <row r="230">
      <c r="A230" s="351" t="s">
        <v>377</v>
      </c>
      <c r="B230" s="352">
        <v>397.0000147819519</v>
      </c>
      <c r="C230" s="352">
        <v>286.20173206199479</v>
      </c>
      <c r="D230" s="352">
        <v>283.65576771392045</v>
      </c>
      <c r="E230" s="352">
        <v>280.97640834727275</v>
      </c>
      <c r="F230" s="352">
        <v>278.58808414693652</v>
      </c>
      <c r="G230" s="352">
        <v>276.12922080337961</v>
      </c>
      <c r="H230" s="352">
        <v>273.51077549976685</v>
      </c>
      <c r="I230" s="352">
        <v>271.32049638407511</v>
      </c>
      <c r="J230" s="353">
        <v>269.12224948494026</v>
      </c>
      <c r="K230" s="353">
        <v>266.67981448082782</v>
      </c>
      <c r="L230" s="353">
        <v>264.49789703887728</v>
      </c>
      <c r="M230" s="353">
        <v>262.32906663842169</v>
      </c>
      <c r="N230" s="353">
        <v>260.47913103113734</v>
      </c>
      <c r="O230" s="353">
        <v>258.9358761123861</v>
      </c>
      <c r="P230" s="353">
        <v>257.23188324138653</v>
      </c>
      <c r="Q230" s="353">
        <v>255.91718204341959</v>
      </c>
      <c r="R230" s="353">
        <v>254.4545477699767</v>
      </c>
      <c r="S230" s="353">
        <v>253.00255675026827</v>
      </c>
      <c r="T230" s="353">
        <v>251.74219108374922</v>
      </c>
      <c r="U230" s="353">
        <v>250.45038769464421</v>
      </c>
      <c r="V230" s="353">
        <v>249.33428215268884</v>
      </c>
      <c r="W230" s="353">
        <v>248.1531194660368</v>
      </c>
      <c r="X230" s="353">
        <v>247.10537020342659</v>
      </c>
      <c r="Y230" s="353">
        <v>246.04607522369867</v>
      </c>
      <c r="Z230" s="353">
        <v>245.2284329425388</v>
      </c>
    </row>
    <row r="231">
      <c r="A231" s="351" t="s">
        <v>378</v>
      </c>
      <c r="B231" s="352">
        <v>397.0000147819519</v>
      </c>
      <c r="C231" s="352">
        <v>335.46705750581526</v>
      </c>
      <c r="D231" s="352">
        <v>332.9211488066266</v>
      </c>
      <c r="E231" s="352">
        <v>330.24187902612141</v>
      </c>
      <c r="F231" s="352">
        <v>327.85362073229743</v>
      </c>
      <c r="G231" s="352">
        <v>325.39480929634249</v>
      </c>
      <c r="H231" s="352">
        <v>322.77650568101973</v>
      </c>
      <c r="I231" s="352">
        <v>320.58783854826493</v>
      </c>
      <c r="J231" s="353">
        <v>318.39118861589463</v>
      </c>
      <c r="K231" s="353">
        <v>315.95053178023636</v>
      </c>
      <c r="L231" s="353">
        <v>313.77022455144032</v>
      </c>
      <c r="M231" s="353">
        <v>311.603099717757</v>
      </c>
      <c r="N231" s="353">
        <v>309.754889132668</v>
      </c>
      <c r="O231" s="353">
        <v>308.21328697634414</v>
      </c>
      <c r="P231" s="353">
        <v>306.51116550506947</v>
      </c>
      <c r="Q231" s="353">
        <v>305.19794906940575</v>
      </c>
      <c r="R231" s="353">
        <v>303.73701799459656</v>
      </c>
      <c r="S231" s="353">
        <v>302.28678333094382</v>
      </c>
      <c r="T231" s="353">
        <v>301.02800772644042</v>
      </c>
      <c r="U231" s="353">
        <v>299.73474159332284</v>
      </c>
      <c r="V231" s="353">
        <v>298.61717599639263</v>
      </c>
      <c r="W231" s="353">
        <v>297.434308099793</v>
      </c>
      <c r="X231" s="353">
        <v>296.38499244283457</v>
      </c>
      <c r="Y231" s="353">
        <v>295.32397231179829</v>
      </c>
      <c r="Z231" s="353">
        <v>294.5048643926595</v>
      </c>
    </row>
    <row r="232">
      <c r="A232" s="351" t="s">
        <v>379</v>
      </c>
      <c r="B232" s="352">
        <v>397.0000147819519</v>
      </c>
      <c r="C232" s="352">
        <v>360.09906285822075</v>
      </c>
      <c r="D232" s="352">
        <v>357.55318192182159</v>
      </c>
      <c r="E232" s="352">
        <v>354.87395689800627</v>
      </c>
      <c r="F232" s="352">
        <v>352.48573151351178</v>
      </c>
      <c r="G232" s="352">
        <v>350.02694597379161</v>
      </c>
      <c r="H232" s="352">
        <v>347.40871321396872</v>
      </c>
      <c r="I232" s="352">
        <v>345.22085339920005</v>
      </c>
      <c r="J232" s="353">
        <v>343.02500326609049</v>
      </c>
      <c r="K232" s="353">
        <v>340.5852369816476</v>
      </c>
      <c r="L232" s="353">
        <v>338.40573618996029</v>
      </c>
      <c r="M232" s="353">
        <v>336.23946555224421</v>
      </c>
      <c r="N232" s="353">
        <v>334.39211891081294</v>
      </c>
      <c r="O232" s="353">
        <v>332.851344512521</v>
      </c>
      <c r="P232" s="353">
        <v>331.15016030310863</v>
      </c>
      <c r="Q232" s="353">
        <v>329.8376874901611</v>
      </c>
      <c r="R232" s="353">
        <v>328.37760944139416</v>
      </c>
      <c r="S232" s="353">
        <v>326.92825442985492</v>
      </c>
      <c r="T232" s="353">
        <v>325.67027519341451</v>
      </c>
      <c r="U232" s="353">
        <v>324.37627632059917</v>
      </c>
      <c r="V232" s="353">
        <v>323.25797933914561</v>
      </c>
      <c r="W232" s="353">
        <v>322.07425725754734</v>
      </c>
      <c r="X232" s="353">
        <v>321.02415695244929</v>
      </c>
      <c r="Y232" s="353">
        <v>319.96227265088862</v>
      </c>
      <c r="Z232" s="353">
        <v>319.14243056060712</v>
      </c>
    </row>
    <row r="233">
      <c r="A233" s="351" t="s">
        <v>380</v>
      </c>
      <c r="B233" s="352">
        <v>397.0000147819519</v>
      </c>
      <c r="C233" s="352">
        <v>384.730630692061</v>
      </c>
      <c r="D233" s="352">
        <v>382.184777477429</v>
      </c>
      <c r="E233" s="352">
        <v>379.50559718610106</v>
      </c>
      <c r="F233" s="352">
        <v>377.11740468171052</v>
      </c>
      <c r="G233" s="352">
        <v>374.65864499991864</v>
      </c>
      <c r="H233" s="352">
        <v>372.04048310316591</v>
      </c>
      <c r="I233" s="352">
        <v>369.85343148924835</v>
      </c>
      <c r="J233" s="353">
        <v>367.65838203118057</v>
      </c>
      <c r="K233" s="353">
        <v>365.21950727430516</v>
      </c>
      <c r="L233" s="353">
        <v>363.04081380525952</v>
      </c>
      <c r="M233" s="353">
        <v>360.87539830365478</v>
      </c>
      <c r="N233" s="353">
        <v>359.02891655934008</v>
      </c>
      <c r="O233" s="353">
        <v>357.48897083544313</v>
      </c>
      <c r="P233" s="353">
        <v>355.78872492750645</v>
      </c>
      <c r="Q233" s="353">
        <v>354.47699656361931</v>
      </c>
      <c r="R233" s="353">
        <v>353.01777249047166</v>
      </c>
      <c r="S233" s="353">
        <v>351.56929811214656</v>
      </c>
      <c r="T233" s="353">
        <v>350.31211613366594</v>
      </c>
      <c r="U233" s="353">
        <v>349.01738361092748</v>
      </c>
      <c r="V233" s="353">
        <v>347.89835434181731</v>
      </c>
      <c r="W233" s="353">
        <v>346.71377702367965</v>
      </c>
      <c r="X233" s="353">
        <v>345.66289110479704</v>
      </c>
      <c r="Y233" s="353">
        <v>344.60014157129746</v>
      </c>
      <c r="Z233" s="353">
        <v>343.77956440998912</v>
      </c>
    </row>
    <row r="234">
      <c r="A234" s="351" t="s">
        <v>381</v>
      </c>
      <c r="B234" s="352">
        <v>397.0000147819519</v>
      </c>
      <c r="C234" s="352">
        <v>409.36176155147859</v>
      </c>
      <c r="D234" s="352">
        <v>406.81593601765172</v>
      </c>
      <c r="E234" s="352">
        <v>404.13680043464774</v>
      </c>
      <c r="F234" s="352">
        <v>401.74864078117872</v>
      </c>
      <c r="G234" s="352">
        <v>399.28990691906188</v>
      </c>
      <c r="H234" s="352">
        <v>396.67181589294984</v>
      </c>
      <c r="I234" s="352">
        <v>394.485573361642</v>
      </c>
      <c r="J234" s="353">
        <v>392.29132545329952</v>
      </c>
      <c r="K234" s="353">
        <v>389.85334319911641</v>
      </c>
      <c r="L234" s="353">
        <v>387.67545793713145</v>
      </c>
      <c r="M234" s="353">
        <v>385.51089851060448</v>
      </c>
      <c r="N234" s="353">
        <v>383.66528261568089</v>
      </c>
      <c r="O234" s="353">
        <v>382.12616648140971</v>
      </c>
      <c r="P234" s="353">
        <v>380.42685991327687</v>
      </c>
      <c r="Q234" s="353">
        <v>379.11587682377296</v>
      </c>
      <c r="R234" s="353">
        <v>377.65750767464607</v>
      </c>
      <c r="S234" s="353">
        <v>376.209914909421</v>
      </c>
      <c r="T234" s="353">
        <v>374.9535310776958</v>
      </c>
      <c r="U234" s="353">
        <v>373.65806399598335</v>
      </c>
      <c r="V234" s="353">
        <v>372.53830153724618</v>
      </c>
      <c r="W234" s="353">
        <v>371.35286793238248</v>
      </c>
      <c r="X234" s="353">
        <v>370.30119543531447</v>
      </c>
      <c r="Y234" s="353">
        <v>369.23757960983073</v>
      </c>
      <c r="Z234" s="353">
        <v>368.41626647877263</v>
      </c>
    </row>
    <row r="235">
      <c r="A235" s="351" t="s">
        <v>382</v>
      </c>
      <c r="B235" s="352">
        <v>397.0000147819519</v>
      </c>
      <c r="C235" s="352">
        <v>433.99245597927262</v>
      </c>
      <c r="D235" s="352">
        <v>431.44665808535052</v>
      </c>
      <c r="E235" s="352">
        <v>428.767567186547</v>
      </c>
      <c r="F235" s="352">
        <v>426.37944035485953</v>
      </c>
      <c r="G235" s="352">
        <v>423.92073227421918</v>
      </c>
      <c r="H235" s="352">
        <v>421.30271212631675</v>
      </c>
      <c r="I235" s="352">
        <v>419.11727955827553</v>
      </c>
      <c r="J235" s="353">
        <v>416.92383407324377</v>
      </c>
      <c r="K235" s="353">
        <v>414.486745295654</v>
      </c>
      <c r="L235" s="353">
        <v>412.30966912403943</v>
      </c>
      <c r="M235" s="353">
        <v>410.14596671038089</v>
      </c>
      <c r="N235" s="353">
        <v>408.30121761594228</v>
      </c>
      <c r="O235" s="353">
        <v>406.7629319853981</v>
      </c>
      <c r="P235" s="353">
        <v>405.06456579411537</v>
      </c>
      <c r="Q235" s="353">
        <v>403.75432880329657</v>
      </c>
      <c r="R235" s="353">
        <v>402.29681552542121</v>
      </c>
      <c r="S235" s="353">
        <v>400.85010535197051</v>
      </c>
      <c r="T235" s="353">
        <v>399.59452055469751</v>
      </c>
      <c r="U235" s="353">
        <v>398.29831800613022</v>
      </c>
      <c r="V235" s="353">
        <v>397.17782145695645</v>
      </c>
      <c r="W235" s="353">
        <v>395.99153051653053</v>
      </c>
      <c r="X235" s="353">
        <v>394.93907047811797</v>
      </c>
      <c r="Y235" s="353">
        <v>393.87458730197005</v>
      </c>
      <c r="Z235" s="353">
        <v>393.05253730359652</v>
      </c>
    </row>
    <row r="236">
      <c r="A236" s="351" t="s">
        <v>383</v>
      </c>
      <c r="B236" s="352">
        <v>397.0000147819519</v>
      </c>
      <c r="C236" s="352">
        <v>483.25253770450882</v>
      </c>
      <c r="D236" s="352">
        <v>480.70679496793821</v>
      </c>
      <c r="E236" s="352">
        <v>478.02779336531637</v>
      </c>
      <c r="F236" s="352">
        <v>475.639732089951</v>
      </c>
      <c r="G236" s="352">
        <v>473.1810754578745</v>
      </c>
      <c r="H236" s="352">
        <v>470.56319708910036</v>
      </c>
      <c r="I236" s="352">
        <v>468.37938708516475</v>
      </c>
      <c r="J236" s="353">
        <v>466.18754906314507</v>
      </c>
      <c r="K236" s="353">
        <v>463.75225015556833</v>
      </c>
      <c r="L236" s="353">
        <v>461.57679481019613</v>
      </c>
      <c r="M236" s="353">
        <v>459.41480923095509</v>
      </c>
      <c r="N236" s="353">
        <v>457.57179658605708</v>
      </c>
      <c r="O236" s="353">
        <v>456.03517470077253</v>
      </c>
      <c r="P236" s="353">
        <v>454.33869236921032</v>
      </c>
      <c r="Q236" s="353">
        <v>453.02995004460331</v>
      </c>
      <c r="R236" s="353">
        <v>451.5741513462458</v>
      </c>
      <c r="S236" s="353">
        <v>450.12920928753755</v>
      </c>
      <c r="T236" s="353">
        <v>448.87522521787832</v>
      </c>
      <c r="U236" s="353">
        <v>447.57754901663174</v>
      </c>
      <c r="V236" s="353">
        <v>446.45558158877463</v>
      </c>
      <c r="W236" s="353">
        <v>445.26757283610925</v>
      </c>
      <c r="X236" s="353">
        <v>444.21353483047375</v>
      </c>
      <c r="Y236" s="353">
        <v>443.14731378240066</v>
      </c>
      <c r="Z236" s="353">
        <v>442.3237873613179</v>
      </c>
    </row>
    <row r="237">
      <c r="A237" s="351" t="s">
        <v>384</v>
      </c>
      <c r="B237" s="352">
        <v>397.0000147819519</v>
      </c>
      <c r="C237" s="352">
        <v>581.76748771087819</v>
      </c>
      <c r="D237" s="352">
        <v>579.22185480086864</v>
      </c>
      <c r="E237" s="352">
        <v>576.54303150282726</v>
      </c>
      <c r="F237" s="352">
        <v>574.15510099234245</v>
      </c>
      <c r="G237" s="352">
        <v>571.6965468013326</v>
      </c>
      <c r="H237" s="352">
        <v>569.0789520816403</v>
      </c>
      <c r="I237" s="352">
        <v>566.8983977255773</v>
      </c>
      <c r="J237" s="353">
        <v>564.70978506465735</v>
      </c>
      <c r="K237" s="353">
        <v>562.2780775304326</v>
      </c>
      <c r="L237" s="353">
        <v>560.10587438872642</v>
      </c>
      <c r="M237" s="353">
        <v>557.94733368043035</v>
      </c>
      <c r="N237" s="353">
        <v>556.10780529609815</v>
      </c>
      <c r="O237" s="353">
        <v>554.5745218211473</v>
      </c>
      <c r="P237" s="353">
        <v>552.88181959752046</v>
      </c>
      <c r="Q237" s="353">
        <v>551.57607645237977</v>
      </c>
      <c r="R237" s="353">
        <v>550.12371822856176</v>
      </c>
      <c r="S237" s="353">
        <v>548.68232409046732</v>
      </c>
      <c r="T237" s="353">
        <v>547.43155208034727</v>
      </c>
      <c r="U237" s="353">
        <v>546.13091773034057</v>
      </c>
      <c r="V237" s="353">
        <v>545.00599778612673</v>
      </c>
      <c r="W237" s="353">
        <v>543.81454088199519</v>
      </c>
      <c r="X237" s="353">
        <v>542.75733543829165</v>
      </c>
      <c r="Y237" s="353">
        <v>541.68762600190144</v>
      </c>
      <c r="Z237" s="353">
        <v>540.86113601524846</v>
      </c>
    </row>
    <row r="238">
      <c r="A238" s="351" t="s">
        <v>385</v>
      </c>
      <c r="B238" s="352">
        <v>397.0000147819519</v>
      </c>
      <c r="C238" s="352">
        <v>680.27551498411344</v>
      </c>
      <c r="D238" s="352">
        <v>677.72999125302363</v>
      </c>
      <c r="E238" s="352">
        <v>675.05134587791349</v>
      </c>
      <c r="F238" s="352">
        <v>672.663545670927</v>
      </c>
      <c r="G238" s="352">
        <v>670.20509331571634</v>
      </c>
      <c r="H238" s="352">
        <v>667.587782366205</v>
      </c>
      <c r="I238" s="352">
        <v>665.410497626288</v>
      </c>
      <c r="J238" s="353">
        <v>663.2251241823252</v>
      </c>
      <c r="K238" s="353">
        <v>660.7970234682806</v>
      </c>
      <c r="L238" s="353">
        <v>658.62808654016351</v>
      </c>
      <c r="M238" s="353">
        <v>656.473005577186</v>
      </c>
      <c r="N238" s="353">
        <v>654.63697654000214</v>
      </c>
      <c r="O238" s="353">
        <v>653.1070459758007</v>
      </c>
      <c r="P238" s="353">
        <v>651.41814031068839</v>
      </c>
      <c r="Q238" s="353">
        <v>650.11540942080683</v>
      </c>
      <c r="R238" s="353">
        <v>648.666506697264</v>
      </c>
      <c r="S238" s="353">
        <v>647.22867600429413</v>
      </c>
      <c r="T238" s="353">
        <v>645.98113013505463</v>
      </c>
      <c r="U238" s="353">
        <v>644.67752323993363</v>
      </c>
      <c r="V238" s="353">
        <v>643.54963649496517</v>
      </c>
      <c r="W238" s="353">
        <v>642.354714807698</v>
      </c>
      <c r="X238" s="353">
        <v>641.294326652958</v>
      </c>
      <c r="Y238" s="353">
        <v>640.22111204067483</v>
      </c>
      <c r="Z238" s="353">
        <v>639.39164425574484</v>
      </c>
    </row>
    <row r="239">
      <c r="A239" s="351" t="s">
        <v>386</v>
      </c>
      <c r="B239" s="352">
        <v>397.0000147819519</v>
      </c>
      <c r="C239" s="352">
        <v>778.77665346353444</v>
      </c>
      <c r="D239" s="352">
        <v>776.23123826755375</v>
      </c>
      <c r="E239" s="352">
        <v>773.552770436191</v>
      </c>
      <c r="F239" s="352">
        <v>771.16510007406725</v>
      </c>
      <c r="G239" s="352">
        <v>768.70674895275033</v>
      </c>
      <c r="H239" s="352">
        <v>766.08972189452436</v>
      </c>
      <c r="I239" s="352">
        <v>763.91572067010816</v>
      </c>
      <c r="J239" s="353">
        <v>761.73360023043233</v>
      </c>
      <c r="K239" s="353">
        <v>759.30912170694023</v>
      </c>
      <c r="L239" s="353">
        <v>757.14346493296875</v>
      </c>
      <c r="M239" s="353">
        <v>754.99185851622883</v>
      </c>
      <c r="N239" s="353">
        <v>753.15934383893921</v>
      </c>
      <c r="O239" s="353">
        <v>751.63278061526989</v>
      </c>
      <c r="P239" s="353">
        <v>749.94768787906742</v>
      </c>
      <c r="Q239" s="353">
        <v>748.647982256476</v>
      </c>
      <c r="R239" s="353">
        <v>747.20254998564394</v>
      </c>
      <c r="S239" s="353">
        <v>745.76829818656415</v>
      </c>
      <c r="T239" s="353">
        <v>744.52399247083417</v>
      </c>
      <c r="U239" s="353">
        <v>743.21739870738782</v>
      </c>
      <c r="V239" s="353">
        <v>742.08653094976648</v>
      </c>
      <c r="W239" s="353">
        <v>740.88812793209456</v>
      </c>
      <c r="X239" s="353">
        <v>739.82454187092958</v>
      </c>
      <c r="Y239" s="353">
        <v>738.74780538048662</v>
      </c>
      <c r="Z239" s="353">
        <v>737.91534563693654</v>
      </c>
    </row>
    <row r="240">
      <c r="A240" s="351" t="s">
        <v>387</v>
      </c>
      <c r="B240" s="352">
        <v>397.0000147819519</v>
      </c>
      <c r="C240" s="352">
        <v>85.88533011963186</v>
      </c>
      <c r="D240" s="352">
        <v>80.7013623993598</v>
      </c>
      <c r="E240" s="352">
        <v>75.931041633680422</v>
      </c>
      <c r="F240" s="352">
        <v>72.19677657325532</v>
      </c>
      <c r="G240" s="352">
        <v>68.894064538012131</v>
      </c>
      <c r="H240" s="352">
        <v>66.004187171484318</v>
      </c>
      <c r="I240" s="352">
        <v>64.126830946538</v>
      </c>
      <c r="J240" s="353">
        <v>62.76295669358889</v>
      </c>
      <c r="K240" s="353">
        <v>61.855861885441179</v>
      </c>
      <c r="L240" s="353">
        <v>61.619373258170761</v>
      </c>
      <c r="M240" s="353">
        <v>62.11258211187058</v>
      </c>
      <c r="N240" s="353">
        <v>63.358705029969165</v>
      </c>
      <c r="O240" s="353">
        <v>61.808875944379636</v>
      </c>
      <c r="P240" s="353">
        <v>60.097439318300189</v>
      </c>
      <c r="Q240" s="353">
        <v>58.776832331115628</v>
      </c>
      <c r="R240" s="353">
        <v>57.307423483200587</v>
      </c>
      <c r="S240" s="353">
        <v>55.848446528191658</v>
      </c>
      <c r="T240" s="353">
        <v>54.581756431640869</v>
      </c>
      <c r="U240" s="353">
        <v>53.295767372832493</v>
      </c>
      <c r="V240" s="353">
        <v>52.185465690807526</v>
      </c>
      <c r="W240" s="353">
        <v>51.011081509084434</v>
      </c>
      <c r="X240" s="353">
        <v>49.969558946912016</v>
      </c>
      <c r="Y240" s="353">
        <v>48.917121839717453</v>
      </c>
      <c r="Z240" s="353">
        <v>48.105305880812857</v>
      </c>
    </row>
    <row r="241">
      <c r="A241" s="351" t="s">
        <v>388</v>
      </c>
      <c r="B241" s="352">
        <v>397.0000147819519</v>
      </c>
      <c r="C241" s="352">
        <v>683.55637502460627</v>
      </c>
      <c r="D241" s="352">
        <v>683.67743902277346</v>
      </c>
      <c r="E241" s="352">
        <v>683.1056513941852</v>
      </c>
      <c r="F241" s="352">
        <v>682.06821467217594</v>
      </c>
      <c r="G241" s="352">
        <v>680.45000273428172</v>
      </c>
      <c r="H241" s="352">
        <v>678.09223597594644</v>
      </c>
      <c r="I241" s="352">
        <v>675.58129447722945</v>
      </c>
      <c r="J241" s="353">
        <v>672.53871529925459</v>
      </c>
      <c r="K241" s="353">
        <v>668.54980185651277</v>
      </c>
      <c r="L241" s="353">
        <v>664.41440700916246</v>
      </c>
      <c r="M241" s="353">
        <v>659.57951020894961</v>
      </c>
      <c r="N241" s="353">
        <v>654.63697654000214</v>
      </c>
      <c r="O241" s="353">
        <v>653.1070459758007</v>
      </c>
      <c r="P241" s="353">
        <v>651.41814031068839</v>
      </c>
      <c r="Q241" s="353">
        <v>650.11540942080683</v>
      </c>
      <c r="R241" s="353">
        <v>648.666506697264</v>
      </c>
      <c r="S241" s="353">
        <v>647.228676004295</v>
      </c>
      <c r="T241" s="353">
        <v>645.98113013505463</v>
      </c>
      <c r="U241" s="353">
        <v>644.67752323993363</v>
      </c>
      <c r="V241" s="353">
        <v>643.54963649496517</v>
      </c>
      <c r="W241" s="353">
        <v>642.354714807698</v>
      </c>
      <c r="X241" s="353">
        <v>641.294326652958</v>
      </c>
      <c r="Y241" s="353">
        <v>640.22111204067483</v>
      </c>
      <c r="Z241" s="353">
        <v>639.39164425574484</v>
      </c>
    </row>
    <row r="242">
      <c r="A242" s="351" t="s">
        <v>389</v>
      </c>
      <c r="B242" s="352">
        <v>397.0000147819519</v>
      </c>
      <c r="C242" s="352">
        <v>539.03253177297665</v>
      </c>
      <c r="D242" s="352">
        <v>533.21353235478148</v>
      </c>
      <c r="E242" s="352">
        <v>527.046560174104</v>
      </c>
      <c r="F242" s="352">
        <v>521.546654349238</v>
      </c>
      <c r="G242" s="352">
        <v>515.92323435701178</v>
      </c>
      <c r="H242" s="352">
        <v>509.71060666502757</v>
      </c>
      <c r="I242" s="352">
        <v>504.42018768458433</v>
      </c>
      <c r="J242" s="353">
        <v>499.17603712706426</v>
      </c>
      <c r="K242" s="353">
        <v>493.31334602013027</v>
      </c>
      <c r="L242" s="353">
        <v>488.03178150256281</v>
      </c>
      <c r="M242" s="353">
        <v>482.60250034187857</v>
      </c>
      <c r="N242" s="353">
        <v>477.38183744985582</v>
      </c>
      <c r="O242" s="353">
        <v>472.62707105419804</v>
      </c>
      <c r="P242" s="353">
        <v>467.28315285615412</v>
      </c>
      <c r="Q242" s="353">
        <v>463.07772679950483</v>
      </c>
      <c r="R242" s="353">
        <v>458.29585773946047</v>
      </c>
      <c r="S242" s="353">
        <v>453.41722837786085</v>
      </c>
      <c r="T242" s="353">
        <v>449.05113786388443</v>
      </c>
      <c r="U242" s="353">
        <v>444.48037456888079</v>
      </c>
      <c r="V242" s="353">
        <v>440.35347242212231</v>
      </c>
      <c r="W242" s="353">
        <v>435.73095297653924</v>
      </c>
      <c r="X242" s="353">
        <v>431.45720560370364</v>
      </c>
      <c r="Y242" s="353">
        <v>426.84912949914104</v>
      </c>
      <c r="Z242" s="353">
        <v>423.02019920945622</v>
      </c>
    </row>
    <row r="243">
      <c r="A243" s="351" t="s">
        <v>390</v>
      </c>
      <c r="B243" s="352">
        <v>397.0000147819519</v>
      </c>
      <c r="C243" s="352">
        <v>596.63452746864607</v>
      </c>
      <c r="D243" s="352">
        <v>599.020531068062</v>
      </c>
      <c r="E243" s="352">
        <v>601.59671708496978</v>
      </c>
      <c r="F243" s="352">
        <v>603.8978549298572</v>
      </c>
      <c r="G243" s="352">
        <v>606.20886081112872</v>
      </c>
      <c r="H243" s="352">
        <v>609.00883685083465</v>
      </c>
      <c r="I243" s="352">
        <v>611.51395206027973</v>
      </c>
      <c r="J243" s="353">
        <v>613.9298995089506</v>
      </c>
      <c r="K243" s="353">
        <v>616.6686576335992</v>
      </c>
      <c r="L243" s="353">
        <v>619.18269459501153</v>
      </c>
      <c r="M243" s="353">
        <v>621.95442371758554</v>
      </c>
      <c r="N243" s="353">
        <v>625.21144537547616</v>
      </c>
      <c r="O243" s="353">
        <v>628.53487293405215</v>
      </c>
      <c r="P243" s="353">
        <v>632.3473108977812</v>
      </c>
      <c r="Q243" s="353">
        <v>635.41400680617585</v>
      </c>
      <c r="R243" s="353">
        <v>638.98269279603835</v>
      </c>
      <c r="S243" s="353">
        <v>642.725319638924</v>
      </c>
      <c r="T243" s="353">
        <v>646.17351562286149</v>
      </c>
      <c r="U243" s="353">
        <v>649.8093866582351</v>
      </c>
      <c r="V243" s="353">
        <v>653.2164077757019</v>
      </c>
      <c r="W243" s="353">
        <v>657.204491597733</v>
      </c>
      <c r="X243" s="353">
        <v>661.00407616636051</v>
      </c>
      <c r="Y243" s="353">
        <v>665.27762751142211</v>
      </c>
      <c r="Z243" s="353">
        <v>668.98553886314551</v>
      </c>
    </row>
    <row r="244">
      <c r="A244" s="350" t="s">
        <v>402</v>
      </c>
    </row>
    <row r="245">
      <c r="A245" s="351" t="s">
        <v>376</v>
      </c>
      <c r="B245" s="352">
        <v>381.00000470876694</v>
      </c>
      <c r="C245" s="352">
        <v>172.08952023073724</v>
      </c>
      <c r="D245" s="352">
        <v>170.77481321092367</v>
      </c>
      <c r="E245" s="352">
        <v>169.43228611831924</v>
      </c>
      <c r="F245" s="352">
        <v>168.24150032797468</v>
      </c>
      <c r="G245" s="352">
        <v>167.03573002647184</v>
      </c>
      <c r="H245" s="352">
        <v>165.82981648575475</v>
      </c>
      <c r="I245" s="352">
        <v>164.83781460255719</v>
      </c>
      <c r="J245" s="353">
        <v>163.84626527619878</v>
      </c>
      <c r="K245" s="353">
        <v>162.80724625549007</v>
      </c>
      <c r="L245" s="353">
        <v>161.83730766050832</v>
      </c>
      <c r="M245" s="353">
        <v>160.9965046478616</v>
      </c>
      <c r="N245" s="353">
        <v>160.41733311532931</v>
      </c>
      <c r="O245" s="353">
        <v>159.98287430200173</v>
      </c>
      <c r="P245" s="353">
        <v>159.59644763202073</v>
      </c>
      <c r="Q245" s="353">
        <v>159.2622005187402</v>
      </c>
      <c r="R245" s="353">
        <v>158.98628857751027</v>
      </c>
      <c r="S245" s="353">
        <v>158.76908914762987</v>
      </c>
      <c r="T245" s="353">
        <v>158.5296258489503</v>
      </c>
      <c r="U245" s="353">
        <v>158.41931508486579</v>
      </c>
      <c r="V245" s="353">
        <v>158.33998653152239</v>
      </c>
      <c r="W245" s="353">
        <v>158.29193237977123</v>
      </c>
      <c r="X245" s="353">
        <v>158.33730254827427</v>
      </c>
      <c r="Y245" s="353">
        <v>158.47309221348988</v>
      </c>
      <c r="Z245" s="353">
        <v>158.56605767892671</v>
      </c>
    </row>
    <row r="246">
      <c r="A246" s="351" t="s">
        <v>377</v>
      </c>
      <c r="B246" s="352">
        <v>381.00000470876694</v>
      </c>
      <c r="C246" s="352">
        <v>270.62262177650365</v>
      </c>
      <c r="D246" s="352">
        <v>269.3080211898174</v>
      </c>
      <c r="E246" s="352">
        <v>267.9655785759378</v>
      </c>
      <c r="F246" s="352">
        <v>266.77482547158559</v>
      </c>
      <c r="G246" s="352">
        <v>265.56911026255227</v>
      </c>
      <c r="H246" s="352">
        <v>264.3633495171681</v>
      </c>
      <c r="I246" s="352">
        <v>263.37353402616884</v>
      </c>
      <c r="J246" s="353">
        <v>262.38417135562662</v>
      </c>
      <c r="K246" s="353">
        <v>261.34762656554994</v>
      </c>
      <c r="L246" s="353">
        <v>260.37981413196837</v>
      </c>
      <c r="M246" s="353">
        <v>259.54140147500669</v>
      </c>
      <c r="N246" s="353">
        <v>258.96460906209694</v>
      </c>
      <c r="O246" s="353">
        <v>258.53237582749989</v>
      </c>
      <c r="P246" s="353">
        <v>258.14854220277147</v>
      </c>
      <c r="Q246" s="353">
        <v>257.81627690252196</v>
      </c>
      <c r="R246" s="353">
        <v>257.54271019573395</v>
      </c>
      <c r="S246" s="353">
        <v>257.32794167324153</v>
      </c>
      <c r="T246" s="353">
        <v>257.09059521679342</v>
      </c>
      <c r="U246" s="353">
        <v>256.98039771178685</v>
      </c>
      <c r="V246" s="353">
        <v>256.90107638891629</v>
      </c>
      <c r="W246" s="353">
        <v>256.85301350929797</v>
      </c>
      <c r="X246" s="353">
        <v>256.89839969171044</v>
      </c>
      <c r="Y246" s="353">
        <v>257.03421589814104</v>
      </c>
      <c r="Z246" s="353">
        <v>257.12713570620144</v>
      </c>
    </row>
    <row r="247">
      <c r="A247" s="351" t="s">
        <v>378</v>
      </c>
      <c r="B247" s="352">
        <v>381.00000470876694</v>
      </c>
      <c r="C247" s="352">
        <v>319.88652628689289</v>
      </c>
      <c r="D247" s="352">
        <v>318.57197894150278</v>
      </c>
      <c r="E247" s="352">
        <v>317.22957855366218</v>
      </c>
      <c r="F247" s="352">
        <v>316.0388417051941</v>
      </c>
      <c r="G247" s="352">
        <v>314.83315399710591</v>
      </c>
      <c r="H247" s="352">
        <v>313.62746977366618</v>
      </c>
      <c r="I247" s="352">
        <v>312.63875124127577</v>
      </c>
      <c r="J247" s="353">
        <v>311.65048566634044</v>
      </c>
      <c r="K247" s="353">
        <v>310.61518227150185</v>
      </c>
      <c r="L247" s="353">
        <v>309.64843658222514</v>
      </c>
      <c r="M247" s="353">
        <v>308.81122325229541</v>
      </c>
      <c r="N247" s="353">
        <v>308.23562454163289</v>
      </c>
      <c r="O247" s="353">
        <v>307.80450796984985</v>
      </c>
      <c r="P247" s="353">
        <v>307.42197540491389</v>
      </c>
      <c r="Q247" s="353">
        <v>307.09070446992928</v>
      </c>
      <c r="R247" s="353">
        <v>306.81831449634012</v>
      </c>
      <c r="S247" s="353">
        <v>306.604765705675</v>
      </c>
      <c r="T247" s="353">
        <v>306.368481382876</v>
      </c>
      <c r="U247" s="353">
        <v>306.25834067529547</v>
      </c>
      <c r="V247" s="353">
        <v>306.17902295117938</v>
      </c>
      <c r="W247" s="353">
        <v>306.13095566423743</v>
      </c>
      <c r="X247" s="353">
        <v>306.17634987045244</v>
      </c>
      <c r="Y247" s="353">
        <v>306.312179395489</v>
      </c>
      <c r="Z247" s="353">
        <v>306.4050762861981</v>
      </c>
    </row>
    <row r="248">
      <c r="A248" s="351" t="s">
        <v>379</v>
      </c>
      <c r="B248" s="352">
        <v>381.00000470876694</v>
      </c>
      <c r="C248" s="352">
        <v>344.51781890458113</v>
      </c>
      <c r="D248" s="352">
        <v>343.20329818595667</v>
      </c>
      <c r="E248" s="352">
        <v>341.860918907762</v>
      </c>
      <c r="F248" s="352">
        <v>340.670190165476</v>
      </c>
      <c r="G248" s="352">
        <v>339.46451619651617</v>
      </c>
      <c r="H248" s="352">
        <v>338.25887026498413</v>
      </c>
      <c r="I248" s="352">
        <v>337.270701149709</v>
      </c>
      <c r="J248" s="353">
        <v>336.282985061674</v>
      </c>
      <c r="K248" s="353">
        <v>335.24830343122937</v>
      </c>
      <c r="L248" s="353">
        <v>334.28209202726089</v>
      </c>
      <c r="M248" s="353">
        <v>333.44547939504582</v>
      </c>
      <c r="N248" s="353">
        <v>332.87047856805043</v>
      </c>
      <c r="O248" s="353">
        <v>332.43992129318826</v>
      </c>
      <c r="P248" s="353">
        <v>332.05804038910082</v>
      </c>
      <c r="Q248" s="353">
        <v>331.72726749889267</v>
      </c>
      <c r="R248" s="353">
        <v>331.45546691786791</v>
      </c>
      <c r="S248" s="353">
        <v>331.24252905950095</v>
      </c>
      <c r="T248" s="353">
        <v>331.00677672892817</v>
      </c>
      <c r="U248" s="353">
        <v>330.89666446192723</v>
      </c>
      <c r="V248" s="353">
        <v>330.81734853309604</v>
      </c>
      <c r="W248" s="353">
        <v>330.76927903169565</v>
      </c>
      <c r="X248" s="353">
        <v>330.8146772540249</v>
      </c>
      <c r="Y248" s="353">
        <v>330.95051345035239</v>
      </c>
      <c r="Z248" s="353">
        <v>331.04339886030232</v>
      </c>
    </row>
    <row r="249">
      <c r="A249" s="351" t="s">
        <v>380</v>
      </c>
      <c r="B249" s="352">
        <v>381.00000470876694</v>
      </c>
      <c r="C249" s="352">
        <v>369.14867249481517</v>
      </c>
      <c r="D249" s="352">
        <v>367.83417840701014</v>
      </c>
      <c r="E249" s="352">
        <v>366.49182023619636</v>
      </c>
      <c r="F249" s="352">
        <v>365.30109958559251</v>
      </c>
      <c r="G249" s="352">
        <v>364.09543934819368</v>
      </c>
      <c r="H249" s="352">
        <v>362.88983172913919</v>
      </c>
      <c r="I249" s="352">
        <v>361.902212655119</v>
      </c>
      <c r="J249" s="353">
        <v>360.91504667898</v>
      </c>
      <c r="K249" s="353">
        <v>359.88098752289477</v>
      </c>
      <c r="L249" s="353">
        <v>358.91531101196438</v>
      </c>
      <c r="M249" s="353">
        <v>358.07929976575565</v>
      </c>
      <c r="N249" s="353">
        <v>357.50489750962782</v>
      </c>
      <c r="O249" s="353">
        <v>357.07490017428347</v>
      </c>
      <c r="P249" s="353">
        <v>356.69367168374646</v>
      </c>
      <c r="Q249" s="353">
        <v>356.36339741211316</v>
      </c>
      <c r="R249" s="353">
        <v>356.09218690648129</v>
      </c>
      <c r="S249" s="353">
        <v>355.8798606901413</v>
      </c>
      <c r="T249" s="353">
        <v>355.64464096769694</v>
      </c>
      <c r="U249" s="353">
        <v>355.53455716914414</v>
      </c>
      <c r="V249" s="353">
        <v>355.45524303288</v>
      </c>
      <c r="W249" s="353">
        <v>355.40717130984245</v>
      </c>
      <c r="X249" s="353">
        <v>355.45257355109868</v>
      </c>
      <c r="Y249" s="353">
        <v>355.58841642670126</v>
      </c>
      <c r="Z249" s="353">
        <v>355.681290341204</v>
      </c>
    </row>
    <row r="250">
      <c r="A250" s="351" t="s">
        <v>381</v>
      </c>
      <c r="B250" s="352">
        <v>381.00000470876694</v>
      </c>
      <c r="C250" s="352">
        <v>393.77908760406382</v>
      </c>
      <c r="D250" s="352">
        <v>392.46462015111319</v>
      </c>
      <c r="E250" s="352">
        <v>391.12228308540324</v>
      </c>
      <c r="F250" s="352">
        <v>389.93157051198756</v>
      </c>
      <c r="G250" s="352">
        <v>388.72592399857808</v>
      </c>
      <c r="H250" s="352">
        <v>387.52035471253112</v>
      </c>
      <c r="I250" s="352">
        <v>386.5332863031079</v>
      </c>
      <c r="J250" s="353">
        <v>385.5466710630613</v>
      </c>
      <c r="K250" s="353">
        <v>384.51323509039094</v>
      </c>
      <c r="L250" s="353">
        <v>383.548094079451</v>
      </c>
      <c r="M250" s="353">
        <v>382.71268490666176</v>
      </c>
      <c r="N250" s="353">
        <v>382.13888190773338</v>
      </c>
      <c r="O250" s="353">
        <v>381.70944515369621</v>
      </c>
      <c r="P250" s="353">
        <v>381.32886982846509</v>
      </c>
      <c r="Q250" s="353">
        <v>380.99909474848511</v>
      </c>
      <c r="R250" s="353">
        <v>380.72847500021561</v>
      </c>
      <c r="S250" s="353">
        <v>380.51676113473957</v>
      </c>
      <c r="T250" s="353">
        <v>380.28207463555259</v>
      </c>
      <c r="U250" s="353">
        <v>380.17201933328471</v>
      </c>
      <c r="V250" s="353">
        <v>380.09270698687806</v>
      </c>
      <c r="W250" s="353">
        <v>380.04463303503883</v>
      </c>
      <c r="X250" s="353">
        <v>380.09003929803634</v>
      </c>
      <c r="Y250" s="353">
        <v>380.2258888608938</v>
      </c>
      <c r="Z250" s="353">
        <v>380.31875126528593</v>
      </c>
    </row>
    <row r="251">
      <c r="A251" s="351" t="s">
        <v>382</v>
      </c>
      <c r="B251" s="352">
        <v>381.00000470876694</v>
      </c>
      <c r="C251" s="352">
        <v>418.40906477744613</v>
      </c>
      <c r="D251" s="352">
        <v>417.0946239633671</v>
      </c>
      <c r="E251" s="352">
        <v>415.75230800047319</v>
      </c>
      <c r="F251" s="352">
        <v>414.56160348975652</v>
      </c>
      <c r="G251" s="352">
        <v>413.35597069276025</v>
      </c>
      <c r="H251" s="352">
        <v>412.15043976021229</v>
      </c>
      <c r="I251" s="352">
        <v>411.16392263793216</v>
      </c>
      <c r="J251" s="353">
        <v>410.17785875737559</v>
      </c>
      <c r="K251" s="353">
        <v>409.14504667626869</v>
      </c>
      <c r="L251" s="353">
        <v>408.18044177149545</v>
      </c>
      <c r="M251" s="353">
        <v>407.34563535866357</v>
      </c>
      <c r="N251" s="353">
        <v>406.77243230240026</v>
      </c>
      <c r="O251" s="353">
        <v>406.34355677065463</v>
      </c>
      <c r="P251" s="353">
        <v>405.96363536154018</v>
      </c>
      <c r="Q251" s="353">
        <v>405.63436004557258</v>
      </c>
      <c r="R251" s="353">
        <v>405.36433173577922</v>
      </c>
      <c r="S251" s="353">
        <v>405.15323092911331</v>
      </c>
      <c r="T251" s="353">
        <v>404.91907826754164</v>
      </c>
      <c r="U251" s="353">
        <v>404.80905148936563</v>
      </c>
      <c r="V251" s="353">
        <v>404.72974093011391</v>
      </c>
      <c r="W251" s="353">
        <v>404.68166474232368</v>
      </c>
      <c r="X251" s="353">
        <v>404.72707502987771</v>
      </c>
      <c r="Y251" s="353">
        <v>404.86293128796495</v>
      </c>
      <c r="Z251" s="353">
        <v>404.95578216760731</v>
      </c>
    </row>
    <row r="252">
      <c r="A252" s="351" t="s">
        <v>383</v>
      </c>
      <c r="B252" s="352">
        <v>381.00000470876694</v>
      </c>
      <c r="C252" s="352">
        <v>467.66770749037653</v>
      </c>
      <c r="D252" s="352">
        <v>466.35331996602491</v>
      </c>
      <c r="E252" s="352">
        <v>465.01104620185021</v>
      </c>
      <c r="F252" s="352">
        <v>463.82035777308784</v>
      </c>
      <c r="G252" s="352">
        <v>462.61475238616623</v>
      </c>
      <c r="H252" s="352">
        <v>461.40929822193669</v>
      </c>
      <c r="I252" s="352">
        <v>460.42388553841289</v>
      </c>
      <c r="J252" s="353">
        <v>459.43892624384358</v>
      </c>
      <c r="K252" s="353">
        <v>458.40736406669288</v>
      </c>
      <c r="L252" s="353">
        <v>457.4438331896888</v>
      </c>
      <c r="M252" s="353">
        <v>456.61023435289809</v>
      </c>
      <c r="N252" s="353">
        <v>456.0382332349</v>
      </c>
      <c r="O252" s="353">
        <v>455.61048206748558</v>
      </c>
      <c r="P252" s="353">
        <v>455.23187073926943</v>
      </c>
      <c r="Q252" s="353">
        <v>454.90359666553655</v>
      </c>
      <c r="R252" s="353">
        <v>454.63475327261943</v>
      </c>
      <c r="S252" s="353">
        <v>454.42488070386327</v>
      </c>
      <c r="T252" s="353">
        <v>454.19179755752151</v>
      </c>
      <c r="U252" s="353">
        <v>454.08182791082362</v>
      </c>
      <c r="V252" s="353">
        <v>454.0025209178076</v>
      </c>
      <c r="W252" s="353">
        <v>453.95444023672292</v>
      </c>
      <c r="X252" s="353">
        <v>453.99985858184186</v>
      </c>
      <c r="Y252" s="353">
        <v>454.13572825429634</v>
      </c>
      <c r="Z252" s="353">
        <v>454.22855604061891</v>
      </c>
    </row>
    <row r="253">
      <c r="A253" s="351" t="s">
        <v>384</v>
      </c>
      <c r="B253" s="352">
        <v>381.00000470876694</v>
      </c>
      <c r="C253" s="352">
        <v>566.17976152253675</v>
      </c>
      <c r="D253" s="352">
        <v>564.86548062504721</v>
      </c>
      <c r="E253" s="352">
        <v>563.52329123035</v>
      </c>
      <c r="F253" s="352">
        <v>562.33263479187553</v>
      </c>
      <c r="G253" s="352">
        <v>561.12708413401572</v>
      </c>
      <c r="H253" s="352">
        <v>559.92178375063133</v>
      </c>
      <c r="I253" s="352">
        <v>558.93858738036681</v>
      </c>
      <c r="J253" s="353">
        <v>557.95584470367521</v>
      </c>
      <c r="K253" s="353">
        <v>556.92679079256732</v>
      </c>
      <c r="L253" s="353">
        <v>555.96541521130325</v>
      </c>
      <c r="M253" s="353">
        <v>555.1342397267457</v>
      </c>
      <c r="N253" s="353">
        <v>554.56465067299121</v>
      </c>
      <c r="O253" s="353">
        <v>554.13915589083661</v>
      </c>
      <c r="P253" s="353">
        <v>553.763173692879</v>
      </c>
      <c r="Q253" s="353">
        <v>553.43690894049143</v>
      </c>
      <c r="R253" s="353">
        <v>553.170443517238</v>
      </c>
      <c r="S253" s="353">
        <v>552.96303588073135</v>
      </c>
      <c r="T253" s="353">
        <v>552.73209910342086</v>
      </c>
      <c r="U253" s="353">
        <v>552.62224405200777</v>
      </c>
      <c r="V253" s="353">
        <v>552.542944159375</v>
      </c>
      <c r="W253" s="353">
        <v>552.49485440653223</v>
      </c>
      <c r="X253" s="353">
        <v>552.5402889006242</v>
      </c>
      <c r="Y253" s="353">
        <v>552.67618549731776</v>
      </c>
      <c r="Z253" s="353">
        <v>552.76896692239484</v>
      </c>
    </row>
    <row r="254">
      <c r="A254" s="351" t="s">
        <v>385</v>
      </c>
      <c r="B254" s="352">
        <v>381.00000470876694</v>
      </c>
      <c r="C254" s="352">
        <v>664.6848690103368</v>
      </c>
      <c r="D254" s="352">
        <v>663.3706948020141</v>
      </c>
      <c r="E254" s="352">
        <v>662.0285897389283</v>
      </c>
      <c r="F254" s="352">
        <v>660.83796505956082</v>
      </c>
      <c r="G254" s="352">
        <v>659.63246900908121</v>
      </c>
      <c r="H254" s="352">
        <v>658.42732273014019</v>
      </c>
      <c r="I254" s="352">
        <v>657.44635254568527</v>
      </c>
      <c r="J254" s="353">
        <v>656.46583637281</v>
      </c>
      <c r="K254" s="353">
        <v>655.43930195761311</v>
      </c>
      <c r="L254" s="353">
        <v>654.48009128494311</v>
      </c>
      <c r="M254" s="353">
        <v>653.65135004018134</v>
      </c>
      <c r="N254" s="353">
        <v>653.084183922071</v>
      </c>
      <c r="O254" s="353">
        <v>652.66095569169056</v>
      </c>
      <c r="P254" s="353">
        <v>652.287614532305</v>
      </c>
      <c r="Q254" s="353">
        <v>651.96336817931535</v>
      </c>
      <c r="R254" s="353">
        <v>651.69929152860277</v>
      </c>
      <c r="S254" s="353">
        <v>651.49436005280188</v>
      </c>
      <c r="T254" s="353">
        <v>651.26557938876522</v>
      </c>
      <c r="U254" s="353">
        <v>651.15583937411066</v>
      </c>
      <c r="V254" s="353">
        <v>651.07654653948759</v>
      </c>
      <c r="W254" s="353">
        <v>651.02844760207449</v>
      </c>
      <c r="X254" s="353">
        <v>651.07389829033571</v>
      </c>
      <c r="Y254" s="353">
        <v>651.20982193835687</v>
      </c>
      <c r="Z254" s="353">
        <v>651.30255677065384</v>
      </c>
    </row>
    <row r="255">
      <c r="A255" s="351" t="s">
        <v>386</v>
      </c>
      <c r="B255" s="352">
        <v>381.00000470876694</v>
      </c>
      <c r="C255" s="352">
        <v>763.18306403750262</v>
      </c>
      <c r="D255" s="352">
        <v>761.86899657956133</v>
      </c>
      <c r="E255" s="352">
        <v>760.52697580954714</v>
      </c>
      <c r="F255" s="352">
        <v>759.336382658495</v>
      </c>
      <c r="G255" s="352">
        <v>758.13094109349</v>
      </c>
      <c r="H255" s="352">
        <v>756.92594924021057</v>
      </c>
      <c r="I255" s="352">
        <v>755.94721506439782</v>
      </c>
      <c r="J255" s="353">
        <v>754.968935231436</v>
      </c>
      <c r="K255" s="353">
        <v>753.94493148535776</v>
      </c>
      <c r="L255" s="353">
        <v>752.98789528567761</v>
      </c>
      <c r="M255" s="353">
        <v>752.161599113555</v>
      </c>
      <c r="N255" s="353">
        <v>751.59686674833836</v>
      </c>
      <c r="O255" s="353">
        <v>751.17591518591178</v>
      </c>
      <c r="P255" s="353">
        <v>750.80522691438875</v>
      </c>
      <c r="Q255" s="353">
        <v>750.48300799390574</v>
      </c>
      <c r="R255" s="353">
        <v>750.22133086506824</v>
      </c>
      <c r="S255" s="353">
        <v>750.01888672277209</v>
      </c>
      <c r="T255" s="353">
        <v>749.7922718680353</v>
      </c>
      <c r="U255" s="353">
        <v>749.6826473296768</v>
      </c>
      <c r="V255" s="353">
        <v>749.60336151116951</v>
      </c>
      <c r="W255" s="353">
        <v>749.55525327726139</v>
      </c>
      <c r="X255" s="353">
        <v>749.60072020496659</v>
      </c>
      <c r="Y255" s="353">
        <v>749.73667103110768</v>
      </c>
      <c r="Z255" s="353">
        <v>749.8293590406015</v>
      </c>
    </row>
    <row r="256">
      <c r="A256" s="351" t="s">
        <v>387</v>
      </c>
      <c r="B256" s="352">
        <v>381.00000470876694</v>
      </c>
      <c r="C256" s="352">
        <v>71.283639900531909</v>
      </c>
      <c r="D256" s="352">
        <v>68.126354859598976</v>
      </c>
      <c r="E256" s="352">
        <v>65.320819702620327</v>
      </c>
      <c r="F256" s="352">
        <v>63.186639816660595</v>
      </c>
      <c r="G256" s="352">
        <v>61.392886046090645</v>
      </c>
      <c r="H256" s="352">
        <v>59.9959967245933</v>
      </c>
      <c r="I256" s="352">
        <v>59.2228573465322</v>
      </c>
      <c r="J256" s="353">
        <v>58.817838436766024</v>
      </c>
      <c r="K256" s="353">
        <v>58.858231145858944</v>
      </c>
      <c r="L256" s="353">
        <v>59.246606582928578</v>
      </c>
      <c r="M256" s="353">
        <v>60.273968817609308</v>
      </c>
      <c r="N256" s="353">
        <v>61.863034545361188</v>
      </c>
      <c r="O256" s="353">
        <v>61.426360526192191</v>
      </c>
      <c r="P256" s="353">
        <v>61.03735296131736</v>
      </c>
      <c r="Q256" s="353">
        <v>60.701133297353607</v>
      </c>
      <c r="R256" s="353">
        <v>60.42288714410396</v>
      </c>
      <c r="S256" s="353">
        <v>60.203268263508676</v>
      </c>
      <c r="T256" s="353">
        <v>59.961698064516504</v>
      </c>
      <c r="U256" s="353">
        <v>59.851274490745141</v>
      </c>
      <c r="V256" s="353">
        <v>59.771938662550596</v>
      </c>
      <c r="W256" s="353">
        <v>59.72389312217075</v>
      </c>
      <c r="X256" s="353">
        <v>59.769247321583983</v>
      </c>
      <c r="Y256" s="353">
        <v>59.905010573839462</v>
      </c>
      <c r="Z256" s="353">
        <v>59.998021458859355</v>
      </c>
    </row>
    <row r="257">
      <c r="A257" s="351" t="s">
        <v>388</v>
      </c>
      <c r="B257" s="352">
        <v>381.00000470876694</v>
      </c>
      <c r="C257" s="352">
        <v>666.98085240861906</v>
      </c>
      <c r="D257" s="352">
        <v>667.5290479296259</v>
      </c>
      <c r="E257" s="352">
        <v>667.66096072521486</v>
      </c>
      <c r="F257" s="352">
        <v>667.41676124802609</v>
      </c>
      <c r="G257" s="352">
        <v>666.79662100110556</v>
      </c>
      <c r="H257" s="352">
        <v>665.77432188789749</v>
      </c>
      <c r="I257" s="352">
        <v>664.56236294007442</v>
      </c>
      <c r="J257" s="353">
        <v>662.981757092049</v>
      </c>
      <c r="K257" s="353">
        <v>660.86071579218492</v>
      </c>
      <c r="L257" s="353">
        <v>658.5311172832636</v>
      </c>
      <c r="M257" s="353">
        <v>655.82436643941219</v>
      </c>
      <c r="N257" s="353">
        <v>653.084183922071</v>
      </c>
      <c r="O257" s="353">
        <v>652.66095569169056</v>
      </c>
      <c r="P257" s="353">
        <v>652.287614532305</v>
      </c>
      <c r="Q257" s="353">
        <v>651.96336817931535</v>
      </c>
      <c r="R257" s="353">
        <v>651.69929152860277</v>
      </c>
      <c r="S257" s="353">
        <v>651.49436005280245</v>
      </c>
      <c r="T257" s="353">
        <v>651.26557938876522</v>
      </c>
      <c r="U257" s="353">
        <v>651.15583937411066</v>
      </c>
      <c r="V257" s="353">
        <v>651.07654653948759</v>
      </c>
      <c r="W257" s="353">
        <v>651.02844760207449</v>
      </c>
      <c r="X257" s="353">
        <v>651.07389829033571</v>
      </c>
      <c r="Y257" s="353">
        <v>651.20982193835687</v>
      </c>
      <c r="Z257" s="353">
        <v>651.30255677065384</v>
      </c>
    </row>
    <row r="258">
      <c r="A258" s="351" t="s">
        <v>389</v>
      </c>
      <c r="B258" s="352">
        <v>381.00000470876694</v>
      </c>
      <c r="C258" s="352">
        <v>466.02805772517286</v>
      </c>
      <c r="D258" s="352">
        <v>463.10603086389091</v>
      </c>
      <c r="E258" s="352">
        <v>460.13424109082922</v>
      </c>
      <c r="F258" s="352">
        <v>457.48998096246265</v>
      </c>
      <c r="G258" s="352">
        <v>454.80798160994186</v>
      </c>
      <c r="H258" s="352">
        <v>452.01077605251351</v>
      </c>
      <c r="I258" s="352">
        <v>449.65106813828061</v>
      </c>
      <c r="J258" s="353">
        <v>447.315689670708</v>
      </c>
      <c r="K258" s="353">
        <v>444.83306022015091</v>
      </c>
      <c r="L258" s="353">
        <v>442.55775316228369</v>
      </c>
      <c r="M258" s="353">
        <v>440.37272466578276</v>
      </c>
      <c r="N258" s="353">
        <v>438.47641087971135</v>
      </c>
      <c r="O258" s="353">
        <v>436.77327883858931</v>
      </c>
      <c r="P258" s="353">
        <v>435.00253018610846</v>
      </c>
      <c r="Q258" s="353">
        <v>433.56682216296139</v>
      </c>
      <c r="R258" s="353">
        <v>432.0775484774727</v>
      </c>
      <c r="S258" s="353">
        <v>430.64382949712291</v>
      </c>
      <c r="T258" s="353">
        <v>429.28870993609354</v>
      </c>
      <c r="U258" s="353">
        <v>428.04502523854063</v>
      </c>
      <c r="V258" s="353">
        <v>426.95316589379422</v>
      </c>
      <c r="W258" s="353">
        <v>425.80271017247469</v>
      </c>
      <c r="X258" s="353">
        <v>424.82276430230877</v>
      </c>
      <c r="Y258" s="353">
        <v>423.86869338803047</v>
      </c>
      <c r="Z258" s="353">
        <v>423.02223177745304</v>
      </c>
    </row>
    <row r="259">
      <c r="A259" s="351" t="s">
        <v>390</v>
      </c>
      <c r="B259" s="352">
        <v>381.00000470876694</v>
      </c>
      <c r="C259" s="352">
        <v>667.1740398806221</v>
      </c>
      <c r="D259" s="352">
        <v>668.30041594906925</v>
      </c>
      <c r="E259" s="352">
        <v>669.43203989000108</v>
      </c>
      <c r="F259" s="352">
        <v>670.4480102987643</v>
      </c>
      <c r="G259" s="352">
        <v>671.48370413162547</v>
      </c>
      <c r="H259" s="352">
        <v>672.69479106882284</v>
      </c>
      <c r="I259" s="352">
        <v>673.799898998732</v>
      </c>
      <c r="J259" s="353">
        <v>674.8691433937754</v>
      </c>
      <c r="K259" s="353">
        <v>676.04502631058472</v>
      </c>
      <c r="L259" s="353">
        <v>677.076752089412</v>
      </c>
      <c r="M259" s="353">
        <v>678.29897804407028</v>
      </c>
      <c r="N259" s="353">
        <v>679.74149523699452</v>
      </c>
      <c r="O259" s="353">
        <v>681.25360118511617</v>
      </c>
      <c r="P259" s="353">
        <v>682.99254647425039</v>
      </c>
      <c r="Q259" s="353">
        <v>684.34853035069773</v>
      </c>
      <c r="R259" s="353">
        <v>685.93589996496337</v>
      </c>
      <c r="S259" s="353">
        <v>687.587384044001</v>
      </c>
      <c r="T259" s="353">
        <v>689.0605280966688</v>
      </c>
      <c r="U259" s="353">
        <v>690.6700896439902</v>
      </c>
      <c r="V259" s="353">
        <v>692.12621069866611</v>
      </c>
      <c r="W259" s="353">
        <v>693.74954754200269</v>
      </c>
      <c r="X259" s="353">
        <v>695.34938809925279</v>
      </c>
      <c r="Y259" s="353">
        <v>697.137296489893</v>
      </c>
      <c r="Z259" s="353">
        <v>698.65363323529482</v>
      </c>
    </row>
    <row r="260">
      <c r="A260" s="350" t="s">
        <v>403</v>
      </c>
    </row>
    <row r="261">
      <c r="A261" s="351" t="s">
        <v>376</v>
      </c>
      <c r="B261" s="352">
        <v>557.99998342990875</v>
      </c>
      <c r="C261" s="352">
        <v>332.21423746259757</v>
      </c>
      <c r="D261" s="352">
        <v>324.96685212844955</v>
      </c>
      <c r="E261" s="352">
        <v>318.88916724892</v>
      </c>
      <c r="F261" s="352">
        <v>312.07428904279413</v>
      </c>
      <c r="G261" s="352">
        <v>305.09811470443128</v>
      </c>
      <c r="H261" s="352">
        <v>298.91411024701807</v>
      </c>
      <c r="I261" s="352">
        <v>292.94795903870954</v>
      </c>
      <c r="J261" s="353">
        <v>286.59840467042892</v>
      </c>
      <c r="K261" s="353">
        <v>280.17225798229151</v>
      </c>
      <c r="L261" s="353">
        <v>273.40412640212281</v>
      </c>
      <c r="M261" s="353">
        <v>266.73332079276133</v>
      </c>
      <c r="N261" s="353">
        <v>262.72040466115158</v>
      </c>
      <c r="O261" s="353">
        <v>256.40888398577778</v>
      </c>
      <c r="P261" s="353">
        <v>249.25935747823067</v>
      </c>
      <c r="Q261" s="353">
        <v>242.84262516796616</v>
      </c>
      <c r="R261" s="353">
        <v>235.35859233595073</v>
      </c>
      <c r="S261" s="353">
        <v>228.91743876286873</v>
      </c>
      <c r="T261" s="353">
        <v>222.03318396567875</v>
      </c>
      <c r="U261" s="353">
        <v>215.59086120455172</v>
      </c>
      <c r="V261" s="353">
        <v>210.09118016213108</v>
      </c>
      <c r="W261" s="353">
        <v>204.76762292875151</v>
      </c>
      <c r="X261" s="353">
        <v>199.65917943331564</v>
      </c>
      <c r="Y261" s="353">
        <v>194.9337121058652</v>
      </c>
      <c r="Z261" s="353">
        <v>191.25674893579421</v>
      </c>
    </row>
    <row r="262">
      <c r="A262" s="351" t="s">
        <v>377</v>
      </c>
      <c r="B262" s="352">
        <v>557.99998342990875</v>
      </c>
      <c r="C262" s="352">
        <v>425.05656574782114</v>
      </c>
      <c r="D262" s="352">
        <v>417.89118582743049</v>
      </c>
      <c r="E262" s="352">
        <v>411.88262662346381</v>
      </c>
      <c r="F262" s="352">
        <v>405.12671920305331</v>
      </c>
      <c r="G262" s="352">
        <v>398.24950009852785</v>
      </c>
      <c r="H262" s="352">
        <v>392.13758124624769</v>
      </c>
      <c r="I262" s="352">
        <v>386.27134623340152</v>
      </c>
      <c r="J262" s="353">
        <v>380.05344573489123</v>
      </c>
      <c r="K262" s="353">
        <v>373.74172112221544</v>
      </c>
      <c r="L262" s="353">
        <v>367.09377290161484</v>
      </c>
      <c r="M262" s="353">
        <v>360.54392207103069</v>
      </c>
      <c r="N262" s="353">
        <v>356.60959902851454</v>
      </c>
      <c r="O262" s="353">
        <v>350.39670485620593</v>
      </c>
      <c r="P262" s="353">
        <v>343.39110572384959</v>
      </c>
      <c r="Q262" s="353">
        <v>337.08829426559868</v>
      </c>
      <c r="R262" s="353">
        <v>329.73744102585073</v>
      </c>
      <c r="S262" s="353">
        <v>323.41139287333425</v>
      </c>
      <c r="T262" s="353">
        <v>316.63424204017144</v>
      </c>
      <c r="U262" s="353">
        <v>310.30102869133475</v>
      </c>
      <c r="V262" s="353">
        <v>304.88208665661307</v>
      </c>
      <c r="W262" s="353">
        <v>299.63670338830281</v>
      </c>
      <c r="X262" s="353">
        <v>294.58992970155634</v>
      </c>
      <c r="Y262" s="353">
        <v>289.94725750076657</v>
      </c>
      <c r="Z262" s="353">
        <v>286.32433522570119</v>
      </c>
    </row>
    <row r="263">
      <c r="A263" s="351" t="s">
        <v>378</v>
      </c>
      <c r="B263" s="352">
        <v>557.99998342990875</v>
      </c>
      <c r="C263" s="352">
        <v>470.96857954697361</v>
      </c>
      <c r="D263" s="352">
        <v>463.84364852688981</v>
      </c>
      <c r="E263" s="352">
        <v>457.86918441622117</v>
      </c>
      <c r="F263" s="352">
        <v>451.14048628664375</v>
      </c>
      <c r="G263" s="352">
        <v>444.31394948232679</v>
      </c>
      <c r="H263" s="352">
        <v>438.23758121805207</v>
      </c>
      <c r="I263" s="352">
        <v>432.41958816416633</v>
      </c>
      <c r="J263" s="353">
        <v>426.26840588098781</v>
      </c>
      <c r="K263" s="353">
        <v>420.01301854752313</v>
      </c>
      <c r="L263" s="353">
        <v>413.42424446426367</v>
      </c>
      <c r="M263" s="353">
        <v>406.93394339883781</v>
      </c>
      <c r="N263" s="353">
        <v>403.03830509439314</v>
      </c>
      <c r="O263" s="353">
        <v>396.87205382065343</v>
      </c>
      <c r="P263" s="353">
        <v>389.9392291703989</v>
      </c>
      <c r="Q263" s="353">
        <v>383.69250693043131</v>
      </c>
      <c r="R263" s="353">
        <v>376.40722417779415</v>
      </c>
      <c r="S263" s="353">
        <v>370.13784671377744</v>
      </c>
      <c r="T263" s="353">
        <v>363.41150281612079</v>
      </c>
      <c r="U263" s="353">
        <v>357.133965466633</v>
      </c>
      <c r="V263" s="353">
        <v>351.75480076646977</v>
      </c>
      <c r="W263" s="353">
        <v>346.54793097367917</v>
      </c>
      <c r="X263" s="353">
        <v>341.52961164723348</v>
      </c>
      <c r="Y263" s="353">
        <v>336.92965728826135</v>
      </c>
      <c r="Z263" s="353">
        <v>333.33335866100697</v>
      </c>
    </row>
    <row r="264">
      <c r="A264" s="351" t="s">
        <v>379</v>
      </c>
      <c r="B264" s="352">
        <v>557.99998342990875</v>
      </c>
      <c r="C264" s="352">
        <v>493.79874536788009</v>
      </c>
      <c r="D264" s="352">
        <v>486.693902276001</v>
      </c>
      <c r="E264" s="352">
        <v>480.73637040667325</v>
      </c>
      <c r="F264" s="352">
        <v>474.02071867326487</v>
      </c>
      <c r="G264" s="352">
        <v>467.21981715232738</v>
      </c>
      <c r="H264" s="352">
        <v>461.16110284912986</v>
      </c>
      <c r="I264" s="352">
        <v>455.36680923206484</v>
      </c>
      <c r="J264" s="353">
        <v>449.24920301274256</v>
      </c>
      <c r="K264" s="353">
        <v>443.02176901003583</v>
      </c>
      <c r="L264" s="353">
        <v>436.46235589830519</v>
      </c>
      <c r="M264" s="353">
        <v>430.00160113828844</v>
      </c>
      <c r="N264" s="353">
        <v>426.12515445439317</v>
      </c>
      <c r="O264" s="353">
        <v>419.98156933182668</v>
      </c>
      <c r="P264" s="353">
        <v>413.08532900948364</v>
      </c>
      <c r="Q264" s="353">
        <v>406.86643670532561</v>
      </c>
      <c r="R264" s="353">
        <v>399.61368803116522</v>
      </c>
      <c r="S264" s="353">
        <v>393.37242857666257</v>
      </c>
      <c r="T264" s="353">
        <v>386.6708144859158</v>
      </c>
      <c r="U264" s="353">
        <v>380.42138867376832</v>
      </c>
      <c r="V264" s="353">
        <v>375.06196670939607</v>
      </c>
      <c r="W264" s="353">
        <v>369.87421232247533</v>
      </c>
      <c r="X264" s="353">
        <v>364.86953633377533</v>
      </c>
      <c r="Y264" s="353">
        <v>360.29126345366041</v>
      </c>
      <c r="Z264" s="353">
        <v>356.7081788664043</v>
      </c>
    </row>
    <row r="265">
      <c r="A265" s="351" t="s">
        <v>380</v>
      </c>
      <c r="B265" s="352">
        <v>557.99998342990875</v>
      </c>
      <c r="C265" s="352">
        <v>516.54556148477946</v>
      </c>
      <c r="D265" s="352">
        <v>509.46071603082709</v>
      </c>
      <c r="E265" s="352">
        <v>503.52004014479485</v>
      </c>
      <c r="F265" s="352">
        <v>496.817066680197</v>
      </c>
      <c r="G265" s="352">
        <v>490.04199389611767</v>
      </c>
      <c r="H265" s="352">
        <v>484.00085331129389</v>
      </c>
      <c r="I265" s="352">
        <v>478.22998091183575</v>
      </c>
      <c r="J265" s="353">
        <v>472.14609319907225</v>
      </c>
      <c r="K265" s="353">
        <v>465.94647016320033</v>
      </c>
      <c r="L265" s="353">
        <v>459.41626852607931</v>
      </c>
      <c r="M265" s="353">
        <v>452.98490893635289</v>
      </c>
      <c r="N265" s="353">
        <v>449.12755420107834</v>
      </c>
      <c r="O265" s="353">
        <v>443.00620297122094</v>
      </c>
      <c r="P265" s="353">
        <v>436.14667626810444</v>
      </c>
      <c r="Q265" s="353">
        <v>429.9554719586248</v>
      </c>
      <c r="R265" s="353">
        <v>422.735091294321</v>
      </c>
      <c r="S265" s="353">
        <v>416.52180614975219</v>
      </c>
      <c r="T265" s="353">
        <v>409.84447748203536</v>
      </c>
      <c r="U265" s="353">
        <v>403.62334302521077</v>
      </c>
      <c r="V265" s="353">
        <v>398.28356730131793</v>
      </c>
      <c r="W265" s="353">
        <v>393.11483486657875</v>
      </c>
      <c r="X265" s="353">
        <v>388.12341721987144</v>
      </c>
      <c r="Y265" s="353">
        <v>383.56703804433886</v>
      </c>
      <c r="Z265" s="353">
        <v>379.997102839323</v>
      </c>
    </row>
    <row r="266">
      <c r="A266" s="351" t="s">
        <v>381</v>
      </c>
      <c r="B266" s="352">
        <v>557.99998342990875</v>
      </c>
      <c r="C266" s="352">
        <v>539.20943305867706</v>
      </c>
      <c r="D266" s="352">
        <v>532.14449549068422</v>
      </c>
      <c r="E266" s="352">
        <v>526.22059978483242</v>
      </c>
      <c r="F266" s="352">
        <v>519.529939460138</v>
      </c>
      <c r="G266" s="352">
        <v>512.78088691088021</v>
      </c>
      <c r="H266" s="352">
        <v>506.75724028171754</v>
      </c>
      <c r="I266" s="352">
        <v>501.00951296688254</v>
      </c>
      <c r="J266" s="353">
        <v>494.95948457536116</v>
      </c>
      <c r="K266" s="353">
        <v>488.787531015865</v>
      </c>
      <c r="L266" s="353">
        <v>482.28639227387652</v>
      </c>
      <c r="M266" s="353">
        <v>475.88427764804715</v>
      </c>
      <c r="N266" s="353">
        <v>472.04591580411665</v>
      </c>
      <c r="O266" s="353">
        <v>465.94636962911153</v>
      </c>
      <c r="P266" s="353">
        <v>459.12368427906273</v>
      </c>
      <c r="Q266" s="353">
        <v>452.96002689596452</v>
      </c>
      <c r="R266" s="353">
        <v>445.77184919451645</v>
      </c>
      <c r="S266" s="353">
        <v>439.58639554483921</v>
      </c>
      <c r="T266" s="353">
        <v>432.93291142330054</v>
      </c>
      <c r="U266" s="353">
        <v>426.74024625495457</v>
      </c>
      <c r="V266" s="353">
        <v>421.42002086505528</v>
      </c>
      <c r="W266" s="353">
        <v>416.27021749921659</v>
      </c>
      <c r="X266" s="353">
        <v>411.29167634096</v>
      </c>
      <c r="Y266" s="353">
        <v>406.75740100847963</v>
      </c>
      <c r="Z266" s="353">
        <v>403.20055092293853</v>
      </c>
    </row>
    <row r="267">
      <c r="A267" s="351" t="s">
        <v>382</v>
      </c>
      <c r="B267" s="352">
        <v>557.99998342990875</v>
      </c>
      <c r="C267" s="352">
        <v>561.7907627919916</v>
      </c>
      <c r="D267" s="352">
        <v>554.74564389237241</v>
      </c>
      <c r="E267" s="352">
        <v>548.83845301519148</v>
      </c>
      <c r="F267" s="352">
        <v>542.159743675686</v>
      </c>
      <c r="G267" s="352">
        <v>535.43690092034865</v>
      </c>
      <c r="H267" s="352">
        <v>529.43066896064613</v>
      </c>
      <c r="I267" s="352">
        <v>523.70581266725674</v>
      </c>
      <c r="J267" s="353">
        <v>517.68978279792259</v>
      </c>
      <c r="K267" s="353">
        <v>511.54535809145057</v>
      </c>
      <c r="L267" s="353">
        <v>505.0731345759126</v>
      </c>
      <c r="M267" s="353">
        <v>498.70011562953317</v>
      </c>
      <c r="N267" s="353">
        <v>494.88064822983455</v>
      </c>
      <c r="O267" s="353">
        <v>488.80248166507556</v>
      </c>
      <c r="P267" s="353">
        <v>482.01676385826613</v>
      </c>
      <c r="Q267" s="353">
        <v>475.88051319966837</v>
      </c>
      <c r="R267" s="353">
        <v>468.72437442830625</v>
      </c>
      <c r="S267" s="353">
        <v>462.56661033656519</v>
      </c>
      <c r="T267" s="353">
        <v>455.93653336324513</v>
      </c>
      <c r="U267" s="353">
        <v>449.77251354800421</v>
      </c>
      <c r="V267" s="353">
        <v>444.47174317012292</v>
      </c>
      <c r="W267" s="353">
        <v>439.34077655614237</v>
      </c>
      <c r="X267" s="353">
        <v>434.37473314948329</v>
      </c>
      <c r="Y267" s="353">
        <v>429.86276972906376</v>
      </c>
      <c r="Z267" s="353">
        <v>426.31894089234095</v>
      </c>
    </row>
    <row r="268">
      <c r="A268" s="351" t="s">
        <v>383</v>
      </c>
      <c r="B268" s="352">
        <v>557.99998342990875</v>
      </c>
      <c r="C268" s="352">
        <v>606.70739536083306</v>
      </c>
      <c r="D268" s="352">
        <v>599.70164826321172</v>
      </c>
      <c r="E268" s="352">
        <v>593.82764277882711</v>
      </c>
      <c r="F268" s="352">
        <v>587.17176072233838</v>
      </c>
      <c r="G268" s="352">
        <v>580.50189855896076</v>
      </c>
      <c r="H268" s="352">
        <v>574.53025996820463</v>
      </c>
      <c r="I268" s="352">
        <v>568.85033172635906</v>
      </c>
      <c r="J268" s="353">
        <v>562.90271011982975</v>
      </c>
      <c r="K268" s="353">
        <v>556.81292468639492</v>
      </c>
      <c r="L268" s="353">
        <v>550.39809222776262</v>
      </c>
      <c r="M268" s="353">
        <v>544.08282044141</v>
      </c>
      <c r="N268" s="353">
        <v>540.300849007504</v>
      </c>
      <c r="O268" s="353">
        <v>534.26417876670814</v>
      </c>
      <c r="P268" s="353">
        <v>527.55276851063024</v>
      </c>
      <c r="Q268" s="353">
        <v>521.47091412971145</v>
      </c>
      <c r="R268" s="353">
        <v>514.37836514015214</v>
      </c>
      <c r="S268" s="353">
        <v>508.27555783384486</v>
      </c>
      <c r="T268" s="353">
        <v>501.69099673973227</v>
      </c>
      <c r="U268" s="353">
        <v>495.58478843072726</v>
      </c>
      <c r="V268" s="353">
        <v>490.322644427701</v>
      </c>
      <c r="W268" s="353">
        <v>485.22907661063124</v>
      </c>
      <c r="X268" s="353">
        <v>480.28690483745208</v>
      </c>
      <c r="Y268" s="353">
        <v>475.820181258101</v>
      </c>
      <c r="Z268" s="353">
        <v>472.30220486102917</v>
      </c>
    </row>
    <row r="269">
      <c r="A269" s="351" t="s">
        <v>384</v>
      </c>
      <c r="B269" s="352">
        <v>557.99998342990875</v>
      </c>
      <c r="C269" s="352">
        <v>695.56760856852884</v>
      </c>
      <c r="D269" s="352">
        <v>688.63955754771439</v>
      </c>
      <c r="E269" s="352">
        <v>682.83103813920684</v>
      </c>
      <c r="F269" s="352">
        <v>676.21659301382624</v>
      </c>
      <c r="G269" s="352">
        <v>669.65488324575642</v>
      </c>
      <c r="H269" s="352">
        <v>663.75150054203266</v>
      </c>
      <c r="I269" s="352">
        <v>658.15822893092445</v>
      </c>
      <c r="J269" s="353">
        <v>652.34902481095094</v>
      </c>
      <c r="K269" s="353">
        <v>646.36686790410647</v>
      </c>
      <c r="L269" s="353">
        <v>640.065084881767</v>
      </c>
      <c r="M269" s="353">
        <v>633.86355583193608</v>
      </c>
      <c r="N269" s="353">
        <v>630.155421324808</v>
      </c>
      <c r="O269" s="353">
        <v>624.19678471404734</v>
      </c>
      <c r="P269" s="353">
        <v>617.63543742546619</v>
      </c>
      <c r="Q269" s="353">
        <v>611.66073060742076</v>
      </c>
      <c r="R269" s="353">
        <v>604.69343660113748</v>
      </c>
      <c r="S269" s="353">
        <v>598.69887755478032</v>
      </c>
      <c r="T269" s="353">
        <v>592.20024945418186</v>
      </c>
      <c r="U269" s="353">
        <v>586.21169648676187</v>
      </c>
      <c r="V269" s="353">
        <v>581.02568661893463</v>
      </c>
      <c r="W269" s="353">
        <v>576.00583305065516</v>
      </c>
      <c r="X269" s="353">
        <v>571.10699406165747</v>
      </c>
      <c r="Y269" s="353">
        <v>566.73315786989065</v>
      </c>
      <c r="Z269" s="353">
        <v>563.26613684091717</v>
      </c>
    </row>
    <row r="270">
      <c r="A270" s="351" t="s">
        <v>385</v>
      </c>
      <c r="B270" s="352">
        <v>557.99998342990875</v>
      </c>
      <c r="C270" s="352">
        <v>783.151130887009</v>
      </c>
      <c r="D270" s="352">
        <v>776.29940652147548</v>
      </c>
      <c r="E270" s="352">
        <v>770.55521663160789</v>
      </c>
      <c r="F270" s="352">
        <v>763.9767360358926</v>
      </c>
      <c r="G270" s="352">
        <v>757.52600202231383</v>
      </c>
      <c r="H270" s="352">
        <v>751.689658397373</v>
      </c>
      <c r="I270" s="352">
        <v>746.17888276581323</v>
      </c>
      <c r="J270" s="353">
        <v>740.51014909720061</v>
      </c>
      <c r="K270" s="353">
        <v>734.63346496785528</v>
      </c>
      <c r="L270" s="353">
        <v>728.4424676509293</v>
      </c>
      <c r="M270" s="353">
        <v>722.35239296919383</v>
      </c>
      <c r="N270" s="353">
        <v>718.71658653879285</v>
      </c>
      <c r="O270" s="353">
        <v>712.82954402373753</v>
      </c>
      <c r="P270" s="353">
        <v>706.420112137227</v>
      </c>
      <c r="Q270" s="353">
        <v>700.55040379674017</v>
      </c>
      <c r="R270" s="353">
        <v>693.70585044819575</v>
      </c>
      <c r="S270" s="353">
        <v>687.81736407839082</v>
      </c>
      <c r="T270" s="353">
        <v>681.39804745760011</v>
      </c>
      <c r="U270" s="353">
        <v>675.52976497719135</v>
      </c>
      <c r="V270" s="353">
        <v>670.4184275975274</v>
      </c>
      <c r="W270" s="353">
        <v>665.47087272375643</v>
      </c>
      <c r="X270" s="353">
        <v>660.60964420951564</v>
      </c>
      <c r="Y270" s="353">
        <v>656.33180080393811</v>
      </c>
      <c r="Z270" s="353">
        <v>652.91475580998019</v>
      </c>
    </row>
    <row r="271">
      <c r="A271" s="351" t="s">
        <v>386</v>
      </c>
      <c r="B271" s="352">
        <v>557.99998342990875</v>
      </c>
      <c r="C271" s="352">
        <v>869.48229816050275</v>
      </c>
      <c r="D271" s="352">
        <v>862.705562946864</v>
      </c>
      <c r="E271" s="352">
        <v>857.02457299252387</v>
      </c>
      <c r="F271" s="352">
        <v>850.47676081340489</v>
      </c>
      <c r="G271" s="352">
        <v>844.13971146380834</v>
      </c>
      <c r="H271" s="352">
        <v>838.3692185697189</v>
      </c>
      <c r="I271" s="352">
        <v>832.93690122779026</v>
      </c>
      <c r="J271" s="353">
        <v>827.41059595865659</v>
      </c>
      <c r="K271" s="353">
        <v>821.63728066483384</v>
      </c>
      <c r="L271" s="353">
        <v>815.554859736959</v>
      </c>
      <c r="M271" s="353">
        <v>809.57400613644938</v>
      </c>
      <c r="N271" s="353">
        <v>806.00905538718746</v>
      </c>
      <c r="O271" s="353">
        <v>800.18736872206659</v>
      </c>
      <c r="P271" s="353">
        <v>793.9316138755762</v>
      </c>
      <c r="Q271" s="353">
        <v>788.164806685744</v>
      </c>
      <c r="R271" s="353">
        <v>781.44054025320861</v>
      </c>
      <c r="S271" s="353">
        <v>775.65600342801645</v>
      </c>
      <c r="T271" s="353">
        <v>769.30958313462884</v>
      </c>
      <c r="U271" s="353">
        <v>763.564076109454</v>
      </c>
      <c r="V271" s="353">
        <v>758.525984479613</v>
      </c>
      <c r="W271" s="353">
        <v>753.64934656250534</v>
      </c>
      <c r="X271" s="353">
        <v>748.820190915524</v>
      </c>
      <c r="Y271" s="353">
        <v>744.64132353350237</v>
      </c>
      <c r="Z271" s="353">
        <v>741.2732986565718</v>
      </c>
    </row>
    <row r="272">
      <c r="A272" s="351" t="s">
        <v>387</v>
      </c>
      <c r="B272" s="352">
        <v>557.99998342990875</v>
      </c>
      <c r="C272" s="352">
        <v>214.72712059513745</v>
      </c>
      <c r="D272" s="352">
        <v>188.18673867146291</v>
      </c>
      <c r="E272" s="352">
        <v>169.85577970187433</v>
      </c>
      <c r="F272" s="352">
        <v>153.95134738895419</v>
      </c>
      <c r="G272" s="352">
        <v>140.74005266474575</v>
      </c>
      <c r="H272" s="352">
        <v>133.03649611507305</v>
      </c>
      <c r="I272" s="352">
        <v>129.5671135961349</v>
      </c>
      <c r="J272" s="353">
        <v>129.26939520801224</v>
      </c>
      <c r="K272" s="353">
        <v>132.61524265516871</v>
      </c>
      <c r="L272" s="353">
        <v>139.771667997971</v>
      </c>
      <c r="M272" s="353">
        <v>152.91378052026684</v>
      </c>
      <c r="N272" s="353">
        <v>167.43273221625287</v>
      </c>
      <c r="O272" s="353">
        <v>161.01527260448862</v>
      </c>
      <c r="P272" s="353">
        <v>153.72406848330783</v>
      </c>
      <c r="Q272" s="353">
        <v>147.19104344982233</v>
      </c>
      <c r="R272" s="353">
        <v>139.57105591961977</v>
      </c>
      <c r="S272" s="353">
        <v>133.01239556159061</v>
      </c>
      <c r="T272" s="353">
        <v>126.0135203401798</v>
      </c>
      <c r="U272" s="353">
        <v>119.46518418653527</v>
      </c>
      <c r="V272" s="353">
        <v>113.88315219141475</v>
      </c>
      <c r="W272" s="353">
        <v>108.47985984014957</v>
      </c>
      <c r="X272" s="353">
        <v>103.30322240323977</v>
      </c>
      <c r="Y272" s="353">
        <v>98.498597891415756</v>
      </c>
      <c r="Z272" s="353">
        <v>94.766513672128056</v>
      </c>
    </row>
    <row r="273">
      <c r="A273" s="351" t="s">
        <v>388</v>
      </c>
      <c r="B273" s="352">
        <v>557.99998342990875</v>
      </c>
      <c r="C273" s="352">
        <v>804.69591982286784</v>
      </c>
      <c r="D273" s="352">
        <v>815.50288480432891</v>
      </c>
      <c r="E273" s="352">
        <v>820.8841788033609</v>
      </c>
      <c r="F273" s="352">
        <v>822.47036255867044</v>
      </c>
      <c r="G273" s="352">
        <v>821.55980226170959</v>
      </c>
      <c r="H273" s="352">
        <v>816.96180073120786</v>
      </c>
      <c r="I273" s="352">
        <v>808.99709592350575</v>
      </c>
      <c r="J273" s="353">
        <v>797.65799907114842</v>
      </c>
      <c r="K273" s="353">
        <v>782.72849766503543</v>
      </c>
      <c r="L273" s="353">
        <v>763.69936543652091</v>
      </c>
      <c r="M273" s="353">
        <v>739.38671870263909</v>
      </c>
      <c r="N273" s="353">
        <v>718.71658653879285</v>
      </c>
      <c r="O273" s="353">
        <v>712.82954402373753</v>
      </c>
      <c r="P273" s="353">
        <v>706.420112137227</v>
      </c>
      <c r="Q273" s="353">
        <v>700.55040379674017</v>
      </c>
      <c r="R273" s="353">
        <v>693.70585044819575</v>
      </c>
      <c r="S273" s="353">
        <v>687.81736407839082</v>
      </c>
      <c r="T273" s="353">
        <v>681.39804745760011</v>
      </c>
      <c r="U273" s="353">
        <v>675.52976497719135</v>
      </c>
      <c r="V273" s="353">
        <v>670.4184275975274</v>
      </c>
      <c r="W273" s="353">
        <v>665.47087272375643</v>
      </c>
      <c r="X273" s="353">
        <v>660.60964420951564</v>
      </c>
      <c r="Y273" s="353">
        <v>656.33180080393811</v>
      </c>
      <c r="Z273" s="353">
        <v>652.91475580998019</v>
      </c>
    </row>
    <row r="274">
      <c r="A274" s="351" t="s">
        <v>389</v>
      </c>
      <c r="B274" s="352">
        <v>557.99998342990875</v>
      </c>
      <c r="C274" s="352">
        <v>762.561767877288</v>
      </c>
      <c r="D274" s="352">
        <v>752.44595935404152</v>
      </c>
      <c r="E274" s="352">
        <v>744.00866498090033</v>
      </c>
      <c r="F274" s="352">
        <v>734.45591146738889</v>
      </c>
      <c r="G274" s="352">
        <v>724.99939632112353</v>
      </c>
      <c r="H274" s="352">
        <v>716.26255771831518</v>
      </c>
      <c r="I274" s="352">
        <v>707.79147640926692</v>
      </c>
      <c r="J274" s="353">
        <v>699.1773961215481</v>
      </c>
      <c r="K274" s="353">
        <v>690.46014102707613</v>
      </c>
      <c r="L274" s="353">
        <v>681.322316833888</v>
      </c>
      <c r="M274" s="353">
        <v>671.986232533944</v>
      </c>
      <c r="N274" s="353">
        <v>665.59952339397933</v>
      </c>
      <c r="O274" s="353">
        <v>656.57058820942586</v>
      </c>
      <c r="P274" s="353">
        <v>646.96011481691642</v>
      </c>
      <c r="Q274" s="353">
        <v>638.30036745610926</v>
      </c>
      <c r="R274" s="353">
        <v>628.15943664586234</v>
      </c>
      <c r="S274" s="353">
        <v>619.36752846283309</v>
      </c>
      <c r="T274" s="353">
        <v>609.76585383090855</v>
      </c>
      <c r="U274" s="353">
        <v>600.767749682551</v>
      </c>
      <c r="V274" s="353">
        <v>592.85103626750117</v>
      </c>
      <c r="W274" s="353">
        <v>584.99635158534477</v>
      </c>
      <c r="X274" s="353">
        <v>577.05762872350215</v>
      </c>
      <c r="Y274" s="353">
        <v>569.64162890089608</v>
      </c>
      <c r="Z274" s="353">
        <v>563.32036965889858</v>
      </c>
    </row>
    <row r="275">
      <c r="A275" s="351" t="s">
        <v>390</v>
      </c>
      <c r="B275" s="352">
        <v>557.99998342990875</v>
      </c>
      <c r="C275" s="352">
        <v>548.66846378971866</v>
      </c>
      <c r="D275" s="352">
        <v>546.65465747041935</v>
      </c>
      <c r="E275" s="352">
        <v>544.89331490392067</v>
      </c>
      <c r="F275" s="352">
        <v>542.8072329891578</v>
      </c>
      <c r="G275" s="352">
        <v>540.68059464100293</v>
      </c>
      <c r="H275" s="352">
        <v>539.12600417058991</v>
      </c>
      <c r="I275" s="352">
        <v>537.933723869246</v>
      </c>
      <c r="J275" s="353">
        <v>536.38909384976466</v>
      </c>
      <c r="K275" s="353">
        <v>534.57000460825475</v>
      </c>
      <c r="L275" s="353">
        <v>532.57954783997639</v>
      </c>
      <c r="M275" s="353">
        <v>531.14319673280249</v>
      </c>
      <c r="N275" s="353">
        <v>531.514099261267</v>
      </c>
      <c r="O275" s="353">
        <v>530.22709734395016</v>
      </c>
      <c r="P275" s="353">
        <v>528.2679338084464</v>
      </c>
      <c r="Q275" s="353">
        <v>526.351965491247</v>
      </c>
      <c r="R275" s="353">
        <v>524.177297468627</v>
      </c>
      <c r="S275" s="353">
        <v>522.40338445188911</v>
      </c>
      <c r="T275" s="353">
        <v>520.597762381447</v>
      </c>
      <c r="U275" s="353">
        <v>519.13967868569932</v>
      </c>
      <c r="V275" s="353">
        <v>518.07458429396468</v>
      </c>
      <c r="W275" s="353">
        <v>517.33095847441541</v>
      </c>
      <c r="X275" s="353">
        <v>517.03057250431289</v>
      </c>
      <c r="Y275" s="353">
        <v>517.22840136203115</v>
      </c>
      <c r="Z275" s="353">
        <v>518.06409594643253</v>
      </c>
    </row>
    <row r="276">
      <c r="A276" s="350" t="s">
        <v>404</v>
      </c>
    </row>
    <row r="277">
      <c r="A277" s="351" t="s">
        <v>376</v>
      </c>
      <c r="B277" s="352">
        <v>513.0000039935112</v>
      </c>
      <c r="C277" s="352">
        <v>301.07729417228529</v>
      </c>
      <c r="D277" s="352">
        <v>293.52856994408529</v>
      </c>
      <c r="E277" s="352">
        <v>287.00398432679071</v>
      </c>
      <c r="F277" s="352">
        <v>279.90814732685618</v>
      </c>
      <c r="G277" s="352">
        <v>272.55500133182011</v>
      </c>
      <c r="H277" s="352">
        <v>265.76382918134726</v>
      </c>
      <c r="I277" s="352">
        <v>259.67418480800723</v>
      </c>
      <c r="J277" s="353">
        <v>253.192198307358</v>
      </c>
      <c r="K277" s="353">
        <v>247.08973320338771</v>
      </c>
      <c r="L277" s="353">
        <v>240.82728922495841</v>
      </c>
      <c r="M277" s="353">
        <v>234.94451527545607</v>
      </c>
      <c r="N277" s="353">
        <v>231.03336009239891</v>
      </c>
      <c r="O277" s="353">
        <v>227.17501642919234</v>
      </c>
      <c r="P277" s="353">
        <v>223.32832107819198</v>
      </c>
      <c r="Q277" s="353">
        <v>220.16805263846814</v>
      </c>
      <c r="R277" s="353">
        <v>216.60683750529344</v>
      </c>
      <c r="S277" s="353">
        <v>213.62241824928566</v>
      </c>
      <c r="T277" s="353">
        <v>210.56425992083277</v>
      </c>
      <c r="U277" s="353">
        <v>207.56931713957005</v>
      </c>
      <c r="V277" s="353">
        <v>205.06967218555332</v>
      </c>
      <c r="W277" s="353">
        <v>202.61216938004441</v>
      </c>
      <c r="X277" s="353">
        <v>200.20440730108015</v>
      </c>
      <c r="Y277" s="353">
        <v>197.75538645878982</v>
      </c>
      <c r="Z277" s="353">
        <v>195.39137570359969</v>
      </c>
    </row>
    <row r="278">
      <c r="A278" s="351" t="s">
        <v>377</v>
      </c>
      <c r="B278" s="352">
        <v>513.0000039935112</v>
      </c>
      <c r="C278" s="352">
        <v>399.54674861690449</v>
      </c>
      <c r="D278" s="352">
        <v>391.99818029190504</v>
      </c>
      <c r="E278" s="352">
        <v>385.47404650053011</v>
      </c>
      <c r="F278" s="352">
        <v>378.3788819992036</v>
      </c>
      <c r="G278" s="352">
        <v>371.02604178739716</v>
      </c>
      <c r="H278" s="352">
        <v>364.23644536775731</v>
      </c>
      <c r="I278" s="352">
        <v>358.15806003015882</v>
      </c>
      <c r="J278" s="353">
        <v>351.6879340988317</v>
      </c>
      <c r="K278" s="353">
        <v>345.59671396547941</v>
      </c>
      <c r="L278" s="353">
        <v>339.34613818930876</v>
      </c>
      <c r="M278" s="353">
        <v>333.47582628123774</v>
      </c>
      <c r="N278" s="353">
        <v>329.57540112365774</v>
      </c>
      <c r="O278" s="353">
        <v>325.728987410315</v>
      </c>
      <c r="P278" s="353">
        <v>321.89480657169685</v>
      </c>
      <c r="Q278" s="353">
        <v>318.74521130616284</v>
      </c>
      <c r="R278" s="353">
        <v>315.19655997759679</v>
      </c>
      <c r="S278" s="353">
        <v>312.2231687530134</v>
      </c>
      <c r="T278" s="353">
        <v>309.17604014653705</v>
      </c>
      <c r="U278" s="353">
        <v>306.18127810103647</v>
      </c>
      <c r="V278" s="353">
        <v>303.68178503379221</v>
      </c>
      <c r="W278" s="353">
        <v>301.22443253610282</v>
      </c>
      <c r="X278" s="353">
        <v>298.81681959885964</v>
      </c>
      <c r="Y278" s="353">
        <v>296.36795102712358</v>
      </c>
      <c r="Z278" s="353">
        <v>294.00408797579331</v>
      </c>
    </row>
    <row r="279">
      <c r="A279" s="351" t="s">
        <v>378</v>
      </c>
      <c r="B279" s="352">
        <v>513.0000039935112</v>
      </c>
      <c r="C279" s="352">
        <v>448.77875131515208</v>
      </c>
      <c r="D279" s="352">
        <v>441.23025934803655</v>
      </c>
      <c r="E279" s="352">
        <v>434.70635068391812</v>
      </c>
      <c r="F279" s="352">
        <v>427.61152192937629</v>
      </c>
      <c r="G279" s="352">
        <v>420.258833454578</v>
      </c>
      <c r="H279" s="352">
        <v>413.47002610938205</v>
      </c>
      <c r="I279" s="352">
        <v>407.39728873142491</v>
      </c>
      <c r="J279" s="353">
        <v>400.93311257100953</v>
      </c>
      <c r="K279" s="353">
        <v>394.84753347093016</v>
      </c>
      <c r="L279" s="353">
        <v>388.60291146203684</v>
      </c>
      <c r="M279" s="353">
        <v>382.73885139645347</v>
      </c>
      <c r="N279" s="353">
        <v>378.84380935221469</v>
      </c>
      <c r="O279" s="353">
        <v>375.00338082871292</v>
      </c>
      <c r="P279" s="353">
        <v>371.17547853547694</v>
      </c>
      <c r="Q279" s="353">
        <v>368.031238063602</v>
      </c>
      <c r="R279" s="353">
        <v>364.488890128851</v>
      </c>
      <c r="S279" s="353">
        <v>361.52103183430069</v>
      </c>
      <c r="T279" s="353">
        <v>358.47943700470438</v>
      </c>
      <c r="U279" s="353">
        <v>355.48476502945641</v>
      </c>
      <c r="V279" s="353">
        <v>352.98534765334256</v>
      </c>
      <c r="W279" s="353">
        <v>350.52807005794767</v>
      </c>
      <c r="X279" s="353">
        <v>348.12053143807793</v>
      </c>
      <c r="Y279" s="353">
        <v>345.67173874170777</v>
      </c>
      <c r="Z279" s="353">
        <v>343.30794928873513</v>
      </c>
    </row>
    <row r="280">
      <c r="A280" s="351" t="s">
        <v>379</v>
      </c>
      <c r="B280" s="352">
        <v>513.0000039935112</v>
      </c>
      <c r="C280" s="352">
        <v>473.39407350679562</v>
      </c>
      <c r="D280" s="352">
        <v>465.84561932194714</v>
      </c>
      <c r="E280" s="352">
        <v>459.32182302607981</v>
      </c>
      <c r="F280" s="352">
        <v>452.22716202014772</v>
      </c>
      <c r="G280" s="352">
        <v>444.87454912649349</v>
      </c>
      <c r="H280" s="352">
        <v>438.08613662029575</v>
      </c>
      <c r="I280" s="352">
        <v>432.01622781935544</v>
      </c>
      <c r="J280" s="353">
        <v>425.55503140191769</v>
      </c>
      <c r="K280" s="353">
        <v>419.47227744206475</v>
      </c>
      <c r="L280" s="353">
        <v>413.23063721909421</v>
      </c>
      <c r="M280" s="353">
        <v>407.36970826506951</v>
      </c>
      <c r="N280" s="353">
        <v>403.4773622895313</v>
      </c>
      <c r="O280" s="353">
        <v>399.63993140003095</v>
      </c>
      <c r="P280" s="353">
        <v>395.81517368632518</v>
      </c>
      <c r="Q280" s="353">
        <v>392.67361514967513</v>
      </c>
      <c r="R280" s="353">
        <v>389.13442426907022</v>
      </c>
      <c r="S280" s="353">
        <v>386.16933715434487</v>
      </c>
      <c r="T280" s="353">
        <v>383.13051392838059</v>
      </c>
      <c r="U280" s="353">
        <v>380.13588691422564</v>
      </c>
      <c r="V280" s="353">
        <v>377.63650732093583</v>
      </c>
      <c r="W280" s="353">
        <v>375.17926711409967</v>
      </c>
      <c r="X280" s="353">
        <v>372.7717655898831</v>
      </c>
      <c r="Y280" s="353">
        <v>370.32301076654659</v>
      </c>
      <c r="Z280" s="353">
        <v>367.95925804969659</v>
      </c>
    </row>
    <row r="281">
      <c r="A281" s="351" t="s">
        <v>380</v>
      </c>
      <c r="B281" s="352">
        <v>513.0000039935112</v>
      </c>
      <c r="C281" s="352">
        <v>498.00894367491117</v>
      </c>
      <c r="D281" s="352">
        <v>490.46052700854045</v>
      </c>
      <c r="E281" s="352">
        <v>483.93684295106834</v>
      </c>
      <c r="F281" s="352">
        <v>476.84234961088049</v>
      </c>
      <c r="G281" s="352">
        <v>469.48981210730477</v>
      </c>
      <c r="H281" s="352">
        <v>462.70179464109174</v>
      </c>
      <c r="I281" s="352">
        <v>456.63471747694524</v>
      </c>
      <c r="J281" s="353">
        <v>450.17650403550783</v>
      </c>
      <c r="K281" s="353">
        <v>444.09657829318854</v>
      </c>
      <c r="L281" s="353">
        <v>437.85792311892567</v>
      </c>
      <c r="M281" s="353">
        <v>432.00012873093868</v>
      </c>
      <c r="N281" s="353">
        <v>428.11048182714495</v>
      </c>
      <c r="O281" s="353">
        <v>424.27605192548089</v>
      </c>
      <c r="P281" s="353">
        <v>420.45444232333728</v>
      </c>
      <c r="Q281" s="353">
        <v>417.31556874249765</v>
      </c>
      <c r="R281" s="353">
        <v>413.77953848160087</v>
      </c>
      <c r="S281" s="353">
        <v>410.81722568468177</v>
      </c>
      <c r="T281" s="353">
        <v>407.7811772005893</v>
      </c>
      <c r="U281" s="353">
        <v>404.78659509831584</v>
      </c>
      <c r="V281" s="353">
        <v>402.28725324613981</v>
      </c>
      <c r="W281" s="353">
        <v>399.83005038625981</v>
      </c>
      <c r="X281" s="353">
        <v>397.42258591579508</v>
      </c>
      <c r="Y281" s="353">
        <v>394.97386892252462</v>
      </c>
      <c r="Z281" s="353">
        <v>392.61015289988194</v>
      </c>
    </row>
    <row r="282">
      <c r="A282" s="351" t="s">
        <v>381</v>
      </c>
      <c r="B282" s="352">
        <v>513.0000039935112</v>
      </c>
      <c r="C282" s="352">
        <v>522.62336237886439</v>
      </c>
      <c r="D282" s="352">
        <v>515.07498296768529</v>
      </c>
      <c r="E282" s="352">
        <v>508.55141101904934</v>
      </c>
      <c r="F282" s="352">
        <v>501.45708526197672</v>
      </c>
      <c r="G282" s="352">
        <v>494.10462295775864</v>
      </c>
      <c r="H282" s="352">
        <v>487.31700073240052</v>
      </c>
      <c r="I282" s="352">
        <v>481.25275826107406</v>
      </c>
      <c r="J282" s="353">
        <v>474.79753102467629</v>
      </c>
      <c r="K282" s="353">
        <v>468.72043657339816</v>
      </c>
      <c r="L282" s="353">
        <v>462.48476970659186</v>
      </c>
      <c r="M282" s="353">
        <v>456.63011333482933</v>
      </c>
      <c r="N282" s="353">
        <v>452.743168502108</v>
      </c>
      <c r="O282" s="353">
        <v>448.9117429379595</v>
      </c>
      <c r="P282" s="353">
        <v>445.0932849750285</v>
      </c>
      <c r="Q282" s="353">
        <v>441.95709936683232</v>
      </c>
      <c r="R282" s="353">
        <v>438.424233286773</v>
      </c>
      <c r="S282" s="353">
        <v>435.46469794173805</v>
      </c>
      <c r="T282" s="353">
        <v>432.43142733386287</v>
      </c>
      <c r="U282" s="353">
        <v>429.436890094353</v>
      </c>
      <c r="V282" s="353">
        <v>426.9375859416736</v>
      </c>
      <c r="W282" s="353">
        <v>424.4804203872298</v>
      </c>
      <c r="X282" s="353">
        <v>422.07299292872005</v>
      </c>
      <c r="Y282" s="353">
        <v>419.62431372264172</v>
      </c>
      <c r="Z282" s="353">
        <v>417.26063435238649</v>
      </c>
    </row>
    <row r="283">
      <c r="A283" s="351" t="s">
        <v>382</v>
      </c>
      <c r="B283" s="352">
        <v>513.0000039935112</v>
      </c>
      <c r="C283" s="352">
        <v>547.23733017665279</v>
      </c>
      <c r="D283" s="352">
        <v>539.688987757872</v>
      </c>
      <c r="E283" s="352">
        <v>533.16552778880759</v>
      </c>
      <c r="F283" s="352">
        <v>526.07136953246174</v>
      </c>
      <c r="G283" s="352">
        <v>518.71898223724759</v>
      </c>
      <c r="H283" s="352">
        <v>511.93175545347185</v>
      </c>
      <c r="I283" s="352">
        <v>505.87035072723353</v>
      </c>
      <c r="J283" s="353">
        <v>499.41811292096327</v>
      </c>
      <c r="K283" s="353">
        <v>493.34385283043963</v>
      </c>
      <c r="L283" s="353">
        <v>487.11117752580304</v>
      </c>
      <c r="M283" s="353">
        <v>481.25966261618044</v>
      </c>
      <c r="N283" s="353">
        <v>477.37542285014661</v>
      </c>
      <c r="O283" s="353">
        <v>473.54700496906037</v>
      </c>
      <c r="P283" s="353">
        <v>469.73170216862025</v>
      </c>
      <c r="Q283" s="353">
        <v>466.59820754615606</v>
      </c>
      <c r="R283" s="353">
        <v>463.06850920364207</v>
      </c>
      <c r="S283" s="353">
        <v>460.11175444067248</v>
      </c>
      <c r="T283" s="353">
        <v>457.08126483945586</v>
      </c>
      <c r="U283" s="353">
        <v>454.08677241370737</v>
      </c>
      <c r="V283" s="353">
        <v>451.58750591899417</v>
      </c>
      <c r="W283" s="353">
        <v>449.13037762857368</v>
      </c>
      <c r="X283" s="353">
        <v>446.72298714028773</v>
      </c>
      <c r="Y283" s="353">
        <v>444.27434567862736</v>
      </c>
      <c r="Z283" s="353">
        <v>441.91070291904339</v>
      </c>
    </row>
    <row r="284">
      <c r="A284" s="351" t="s">
        <v>383</v>
      </c>
      <c r="B284" s="352">
        <v>513.0000039935112</v>
      </c>
      <c r="C284" s="352">
        <v>596.46391527889193</v>
      </c>
      <c r="D284" s="352">
        <v>588.91564605849248</v>
      </c>
      <c r="E284" s="352">
        <v>582.39240966195644</v>
      </c>
      <c r="F284" s="352">
        <v>575.29858616084834</v>
      </c>
      <c r="G284" s="352">
        <v>567.94634831407052</v>
      </c>
      <c r="H284" s="352">
        <v>561.15991301507131</v>
      </c>
      <c r="I284" s="352">
        <v>555.10419292090876</v>
      </c>
      <c r="J284" s="353">
        <v>548.65794363427176</v>
      </c>
      <c r="K284" s="353">
        <v>542.58936145929727</v>
      </c>
      <c r="L284" s="353">
        <v>536.362679027071</v>
      </c>
      <c r="M284" s="353">
        <v>530.51745736242458</v>
      </c>
      <c r="N284" s="353">
        <v>526.63863670183048</v>
      </c>
      <c r="O284" s="353">
        <v>522.81624420695152</v>
      </c>
      <c r="P284" s="353">
        <v>519.00726228391409</v>
      </c>
      <c r="Q284" s="353">
        <v>515.87915865725779</v>
      </c>
      <c r="R284" s="353">
        <v>512.35580644231936</v>
      </c>
      <c r="S284" s="353">
        <v>509.40462221849788</v>
      </c>
      <c r="T284" s="353">
        <v>506.37970400639614</v>
      </c>
      <c r="U284" s="353">
        <v>503.38530106157253</v>
      </c>
      <c r="V284" s="353">
        <v>500.88610975856636</v>
      </c>
      <c r="W284" s="353">
        <v>498.42905587228631</v>
      </c>
      <c r="X284" s="353">
        <v>496.0217391996822</v>
      </c>
      <c r="Y284" s="353">
        <v>493.5731730989072</v>
      </c>
      <c r="Z284" s="353">
        <v>491.20960343584068</v>
      </c>
    </row>
    <row r="285">
      <c r="A285" s="351" t="s">
        <v>384</v>
      </c>
      <c r="B285" s="352">
        <v>513.0000039935112</v>
      </c>
      <c r="C285" s="352">
        <v>694.911699010046</v>
      </c>
      <c r="D285" s="352">
        <v>687.36357305450611</v>
      </c>
      <c r="E285" s="352">
        <v>680.84078226473116</v>
      </c>
      <c r="F285" s="352">
        <v>673.74762729584052</v>
      </c>
      <c r="G285" s="352">
        <v>666.39568607766842</v>
      </c>
      <c r="H285" s="352">
        <v>659.61083615093855</v>
      </c>
      <c r="I285" s="352">
        <v>653.566521784455</v>
      </c>
      <c r="J285" s="353">
        <v>647.13228806436177</v>
      </c>
      <c r="K285" s="353">
        <v>641.07509839128636</v>
      </c>
      <c r="L285" s="353">
        <v>634.86044058428058</v>
      </c>
      <c r="M285" s="353">
        <v>629.027846573535</v>
      </c>
      <c r="N285" s="353">
        <v>625.15989990898709</v>
      </c>
      <c r="O285" s="353">
        <v>621.34959815189859</v>
      </c>
      <c r="P285" s="353">
        <v>617.55330007187206</v>
      </c>
      <c r="Q285" s="353">
        <v>614.43601443029445</v>
      </c>
      <c r="R285" s="353">
        <v>610.925396957638</v>
      </c>
      <c r="S285" s="353">
        <v>607.98539120393946</v>
      </c>
      <c r="T285" s="353">
        <v>604.97165316514111</v>
      </c>
      <c r="U285" s="353">
        <v>601.97742859865593</v>
      </c>
      <c r="V285" s="353">
        <v>599.4783871846173</v>
      </c>
      <c r="W285" s="353">
        <v>597.02148161351931</v>
      </c>
      <c r="X285" s="353">
        <v>594.61431207571138</v>
      </c>
      <c r="Y285" s="353">
        <v>592.16589618758553</v>
      </c>
      <c r="Z285" s="353">
        <v>589.802472220945</v>
      </c>
    </row>
    <row r="286">
      <c r="A286" s="351" t="s">
        <v>385</v>
      </c>
      <c r="B286" s="352">
        <v>513.0000039935112</v>
      </c>
      <c r="C286" s="352">
        <v>793.35233010334241</v>
      </c>
      <c r="D286" s="352">
        <v>785.804343262658</v>
      </c>
      <c r="E286" s="352">
        <v>779.28199604401243</v>
      </c>
      <c r="F286" s="352">
        <v>772.1895083154551</v>
      </c>
      <c r="G286" s="352">
        <v>764.83786072068813</v>
      </c>
      <c r="H286" s="352">
        <v>758.05459936254874</v>
      </c>
      <c r="I286" s="352">
        <v>752.02173914491766</v>
      </c>
      <c r="J286" s="353">
        <v>745.59957215240308</v>
      </c>
      <c r="K286" s="353">
        <v>739.55382367643028</v>
      </c>
      <c r="L286" s="353">
        <v>733.3512421233529</v>
      </c>
      <c r="M286" s="353">
        <v>727.53133042707407</v>
      </c>
      <c r="N286" s="353">
        <v>723.67430527716044</v>
      </c>
      <c r="O286" s="353">
        <v>719.87614732730322</v>
      </c>
      <c r="P286" s="353">
        <v>716.09258897820712</v>
      </c>
      <c r="Q286" s="353">
        <v>712.98616911628847</v>
      </c>
      <c r="R286" s="353">
        <v>709.48834280299843</v>
      </c>
      <c r="S286" s="353">
        <v>706.55956517051948</v>
      </c>
      <c r="T286" s="353">
        <v>703.55705696041628</v>
      </c>
      <c r="U286" s="353">
        <v>700.56300999975952</v>
      </c>
      <c r="V286" s="353">
        <v>698.064117820142</v>
      </c>
      <c r="W286" s="353">
        <v>695.6073599114759</v>
      </c>
      <c r="X286" s="353">
        <v>693.2003368512427</v>
      </c>
      <c r="Y286" s="353">
        <v>690.75207050190841</v>
      </c>
      <c r="Z286" s="353">
        <v>688.38879157444137</v>
      </c>
    </row>
    <row r="287">
      <c r="A287" s="351" t="s">
        <v>386</v>
      </c>
      <c r="B287" s="352">
        <v>513.0000039935112</v>
      </c>
      <c r="C287" s="352">
        <v>891.78584345249658</v>
      </c>
      <c r="D287" s="352">
        <v>884.23799160742124</v>
      </c>
      <c r="E287" s="352">
        <v>877.71608594256543</v>
      </c>
      <c r="F287" s="352">
        <v>870.624264177224</v>
      </c>
      <c r="G287" s="352">
        <v>863.27290722335556</v>
      </c>
      <c r="H287" s="352">
        <v>856.49123762145246</v>
      </c>
      <c r="I287" s="352">
        <v>850.4698797396004</v>
      </c>
      <c r="J287" s="353">
        <v>844.05983038740862</v>
      </c>
      <c r="K287" s="353">
        <v>838.02557156666444</v>
      </c>
      <c r="L287" s="353">
        <v>831.83511764427931</v>
      </c>
      <c r="M287" s="353">
        <v>826.027942655629</v>
      </c>
      <c r="N287" s="353">
        <v>822.181886306953</v>
      </c>
      <c r="O287" s="353">
        <v>818.39592497475508</v>
      </c>
      <c r="P287" s="353">
        <v>814.625161971174</v>
      </c>
      <c r="Q287" s="353">
        <v>811.52965544949</v>
      </c>
      <c r="R287" s="353">
        <v>808.04467643615226</v>
      </c>
      <c r="S287" s="353">
        <v>805.12717633241846</v>
      </c>
      <c r="T287" s="353">
        <v>802.13594736291657</v>
      </c>
      <c r="U287" s="353">
        <v>799.14207724206017</v>
      </c>
      <c r="V287" s="353">
        <v>796.64333364787376</v>
      </c>
      <c r="W287" s="353">
        <v>794.18672275449785</v>
      </c>
      <c r="X287" s="353">
        <v>791.7798455203756</v>
      </c>
      <c r="Y287" s="353">
        <v>789.33172804190212</v>
      </c>
      <c r="Z287" s="353">
        <v>786.96859350218574</v>
      </c>
    </row>
    <row r="288">
      <c r="A288" s="351" t="s">
        <v>387</v>
      </c>
      <c r="B288" s="352">
        <v>513.0000039935112</v>
      </c>
      <c r="C288" s="352">
        <v>190.59358285794659</v>
      </c>
      <c r="D288" s="352">
        <v>173.1228782065418</v>
      </c>
      <c r="E288" s="352">
        <v>160.35726604511353</v>
      </c>
      <c r="F288" s="352">
        <v>148.52633674490303</v>
      </c>
      <c r="G288" s="352">
        <v>138.204826420328</v>
      </c>
      <c r="H288" s="352">
        <v>130.80821293632056</v>
      </c>
      <c r="I288" s="352">
        <v>125.87182725371844</v>
      </c>
      <c r="J288" s="353">
        <v>122.70977785093562</v>
      </c>
      <c r="K288" s="353">
        <v>121.66642681419894</v>
      </c>
      <c r="L288" s="353">
        <v>122.6352788427627</v>
      </c>
      <c r="M288" s="353">
        <v>126.88219675613578</v>
      </c>
      <c r="N288" s="353">
        <v>132.48432389172902</v>
      </c>
      <c r="O288" s="353">
        <v>128.61410440983394</v>
      </c>
      <c r="P288" s="353">
        <v>124.75495155480424</v>
      </c>
      <c r="Q288" s="353">
        <v>121.58405869473336</v>
      </c>
      <c r="R288" s="353">
        <v>118.01033730761222</v>
      </c>
      <c r="S288" s="353">
        <v>115.01494066978108</v>
      </c>
      <c r="T288" s="353">
        <v>111.9458032730002</v>
      </c>
      <c r="U288" s="353">
        <v>108.95067895661289</v>
      </c>
      <c r="V288" s="353">
        <v>106.45088143827911</v>
      </c>
      <c r="W288" s="353">
        <v>103.99322764903867</v>
      </c>
      <c r="X288" s="353">
        <v>101.58531574736122</v>
      </c>
      <c r="Y288" s="353">
        <v>99.136141936148846</v>
      </c>
      <c r="Z288" s="353">
        <v>96.771982795778854</v>
      </c>
    </row>
    <row r="289">
      <c r="A289" s="351" t="s">
        <v>388</v>
      </c>
      <c r="B289" s="352">
        <v>513.0000039935112</v>
      </c>
      <c r="C289" s="352">
        <v>805.52234833302714</v>
      </c>
      <c r="D289" s="352">
        <v>808.01200393809131</v>
      </c>
      <c r="E289" s="352">
        <v>807.7867584207977</v>
      </c>
      <c r="F289" s="352">
        <v>805.45326471243425</v>
      </c>
      <c r="G289" s="352">
        <v>801.06146143669514</v>
      </c>
      <c r="H289" s="352">
        <v>794.84524795449454</v>
      </c>
      <c r="I289" s="352">
        <v>787.5935899312035</v>
      </c>
      <c r="J289" s="353">
        <v>777.77037441226321</v>
      </c>
      <c r="K289" s="353">
        <v>766.58625130683788</v>
      </c>
      <c r="L289" s="353">
        <v>753.07696147571835</v>
      </c>
      <c r="M289" s="353">
        <v>737.0669610508337</v>
      </c>
      <c r="N289" s="353">
        <v>723.67430527716044</v>
      </c>
      <c r="O289" s="353">
        <v>719.87614732730322</v>
      </c>
      <c r="P289" s="353">
        <v>716.09258897820712</v>
      </c>
      <c r="Q289" s="353">
        <v>712.98616911628847</v>
      </c>
      <c r="R289" s="353">
        <v>709.48834280299843</v>
      </c>
      <c r="S289" s="353">
        <v>706.55956517051948</v>
      </c>
      <c r="T289" s="353">
        <v>703.55705696041628</v>
      </c>
      <c r="U289" s="353">
        <v>700.56300999975952</v>
      </c>
      <c r="V289" s="353">
        <v>698.064117820142</v>
      </c>
      <c r="W289" s="353">
        <v>695.6073599114759</v>
      </c>
      <c r="X289" s="353">
        <v>693.2003368512427</v>
      </c>
      <c r="Y289" s="353">
        <v>690.75207050190841</v>
      </c>
      <c r="Z289" s="353">
        <v>688.38879157444137</v>
      </c>
    </row>
    <row r="290">
      <c r="A290" s="351" t="s">
        <v>389</v>
      </c>
      <c r="B290" s="352">
        <v>513.0000039935112</v>
      </c>
      <c r="C290" s="352">
        <v>750.314191041556</v>
      </c>
      <c r="D290" s="352">
        <v>739.21510805240246</v>
      </c>
      <c r="E290" s="352">
        <v>729.68043944605824</v>
      </c>
      <c r="F290" s="352">
        <v>719.30744838535</v>
      </c>
      <c r="G290" s="352">
        <v>708.569482256713</v>
      </c>
      <c r="H290" s="352">
        <v>698.45293889986272</v>
      </c>
      <c r="I290" s="352">
        <v>689.30053786751068</v>
      </c>
      <c r="J290" s="353">
        <v>679.597790365723</v>
      </c>
      <c r="K290" s="353">
        <v>670.4328800520808</v>
      </c>
      <c r="L290" s="353">
        <v>660.89556352881061</v>
      </c>
      <c r="M290" s="353">
        <v>651.632728856738</v>
      </c>
      <c r="N290" s="353">
        <v>644.75980475098368</v>
      </c>
      <c r="O290" s="353">
        <v>637.56710653616085</v>
      </c>
      <c r="P290" s="353">
        <v>630.281010028095</v>
      </c>
      <c r="Q290" s="353">
        <v>624.156518919207</v>
      </c>
      <c r="R290" s="353">
        <v>617.101123778821</v>
      </c>
      <c r="S290" s="353">
        <v>611.04544464541641</v>
      </c>
      <c r="T290" s="353">
        <v>604.64626415858322</v>
      </c>
      <c r="U290" s="353">
        <v>598.26238087028219</v>
      </c>
      <c r="V290" s="353">
        <v>592.75018219113292</v>
      </c>
      <c r="W290" s="353">
        <v>587.17246426993268</v>
      </c>
      <c r="X290" s="353">
        <v>581.48280577661581</v>
      </c>
      <c r="Y290" s="353">
        <v>575.64451074652538</v>
      </c>
      <c r="Z290" s="353">
        <v>570.16035144597038</v>
      </c>
    </row>
    <row r="291">
      <c r="A291" s="351" t="s">
        <v>390</v>
      </c>
      <c r="B291" s="352">
        <v>513.0000039935112</v>
      </c>
      <c r="C291" s="352">
        <v>562.58439450808294</v>
      </c>
      <c r="D291" s="352">
        <v>560.37076591304265</v>
      </c>
      <c r="E291" s="352">
        <v>558.37272264893841</v>
      </c>
      <c r="F291" s="352">
        <v>556.20712036047337</v>
      </c>
      <c r="G291" s="352">
        <v>553.94313535353763</v>
      </c>
      <c r="H291" s="352">
        <v>552.16416562394772</v>
      </c>
      <c r="I291" s="352">
        <v>550.78563278035142</v>
      </c>
      <c r="J291" s="353">
        <v>549.25832693804136</v>
      </c>
      <c r="K291" s="353">
        <v>547.86701412060268</v>
      </c>
      <c r="L291" s="353">
        <v>546.64128206682017</v>
      </c>
      <c r="M291" s="353">
        <v>545.95995076928818</v>
      </c>
      <c r="N291" s="353">
        <v>546.60503095641707</v>
      </c>
      <c r="O291" s="353">
        <v>547.875048825876</v>
      </c>
      <c r="P291" s="353">
        <v>549.32100051703412</v>
      </c>
      <c r="Q291" s="353">
        <v>550.72142917186011</v>
      </c>
      <c r="R291" s="353">
        <v>552.5366355955656</v>
      </c>
      <c r="S291" s="353">
        <v>554.27821222413013</v>
      </c>
      <c r="T291" s="353">
        <v>556.35227947422948</v>
      </c>
      <c r="U291" s="353">
        <v>558.45840049157937</v>
      </c>
      <c r="V291" s="353">
        <v>560.49353872066092</v>
      </c>
      <c r="W291" s="353">
        <v>562.73324169483567</v>
      </c>
      <c r="X291" s="353">
        <v>565.266369541004</v>
      </c>
      <c r="Y291" s="353">
        <v>567.92058137859806</v>
      </c>
      <c r="Z291" s="353">
        <v>570.25501383576147</v>
      </c>
    </row>
    <row r="292">
      <c r="A292" s="350" t="s">
        <v>405</v>
      </c>
    </row>
    <row r="293">
      <c r="A293" s="351" t="s">
        <v>376</v>
      </c>
      <c r="B293" s="352">
        <v>476.00001096725464</v>
      </c>
      <c r="C293" s="352">
        <v>265.02231916768289</v>
      </c>
      <c r="D293" s="352">
        <v>259.70688414622362</v>
      </c>
      <c r="E293" s="352">
        <v>255.54163790467183</v>
      </c>
      <c r="F293" s="352">
        <v>251.19151386970427</v>
      </c>
      <c r="G293" s="352">
        <v>246.46913251777966</v>
      </c>
      <c r="H293" s="352">
        <v>242.31046929847213</v>
      </c>
      <c r="I293" s="352">
        <v>238.41968526032846</v>
      </c>
      <c r="J293" s="353">
        <v>234.32736088371865</v>
      </c>
      <c r="K293" s="353">
        <v>230.45566928433715</v>
      </c>
      <c r="L293" s="353">
        <v>226.47663422903096</v>
      </c>
      <c r="M293" s="353">
        <v>222.50194220828544</v>
      </c>
      <c r="N293" s="353">
        <v>219.5863849609716</v>
      </c>
      <c r="O293" s="353">
        <v>216.37970228860863</v>
      </c>
      <c r="P293" s="353">
        <v>212.63116939491559</v>
      </c>
      <c r="Q293" s="353">
        <v>209.5309749772278</v>
      </c>
      <c r="R293" s="353">
        <v>205.89402815762685</v>
      </c>
      <c r="S293" s="353">
        <v>202.65074058159598</v>
      </c>
      <c r="T293" s="353">
        <v>199.27143315688963</v>
      </c>
      <c r="U293" s="353">
        <v>195.88450167255368</v>
      </c>
      <c r="V293" s="353">
        <v>192.95566700459602</v>
      </c>
      <c r="W293" s="353">
        <v>190.24141029126756</v>
      </c>
      <c r="X293" s="353">
        <v>187.62941498216745</v>
      </c>
      <c r="Y293" s="353">
        <v>185.04082983376878</v>
      </c>
      <c r="Z293" s="353">
        <v>183.25714929342107</v>
      </c>
    </row>
    <row r="294">
      <c r="A294" s="351" t="s">
        <v>377</v>
      </c>
      <c r="B294" s="352">
        <v>476.00001096725464</v>
      </c>
      <c r="C294" s="352">
        <v>363.53977053129927</v>
      </c>
      <c r="D294" s="352">
        <v>358.22484300289807</v>
      </c>
      <c r="E294" s="352">
        <v>354.05977572640273</v>
      </c>
      <c r="F294" s="352">
        <v>349.70975524300235</v>
      </c>
      <c r="G294" s="352">
        <v>344.98766354341859</v>
      </c>
      <c r="H294" s="352">
        <v>340.8298384578793</v>
      </c>
      <c r="I294" s="352">
        <v>336.94669149085735</v>
      </c>
      <c r="J294" s="353">
        <v>332.86227232557826</v>
      </c>
      <c r="K294" s="353">
        <v>328.99804429518417</v>
      </c>
      <c r="L294" s="353">
        <v>325.02678008722518</v>
      </c>
      <c r="M294" s="353">
        <v>321.06049640856963</v>
      </c>
      <c r="N294" s="353">
        <v>318.15210447887944</v>
      </c>
      <c r="O294" s="353">
        <v>314.95335631189903</v>
      </c>
      <c r="P294" s="353">
        <v>311.21336743429237</v>
      </c>
      <c r="Q294" s="353">
        <v>308.12030405817711</v>
      </c>
      <c r="R294" s="353">
        <v>304.49176164221797</v>
      </c>
      <c r="S294" s="353">
        <v>301.25589601614377</v>
      </c>
      <c r="T294" s="353">
        <v>297.88351745283211</v>
      </c>
      <c r="U294" s="353">
        <v>294.48881665241089</v>
      </c>
      <c r="V294" s="353">
        <v>291.55248199997789</v>
      </c>
      <c r="W294" s="353">
        <v>288.83141461055652</v>
      </c>
      <c r="X294" s="353">
        <v>286.21234371364204</v>
      </c>
      <c r="Y294" s="353">
        <v>283.6155342013376</v>
      </c>
      <c r="Z294" s="353">
        <v>281.8249763090127</v>
      </c>
    </row>
    <row r="295">
      <c r="A295" s="351" t="s">
        <v>378</v>
      </c>
      <c r="B295" s="352">
        <v>476.00001096725464</v>
      </c>
      <c r="C295" s="352">
        <v>412.79584652799593</v>
      </c>
      <c r="D295" s="352">
        <v>407.48117247640243</v>
      </c>
      <c r="E295" s="352">
        <v>403.31619411628515</v>
      </c>
      <c r="F295" s="352">
        <v>398.96622469042171</v>
      </c>
      <c r="G295" s="352">
        <v>394.24427736812646</v>
      </c>
      <c r="H295" s="352">
        <v>390.0868719748882</v>
      </c>
      <c r="I295" s="352">
        <v>386.20755623242</v>
      </c>
      <c r="J295" s="353">
        <v>382.12710283095458</v>
      </c>
      <c r="K295" s="353">
        <v>378.266619032837</v>
      </c>
      <c r="L295" s="353">
        <v>374.29925323804378</v>
      </c>
      <c r="M295" s="353">
        <v>370.33718784229774</v>
      </c>
      <c r="N295" s="353">
        <v>367.4323906271959</v>
      </c>
      <c r="O295" s="353">
        <v>364.23762305010121</v>
      </c>
      <c r="P295" s="353">
        <v>360.50192050057427</v>
      </c>
      <c r="Q295" s="353">
        <v>357.41243462788771</v>
      </c>
      <c r="R295" s="353">
        <v>353.78810856128644</v>
      </c>
      <c r="S295" s="353">
        <v>350.55596641119394</v>
      </c>
      <c r="T295" s="353">
        <v>347.1870638906272</v>
      </c>
      <c r="U295" s="353">
        <v>343.7884639531398</v>
      </c>
      <c r="V295" s="353">
        <v>340.84836538856035</v>
      </c>
      <c r="W295" s="353">
        <v>338.12388000761121</v>
      </c>
      <c r="X295" s="353">
        <v>335.50125820372875</v>
      </c>
      <c r="Y295" s="353">
        <v>332.90032134111016</v>
      </c>
      <c r="Z295" s="353">
        <v>331.10631215026723</v>
      </c>
    </row>
    <row r="296">
      <c r="A296" s="351" t="s">
        <v>379</v>
      </c>
      <c r="B296" s="352">
        <v>476.00001096725464</v>
      </c>
      <c r="C296" s="352">
        <v>437.42322402693816</v>
      </c>
      <c r="D296" s="352">
        <v>432.108676646806</v>
      </c>
      <c r="E296" s="352">
        <v>427.94374260395017</v>
      </c>
      <c r="F296" s="352">
        <v>423.59379852801163</v>
      </c>
      <c r="G296" s="352">
        <v>418.87192328264962</v>
      </c>
      <c r="H296" s="352">
        <v>414.71472789162527</v>
      </c>
      <c r="I296" s="352">
        <v>410.83733092448932</v>
      </c>
      <c r="J296" s="353">
        <v>406.75886368490904</v>
      </c>
      <c r="K296" s="353">
        <v>402.90025510581142</v>
      </c>
      <c r="L296" s="353">
        <v>398.93484175551413</v>
      </c>
      <c r="M296" s="353">
        <v>394.97488901891086</v>
      </c>
      <c r="N296" s="353">
        <v>392.07189216631417</v>
      </c>
      <c r="O296" s="353">
        <v>388.87911820883375</v>
      </c>
      <c r="P296" s="353">
        <v>385.1455623930193</v>
      </c>
      <c r="Q296" s="353">
        <v>382.057868259035</v>
      </c>
      <c r="R296" s="353">
        <v>378.43565389375709</v>
      </c>
      <c r="S296" s="353">
        <v>375.20537659784992</v>
      </c>
      <c r="T296" s="353">
        <v>371.83821499326785</v>
      </c>
      <c r="U296" s="353">
        <v>368.43766187832307</v>
      </c>
      <c r="V296" s="353">
        <v>365.49567788809725</v>
      </c>
      <c r="W296" s="353">
        <v>362.76948035746358</v>
      </c>
      <c r="X296" s="353">
        <v>360.14507983165259</v>
      </c>
      <c r="Y296" s="353">
        <v>357.54207551311652</v>
      </c>
      <c r="Z296" s="353">
        <v>355.7463375268261</v>
      </c>
    </row>
    <row r="297">
      <c r="A297" s="351" t="s">
        <v>380</v>
      </c>
      <c r="B297" s="352">
        <v>476.00001096725464</v>
      </c>
      <c r="C297" s="352">
        <v>462.05016192147616</v>
      </c>
      <c r="D297" s="352">
        <v>456.73574116835891</v>
      </c>
      <c r="E297" s="352">
        <v>452.57085134904662</v>
      </c>
      <c r="F297" s="352">
        <v>448.22093250407534</v>
      </c>
      <c r="G297" s="352">
        <v>443.49912926137119</v>
      </c>
      <c r="H297" s="352">
        <v>439.34214397649225</v>
      </c>
      <c r="I297" s="352">
        <v>435.46666788990336</v>
      </c>
      <c r="J297" s="353">
        <v>431.39018899523415</v>
      </c>
      <c r="K297" s="353">
        <v>427.53345770031331</v>
      </c>
      <c r="L297" s="353">
        <v>423.56999894952992</v>
      </c>
      <c r="M297" s="353">
        <v>419.61216121330085</v>
      </c>
      <c r="N297" s="353">
        <v>416.71096672337495</v>
      </c>
      <c r="O297" s="353">
        <v>413.52018859830343</v>
      </c>
      <c r="P297" s="353">
        <v>409.78878189206495</v>
      </c>
      <c r="Q297" s="353">
        <v>406.702881484824</v>
      </c>
      <c r="R297" s="353">
        <v>403.08278116808054</v>
      </c>
      <c r="S297" s="353">
        <v>399.854370800389</v>
      </c>
      <c r="T297" s="353">
        <v>396.48895203834712</v>
      </c>
      <c r="U297" s="353">
        <v>393.08644334410269</v>
      </c>
      <c r="V297" s="353">
        <v>390.14257161912582</v>
      </c>
      <c r="W297" s="353">
        <v>387.41465983979441</v>
      </c>
      <c r="X297" s="353">
        <v>384.78847841679357</v>
      </c>
      <c r="Y297" s="353">
        <v>382.18340412613532</v>
      </c>
      <c r="Z297" s="353">
        <v>380.385935250509</v>
      </c>
    </row>
    <row r="298">
      <c r="A298" s="351" t="s">
        <v>381</v>
      </c>
      <c r="B298" s="352">
        <v>476.00001096725464</v>
      </c>
      <c r="C298" s="352">
        <v>486.6766607563282</v>
      </c>
      <c r="D298" s="352">
        <v>481.36236658592</v>
      </c>
      <c r="E298" s="352">
        <v>477.19752089660619</v>
      </c>
      <c r="F298" s="352">
        <v>472.84762716384489</v>
      </c>
      <c r="G298" s="352">
        <v>468.1258958496673</v>
      </c>
      <c r="H298" s="352">
        <v>463.969120774783</v>
      </c>
      <c r="I298" s="352">
        <v>460.09556767135007</v>
      </c>
      <c r="J298" s="353">
        <v>456.02107930191079</v>
      </c>
      <c r="K298" s="353">
        <v>452.16622735374813</v>
      </c>
      <c r="L298" s="353">
        <v>448.20472535482207</v>
      </c>
      <c r="M298" s="353">
        <v>444.24900495728338</v>
      </c>
      <c r="N298" s="353">
        <v>441.34961482772189</v>
      </c>
      <c r="O298" s="353">
        <v>438.16083474512146</v>
      </c>
      <c r="P298" s="353">
        <v>434.431579521393</v>
      </c>
      <c r="Q298" s="353">
        <v>431.34747482648152</v>
      </c>
      <c r="R298" s="353">
        <v>427.72949090257936</v>
      </c>
      <c r="S298" s="353">
        <v>424.50294953456722</v>
      </c>
      <c r="T298" s="353">
        <v>421.139275539247</v>
      </c>
      <c r="U298" s="353">
        <v>417.73480886692062</v>
      </c>
      <c r="V298" s="353">
        <v>414.78904710103961</v>
      </c>
      <c r="W298" s="353">
        <v>412.0594189766777</v>
      </c>
      <c r="X298" s="353">
        <v>409.43145448400713</v>
      </c>
      <c r="Y298" s="353">
        <v>406.82430770823265</v>
      </c>
      <c r="Z298" s="353">
        <v>405.02510585205738</v>
      </c>
    </row>
    <row r="299">
      <c r="A299" s="351" t="s">
        <v>382</v>
      </c>
      <c r="B299" s="352">
        <v>476.00001096725464</v>
      </c>
      <c r="C299" s="352">
        <v>511.30272107487428</v>
      </c>
      <c r="D299" s="352">
        <v>505.98855344300415</v>
      </c>
      <c r="E299" s="352">
        <v>501.82375179031771</v>
      </c>
      <c r="F299" s="352">
        <v>497.4738830512116</v>
      </c>
      <c r="G299" s="352">
        <v>492.75222359157567</v>
      </c>
      <c r="H299" s="352">
        <v>488.59565883045309</v>
      </c>
      <c r="I299" s="352">
        <v>484.724030810185</v>
      </c>
      <c r="J299" s="353">
        <v>480.65153514359247</v>
      </c>
      <c r="K299" s="353">
        <v>476.79856460221873</v>
      </c>
      <c r="L299" s="353">
        <v>472.8390215048027</v>
      </c>
      <c r="M299" s="353">
        <v>468.88542078136993</v>
      </c>
      <c r="N299" s="353">
        <v>465.98783700739409</v>
      </c>
      <c r="O299" s="353">
        <v>462.80105717460896</v>
      </c>
      <c r="P299" s="353">
        <v>459.07395580339983</v>
      </c>
      <c r="Q299" s="353">
        <v>455.99164880395205</v>
      </c>
      <c r="R299" s="353">
        <v>452.37578361430116</v>
      </c>
      <c r="S299" s="353">
        <v>449.15111331487242</v>
      </c>
      <c r="T299" s="353">
        <v>445.78918600807322</v>
      </c>
      <c r="U299" s="353">
        <v>442.38275896195245</v>
      </c>
      <c r="V299" s="353">
        <v>439.43510485195446</v>
      </c>
      <c r="W299" s="353">
        <v>436.70375828889161</v>
      </c>
      <c r="X299" s="353">
        <v>434.07400855684881</v>
      </c>
      <c r="Y299" s="353">
        <v>431.46478678617291</v>
      </c>
      <c r="Z299" s="353">
        <v>429.66384986090895</v>
      </c>
    </row>
    <row r="300">
      <c r="A300" s="351" t="s">
        <v>383</v>
      </c>
      <c r="B300" s="352">
        <v>476.00001096725464</v>
      </c>
      <c r="C300" s="352">
        <v>560.5535283299065</v>
      </c>
      <c r="D300" s="352">
        <v>555.23961364314778</v>
      </c>
      <c r="E300" s="352">
        <v>551.07489978429237</v>
      </c>
      <c r="F300" s="352">
        <v>546.72508067763931</v>
      </c>
      <c r="G300" s="352">
        <v>542.00356470570978</v>
      </c>
      <c r="H300" s="352">
        <v>537.84742088308224</v>
      </c>
      <c r="I300" s="352">
        <v>533.97964931879869</v>
      </c>
      <c r="J300" s="353">
        <v>529.91114557997173</v>
      </c>
      <c r="K300" s="353">
        <v>526.06194402203755</v>
      </c>
      <c r="L300" s="353">
        <v>522.10632516595888</v>
      </c>
      <c r="M300" s="353">
        <v>518.1569707853904</v>
      </c>
      <c r="N300" s="353">
        <v>515.26300569841817</v>
      </c>
      <c r="O300" s="353">
        <v>512.08023297641478</v>
      </c>
      <c r="P300" s="353">
        <v>508.35744640862276</v>
      </c>
      <c r="Q300" s="353">
        <v>505.2787407397368</v>
      </c>
      <c r="R300" s="353">
        <v>501.66712003127213</v>
      </c>
      <c r="S300" s="353">
        <v>498.44619806550838</v>
      </c>
      <c r="T300" s="353">
        <v>495.0877698916874</v>
      </c>
      <c r="U300" s="353">
        <v>491.6774149230439</v>
      </c>
      <c r="V300" s="353">
        <v>488.72596922689831</v>
      </c>
      <c r="W300" s="353">
        <v>485.99117951610293</v>
      </c>
      <c r="X300" s="353">
        <v>483.35785280726839</v>
      </c>
      <c r="Y300" s="353">
        <v>480.74447353020327</v>
      </c>
      <c r="Z300" s="353">
        <v>478.94006021174965</v>
      </c>
    </row>
    <row r="301">
      <c r="A301" s="351" t="s">
        <v>384</v>
      </c>
      <c r="B301" s="352">
        <v>476.00001096725464</v>
      </c>
      <c r="C301" s="352">
        <v>659.04990440559561</v>
      </c>
      <c r="D301" s="352">
        <v>653.73649508499818</v>
      </c>
      <c r="E301" s="352">
        <v>649.5719557009154</v>
      </c>
      <c r="F301" s="352">
        <v>645.22223444533381</v>
      </c>
      <c r="G301" s="352">
        <v>640.5010045673481</v>
      </c>
      <c r="H301" s="352">
        <v>636.34570386330347</v>
      </c>
      <c r="I301" s="352">
        <v>632.4856702973874</v>
      </c>
      <c r="J301" s="353">
        <v>628.42517642727523</v>
      </c>
      <c r="K301" s="353">
        <v>624.583537444557</v>
      </c>
      <c r="L301" s="353">
        <v>620.63579275006418</v>
      </c>
      <c r="M301" s="353">
        <v>616.69495895314344</v>
      </c>
      <c r="N301" s="353">
        <v>613.80825507495456</v>
      </c>
      <c r="O301" s="353">
        <v>610.6335229434851</v>
      </c>
      <c r="P301" s="353">
        <v>606.91939429485137</v>
      </c>
      <c r="Q301" s="353">
        <v>603.8479149775502</v>
      </c>
      <c r="R301" s="353">
        <v>600.24481120169958</v>
      </c>
      <c r="S301" s="353">
        <v>597.03141061814392</v>
      </c>
      <c r="T301" s="353">
        <v>593.680003668053</v>
      </c>
      <c r="U301" s="353">
        <v>590.2617642396292</v>
      </c>
      <c r="V301" s="353">
        <v>587.30270786125743</v>
      </c>
      <c r="W301" s="353">
        <v>584.56100684799856</v>
      </c>
      <c r="X301" s="353">
        <v>581.92050027030541</v>
      </c>
      <c r="Y301" s="353">
        <v>579.29877600317991</v>
      </c>
      <c r="Z301" s="353">
        <v>577.48738495238354</v>
      </c>
    </row>
    <row r="302">
      <c r="A302" s="351" t="s">
        <v>385</v>
      </c>
      <c r="B302" s="352">
        <v>476.00001096725464</v>
      </c>
      <c r="C302" s="352">
        <v>757.53932445985083</v>
      </c>
      <c r="D302" s="352">
        <v>752.22641981382594</v>
      </c>
      <c r="E302" s="352">
        <v>748.062053429739</v>
      </c>
      <c r="F302" s="352">
        <v>743.71242815071628</v>
      </c>
      <c r="G302" s="352">
        <v>738.991483199009</v>
      </c>
      <c r="H302" s="352">
        <v>734.83702726465606</v>
      </c>
      <c r="I302" s="352">
        <v>730.98476500898528</v>
      </c>
      <c r="J302" s="353">
        <v>726.932315549831</v>
      </c>
      <c r="K302" s="353">
        <v>723.09827181882736</v>
      </c>
      <c r="L302" s="353">
        <v>719.15843538388538</v>
      </c>
      <c r="M302" s="353">
        <v>715.22615921516444</v>
      </c>
      <c r="N302" s="353">
        <v>712.34674819573058</v>
      </c>
      <c r="O302" s="353">
        <v>709.18009167026241</v>
      </c>
      <c r="P302" s="353">
        <v>705.474658536931</v>
      </c>
      <c r="Q302" s="353">
        <v>702.4104370297066</v>
      </c>
      <c r="R302" s="353">
        <v>698.81588732791283</v>
      </c>
      <c r="S302" s="353">
        <v>695.61004094516761</v>
      </c>
      <c r="T302" s="353">
        <v>692.265685704348</v>
      </c>
      <c r="U302" s="353">
        <v>688.83952382403925</v>
      </c>
      <c r="V302" s="353">
        <v>685.87282023807131</v>
      </c>
      <c r="W302" s="353">
        <v>683.1241747202024</v>
      </c>
      <c r="X302" s="353">
        <v>680.47645386560964</v>
      </c>
      <c r="Y302" s="353">
        <v>677.84634480709258</v>
      </c>
      <c r="Z302" s="353">
        <v>676.0279429028177</v>
      </c>
    </row>
    <row r="303">
      <c r="A303" s="351" t="s">
        <v>386</v>
      </c>
      <c r="B303" s="352">
        <v>476.00001096725464</v>
      </c>
      <c r="C303" s="352">
        <v>856.02182247120993</v>
      </c>
      <c r="D303" s="352">
        <v>850.70942181666453</v>
      </c>
      <c r="E303" s="352">
        <v>846.54522696858066</v>
      </c>
      <c r="F303" s="352">
        <v>842.1956958041909</v>
      </c>
      <c r="G303" s="352">
        <v>837.47503462016721</v>
      </c>
      <c r="H303" s="352">
        <v>833.32142510143706</v>
      </c>
      <c r="I303" s="352">
        <v>829.47696730530106</v>
      </c>
      <c r="J303" s="353">
        <v>825.432596630343</v>
      </c>
      <c r="K303" s="353">
        <v>821.60618066743325</v>
      </c>
      <c r="L303" s="353">
        <v>817.67428642273478</v>
      </c>
      <c r="M303" s="353">
        <v>813.75060474513339</v>
      </c>
      <c r="N303" s="353">
        <v>810.87851808008713</v>
      </c>
      <c r="O303" s="353">
        <v>807.71997200574333</v>
      </c>
      <c r="P303" s="353">
        <v>804.02327180107636</v>
      </c>
      <c r="Q303" s="353">
        <v>800.966339409176</v>
      </c>
      <c r="R303" s="353">
        <v>797.38038074172471</v>
      </c>
      <c r="S303" s="353">
        <v>794.18212121828481</v>
      </c>
      <c r="T303" s="353">
        <v>790.844848023798</v>
      </c>
      <c r="U303" s="353">
        <v>787.41072589081386</v>
      </c>
      <c r="V303" s="353">
        <v>784.43633875577734</v>
      </c>
      <c r="W303" s="353">
        <v>781.68071569834444</v>
      </c>
      <c r="X303" s="353">
        <v>779.02574633205029</v>
      </c>
      <c r="Y303" s="353">
        <v>776.38721288114823</v>
      </c>
      <c r="Z303" s="353">
        <v>774.56176716895</v>
      </c>
    </row>
    <row r="304">
      <c r="A304" s="351" t="s">
        <v>387</v>
      </c>
      <c r="B304" s="352">
        <v>476.00001096725464</v>
      </c>
      <c r="C304" s="352">
        <v>158.48843688206114</v>
      </c>
      <c r="D304" s="352">
        <v>146.61771133356643</v>
      </c>
      <c r="E304" s="352">
        <v>138.28739031607569</v>
      </c>
      <c r="F304" s="352">
        <v>130.71567166207566</v>
      </c>
      <c r="G304" s="352">
        <v>124.04195123234749</v>
      </c>
      <c r="H304" s="352">
        <v>119.43254188962062</v>
      </c>
      <c r="I304" s="352">
        <v>116.35206780913946</v>
      </c>
      <c r="J304" s="353">
        <v>114.48012417333203</v>
      </c>
      <c r="K304" s="353">
        <v>113.97769820548729</v>
      </c>
      <c r="L304" s="353">
        <v>114.7921433356116</v>
      </c>
      <c r="M304" s="353">
        <v>117.590586438408</v>
      </c>
      <c r="N304" s="353">
        <v>121.01377382768253</v>
      </c>
      <c r="O304" s="353">
        <v>117.79919236360871</v>
      </c>
      <c r="P304" s="353">
        <v>114.04215379917598</v>
      </c>
      <c r="Q304" s="353">
        <v>110.93486042655475</v>
      </c>
      <c r="R304" s="353">
        <v>107.28954708728836</v>
      </c>
      <c r="S304" s="353">
        <v>104.03887103624331</v>
      </c>
      <c r="T304" s="353">
        <v>100.65266584446709</v>
      </c>
      <c r="U304" s="353">
        <v>97.273464899332865</v>
      </c>
      <c r="V304" s="353">
        <v>94.3520929364048</v>
      </c>
      <c r="W304" s="353">
        <v>91.6446130113256</v>
      </c>
      <c r="X304" s="353">
        <v>89.039658171473363</v>
      </c>
      <c r="Y304" s="353">
        <v>86.4592567639973</v>
      </c>
      <c r="Z304" s="353">
        <v>84.682419770801232</v>
      </c>
    </row>
    <row r="305">
      <c r="A305" s="351" t="s">
        <v>388</v>
      </c>
      <c r="B305" s="352">
        <v>476.00001096725464</v>
      </c>
      <c r="C305" s="352">
        <v>765.65636603550388</v>
      </c>
      <c r="D305" s="352">
        <v>766.9713494403461</v>
      </c>
      <c r="E305" s="352">
        <v>767.00641385525762</v>
      </c>
      <c r="F305" s="352">
        <v>765.892380300722</v>
      </c>
      <c r="G305" s="352">
        <v>763.11449090557244</v>
      </c>
      <c r="H305" s="352">
        <v>759.385311690137</v>
      </c>
      <c r="I305" s="352">
        <v>754.67933981793954</v>
      </c>
      <c r="J305" s="353">
        <v>748.35468415453522</v>
      </c>
      <c r="K305" s="353">
        <v>741.10168160373769</v>
      </c>
      <c r="L305" s="353">
        <v>732.32181461565824</v>
      </c>
      <c r="M305" s="353">
        <v>721.578985292307</v>
      </c>
      <c r="N305" s="353">
        <v>712.34674819573058</v>
      </c>
      <c r="O305" s="353">
        <v>709.18009167026241</v>
      </c>
      <c r="P305" s="353">
        <v>705.474658536931</v>
      </c>
      <c r="Q305" s="353">
        <v>702.4104370297066</v>
      </c>
      <c r="R305" s="353">
        <v>698.815887327906</v>
      </c>
      <c r="S305" s="353">
        <v>695.61004094516761</v>
      </c>
      <c r="T305" s="353">
        <v>692.265685704348</v>
      </c>
      <c r="U305" s="353">
        <v>688.83952382403925</v>
      </c>
      <c r="V305" s="353">
        <v>685.87282023807131</v>
      </c>
      <c r="W305" s="353">
        <v>683.1241747202024</v>
      </c>
      <c r="X305" s="353">
        <v>680.47645386560964</v>
      </c>
      <c r="Y305" s="353">
        <v>677.84634480709258</v>
      </c>
      <c r="Z305" s="353">
        <v>676.0279429028177</v>
      </c>
    </row>
    <row r="306">
      <c r="A306" s="351" t="s">
        <v>389</v>
      </c>
      <c r="B306" s="352">
        <v>476.00001096725464</v>
      </c>
      <c r="C306" s="352">
        <v>694.83986042685444</v>
      </c>
      <c r="D306" s="352">
        <v>685.76164557129391</v>
      </c>
      <c r="E306" s="352">
        <v>678.640117079701</v>
      </c>
      <c r="F306" s="352">
        <v>671.17285207926523</v>
      </c>
      <c r="G306" s="352">
        <v>663.01204180253819</v>
      </c>
      <c r="H306" s="352">
        <v>655.57841426989546</v>
      </c>
      <c r="I306" s="352">
        <v>648.55328132210968</v>
      </c>
      <c r="J306" s="353">
        <v>641.220821131738</v>
      </c>
      <c r="K306" s="353">
        <v>634.2680681151453</v>
      </c>
      <c r="L306" s="353">
        <v>627.04794090025746</v>
      </c>
      <c r="M306" s="353">
        <v>619.6194938400364</v>
      </c>
      <c r="N306" s="353">
        <v>613.72543298554353</v>
      </c>
      <c r="O306" s="353">
        <v>607.22018001558786</v>
      </c>
      <c r="P306" s="353">
        <v>599.79903081117459</v>
      </c>
      <c r="Q306" s="353">
        <v>593.773427452621</v>
      </c>
      <c r="R306" s="353">
        <v>586.73291257000255</v>
      </c>
      <c r="S306" s="353">
        <v>580.40384391187592</v>
      </c>
      <c r="T306" s="353">
        <v>573.72184537676776</v>
      </c>
      <c r="U306" s="353">
        <v>566.86888520552532</v>
      </c>
      <c r="V306" s="353">
        <v>560.74385069236644</v>
      </c>
      <c r="W306" s="353">
        <v>554.94408527276062</v>
      </c>
      <c r="X306" s="353">
        <v>549.1385178267152</v>
      </c>
      <c r="Y306" s="353">
        <v>542.97627988104318</v>
      </c>
      <c r="Z306" s="353">
        <v>538.10682320820172</v>
      </c>
    </row>
    <row r="307">
      <c r="A307" s="351" t="s">
        <v>390</v>
      </c>
      <c r="B307" s="352">
        <v>476.00001096725464</v>
      </c>
      <c r="C307" s="352">
        <v>556.12391743063529</v>
      </c>
      <c r="D307" s="352">
        <v>556.468779084004</v>
      </c>
      <c r="E307" s="352">
        <v>556.74932510970757</v>
      </c>
      <c r="F307" s="352">
        <v>557.08663309571057</v>
      </c>
      <c r="G307" s="352">
        <v>557.53667258466226</v>
      </c>
      <c r="H307" s="352">
        <v>558.31026640650794</v>
      </c>
      <c r="I307" s="352">
        <v>559.2061660885189</v>
      </c>
      <c r="J307" s="353">
        <v>560.062625585766</v>
      </c>
      <c r="K307" s="353">
        <v>560.8965368722229</v>
      </c>
      <c r="L307" s="353">
        <v>561.86705723038767</v>
      </c>
      <c r="M307" s="353">
        <v>563.16874168170079</v>
      </c>
      <c r="N307" s="353">
        <v>564.803026363315</v>
      </c>
      <c r="O307" s="353">
        <v>566.63557519845563</v>
      </c>
      <c r="P307" s="353">
        <v>568.49505285468319</v>
      </c>
      <c r="Q307" s="353">
        <v>569.86594316116987</v>
      </c>
      <c r="R307" s="353">
        <v>571.43252025057541</v>
      </c>
      <c r="S307" s="353">
        <v>572.90520082124613</v>
      </c>
      <c r="T307" s="353">
        <v>574.56411419424876</v>
      </c>
      <c r="U307" s="353">
        <v>576.32093689658</v>
      </c>
      <c r="V307" s="353">
        <v>578.13222859391931</v>
      </c>
      <c r="W307" s="353">
        <v>579.99905280218672</v>
      </c>
      <c r="X307" s="353">
        <v>582.12876472513778</v>
      </c>
      <c r="Y307" s="353">
        <v>584.84335356716383</v>
      </c>
      <c r="Z307" s="353">
        <v>587.64186499926564</v>
      </c>
    </row>
    <row r="308">
      <c r="A308" s="350" t="s">
        <v>406</v>
      </c>
    </row>
    <row r="309">
      <c r="A309" s="351" t="s">
        <v>376</v>
      </c>
      <c r="B309" s="352">
        <v>458.00000429153442</v>
      </c>
      <c r="C309" s="352">
        <v>247.48340587358206</v>
      </c>
      <c r="D309" s="352">
        <v>242.67983108481212</v>
      </c>
      <c r="E309" s="352">
        <v>238.78053804599745</v>
      </c>
      <c r="F309" s="352">
        <v>234.56981451019598</v>
      </c>
      <c r="G309" s="352">
        <v>229.88461598598829</v>
      </c>
      <c r="H309" s="352">
        <v>225.92202049046307</v>
      </c>
      <c r="I309" s="352">
        <v>222.00337871141545</v>
      </c>
      <c r="J309" s="353">
        <v>217.86170983308483</v>
      </c>
      <c r="K309" s="353">
        <v>214.17003130193879</v>
      </c>
      <c r="L309" s="353">
        <v>210.46654006267505</v>
      </c>
      <c r="M309" s="353">
        <v>206.73362060812997</v>
      </c>
      <c r="N309" s="353">
        <v>204.39641327700358</v>
      </c>
      <c r="O309" s="353">
        <v>203.35533059670996</v>
      </c>
      <c r="P309" s="353">
        <v>202.43105921438902</v>
      </c>
      <c r="Q309" s="353">
        <v>201.70792141976452</v>
      </c>
      <c r="R309" s="353">
        <v>201.09098562906442</v>
      </c>
      <c r="S309" s="353">
        <v>200.58653967816628</v>
      </c>
      <c r="T309" s="353">
        <v>200.17976833695778</v>
      </c>
      <c r="U309" s="353">
        <v>199.98729328229166</v>
      </c>
      <c r="V309" s="353">
        <v>199.91582111913255</v>
      </c>
      <c r="W309" s="353">
        <v>199.92990387264632</v>
      </c>
      <c r="X309" s="353">
        <v>200.13335652270325</v>
      </c>
      <c r="Y309" s="353">
        <v>200.56476235893302</v>
      </c>
      <c r="Z309" s="353">
        <v>201.04141832270591</v>
      </c>
    </row>
    <row r="310">
      <c r="A310" s="351" t="s">
        <v>377</v>
      </c>
      <c r="B310" s="352">
        <v>458.00000429153442</v>
      </c>
      <c r="C310" s="352">
        <v>346.02484403951161</v>
      </c>
      <c r="D310" s="352">
        <v>341.22166138170871</v>
      </c>
      <c r="E310" s="352">
        <v>337.32256008135431</v>
      </c>
      <c r="F310" s="352">
        <v>333.11204519697014</v>
      </c>
      <c r="G310" s="352">
        <v>328.42722256102633</v>
      </c>
      <c r="H310" s="352">
        <v>324.46477136507264</v>
      </c>
      <c r="I310" s="352">
        <v>320.546365275302</v>
      </c>
      <c r="J310" s="353">
        <v>316.40466232687942</v>
      </c>
      <c r="K310" s="353">
        <v>312.71333805108657</v>
      </c>
      <c r="L310" s="353">
        <v>309.01019988881615</v>
      </c>
      <c r="M310" s="353">
        <v>305.27735932907416</v>
      </c>
      <c r="N310" s="353">
        <v>302.94029739365897</v>
      </c>
      <c r="O310" s="353">
        <v>301.899421865525</v>
      </c>
      <c r="P310" s="353">
        <v>300.97507080644385</v>
      </c>
      <c r="Q310" s="353">
        <v>300.25211968469233</v>
      </c>
      <c r="R310" s="353">
        <v>299.63494591293414</v>
      </c>
      <c r="S310" s="353">
        <v>299.13067363395834</v>
      </c>
      <c r="T310" s="353">
        <v>298.72407097218075</v>
      </c>
      <c r="U310" s="353">
        <v>298.53165970706578</v>
      </c>
      <c r="V310" s="353">
        <v>298.46019712744373</v>
      </c>
      <c r="W310" s="353">
        <v>298.47423832623724</v>
      </c>
      <c r="X310" s="353">
        <v>298.67768594112289</v>
      </c>
      <c r="Y310" s="353">
        <v>299.10912129922929</v>
      </c>
      <c r="Z310" s="353">
        <v>299.58571065678774</v>
      </c>
    </row>
    <row r="311">
      <c r="A311" s="351" t="s">
        <v>378</v>
      </c>
      <c r="B311" s="352">
        <v>458.00000429153442</v>
      </c>
      <c r="C311" s="352">
        <v>395.29295118127021</v>
      </c>
      <c r="D311" s="352">
        <v>390.48996427352807</v>
      </c>
      <c r="E311" s="352">
        <v>386.59095838375595</v>
      </c>
      <c r="F311" s="352">
        <v>382.38054734400549</v>
      </c>
      <c r="G311" s="352">
        <v>377.69591238151378</v>
      </c>
      <c r="H311" s="352">
        <v>373.73353280466847</v>
      </c>
      <c r="I311" s="352">
        <v>369.81524419657228</v>
      </c>
      <c r="J311" s="353">
        <v>365.67352334715355</v>
      </c>
      <c r="K311" s="353">
        <v>361.9823761325614</v>
      </c>
      <c r="L311" s="353">
        <v>358.279414449187</v>
      </c>
      <c r="M311" s="353">
        <v>354.54661276462497</v>
      </c>
      <c r="N311" s="353">
        <v>352.20962329287312</v>
      </c>
      <c r="O311" s="353">
        <v>351.16885147517053</v>
      </c>
      <c r="P311" s="353">
        <v>350.24446022736169</v>
      </c>
      <c r="Q311" s="353">
        <v>349.52160261081161</v>
      </c>
      <c r="R311" s="353">
        <v>348.9043092796378</v>
      </c>
      <c r="S311" s="353">
        <v>348.40012402399907</v>
      </c>
      <c r="T311" s="353">
        <v>347.99360589610092</v>
      </c>
      <c r="U311" s="353">
        <v>347.80122657061895</v>
      </c>
      <c r="V311" s="353">
        <v>347.72976875664546</v>
      </c>
      <c r="W311" s="353">
        <v>347.74378907419009</v>
      </c>
      <c r="X311" s="353">
        <v>347.94723416367896</v>
      </c>
      <c r="Y311" s="353">
        <v>348.37868437323755</v>
      </c>
      <c r="Z311" s="353">
        <v>348.8552403563188</v>
      </c>
    </row>
    <row r="312">
      <c r="A312" s="351" t="s">
        <v>379</v>
      </c>
      <c r="B312" s="352">
        <v>458.00000429153442</v>
      </c>
      <c r="C312" s="352">
        <v>419.92635366256752</v>
      </c>
      <c r="D312" s="352">
        <v>415.12346455146121</v>
      </c>
      <c r="E312" s="352">
        <v>411.22450625281908</v>
      </c>
      <c r="F312" s="352">
        <v>407.01414701564181</v>
      </c>
      <c r="G312" s="352">
        <v>402.32960582257721</v>
      </c>
      <c r="H312" s="352">
        <v>398.36726192315643</v>
      </c>
      <c r="I312" s="352">
        <v>394.44903196556436</v>
      </c>
      <c r="J312" s="353">
        <v>390.30730194993896</v>
      </c>
      <c r="K312" s="353">
        <v>386.61624324946325</v>
      </c>
      <c r="L312" s="353">
        <v>382.91336979077749</v>
      </c>
      <c r="M312" s="353">
        <v>379.18058740127412</v>
      </c>
      <c r="N312" s="353">
        <v>376.84363410309493</v>
      </c>
      <c r="O312" s="353">
        <v>375.80291417415941</v>
      </c>
      <c r="P312" s="353">
        <v>374.87850274471595</v>
      </c>
      <c r="Q312" s="353">
        <v>374.15569192286529</v>
      </c>
      <c r="R312" s="353">
        <v>373.53833867023769</v>
      </c>
      <c r="S312" s="353">
        <v>373.03419697300495</v>
      </c>
      <c r="T312" s="353">
        <v>372.62772116048689</v>
      </c>
      <c r="U312" s="353">
        <v>372.43535781603845</v>
      </c>
      <c r="V312" s="353">
        <v>372.36390237839743</v>
      </c>
      <c r="W312" s="353">
        <v>372.3779122294635</v>
      </c>
      <c r="X312" s="353">
        <v>372.58135605433847</v>
      </c>
      <c r="Y312" s="353">
        <v>373.01281371220642</v>
      </c>
      <c r="Z312" s="353">
        <v>373.48935299029552</v>
      </c>
    </row>
    <row r="313">
      <c r="A313" s="351" t="s">
        <v>380</v>
      </c>
      <c r="B313" s="352">
        <v>458.00000429153442</v>
      </c>
      <c r="C313" s="352">
        <v>444.55932280276</v>
      </c>
      <c r="D313" s="352">
        <v>439.7565314362</v>
      </c>
      <c r="E313" s="352">
        <v>435.85762065277083</v>
      </c>
      <c r="F313" s="352">
        <v>431.6473131385352</v>
      </c>
      <c r="G313" s="352">
        <v>426.962865670178</v>
      </c>
      <c r="H313" s="352">
        <v>423.00055736029532</v>
      </c>
      <c r="I313" s="352">
        <v>419.08238599314279</v>
      </c>
      <c r="J313" s="353">
        <v>414.94064666779565</v>
      </c>
      <c r="K313" s="353">
        <v>411.24967647051506</v>
      </c>
      <c r="L313" s="353">
        <v>407.54689122671715</v>
      </c>
      <c r="M313" s="353">
        <v>403.81412803745349</v>
      </c>
      <c r="N313" s="353">
        <v>401.47721087411196</v>
      </c>
      <c r="O313" s="353">
        <v>400.43654285629754</v>
      </c>
      <c r="P313" s="353">
        <v>399.51211118715889</v>
      </c>
      <c r="Q313" s="353">
        <v>398.78934718806062</v>
      </c>
      <c r="R313" s="353">
        <v>398.17193391963986</v>
      </c>
      <c r="S313" s="353">
        <v>397.66783581193482</v>
      </c>
      <c r="T313" s="353">
        <v>397.26140234704695</v>
      </c>
      <c r="U313" s="353">
        <v>397.06905499111286</v>
      </c>
      <c r="V313" s="353">
        <v>396.9976019254924</v>
      </c>
      <c r="W313" s="353">
        <v>397.01160129288661</v>
      </c>
      <c r="X313" s="353">
        <v>397.21504385188337</v>
      </c>
      <c r="Y313" s="353">
        <v>397.6465089731056</v>
      </c>
      <c r="Z313" s="353">
        <v>398.12303153439382</v>
      </c>
    </row>
    <row r="314">
      <c r="A314" s="351" t="s">
        <v>381</v>
      </c>
      <c r="B314" s="352">
        <v>458.00000429153442</v>
      </c>
      <c r="C314" s="352">
        <v>469.19185913915067</v>
      </c>
      <c r="D314" s="352">
        <v>464.38916546517885</v>
      </c>
      <c r="E314" s="352">
        <v>460.49030212118936</v>
      </c>
      <c r="F314" s="352">
        <v>456.28004625041115</v>
      </c>
      <c r="G314" s="352">
        <v>451.59569246214426</v>
      </c>
      <c r="H314" s="352">
        <v>447.63341965406789</v>
      </c>
      <c r="I314" s="352">
        <v>443.71530681740666</v>
      </c>
      <c r="J314" s="353">
        <v>439.57355803904176</v>
      </c>
      <c r="K314" s="353">
        <v>435.88267633407418</v>
      </c>
      <c r="L314" s="353">
        <v>432.17997929540053</v>
      </c>
      <c r="M314" s="353">
        <v>428.44723521170982</v>
      </c>
      <c r="N314" s="353">
        <v>426.11035414455216</v>
      </c>
      <c r="O314" s="353">
        <v>425.06973806019937</v>
      </c>
      <c r="P314" s="353">
        <v>424.1452860933951</v>
      </c>
      <c r="Q314" s="353">
        <v>423.42256894505533</v>
      </c>
      <c r="R314" s="353">
        <v>422.80509556665828</v>
      </c>
      <c r="S314" s="353">
        <v>422.3010410795751</v>
      </c>
      <c r="T314" s="353">
        <v>421.89464999454162</v>
      </c>
      <c r="U314" s="353">
        <v>421.70231863459804</v>
      </c>
      <c r="V314" s="353">
        <v>421.63086793671306</v>
      </c>
      <c r="W314" s="353">
        <v>421.64485680325959</v>
      </c>
      <c r="X314" s="353">
        <v>421.84829809512604</v>
      </c>
      <c r="Y314" s="353">
        <v>422.27977069473491</v>
      </c>
      <c r="Z314" s="353">
        <v>422.75627652743566</v>
      </c>
    </row>
    <row r="315">
      <c r="A315" s="351" t="s">
        <v>382</v>
      </c>
      <c r="B315" s="352">
        <v>458.00000429153442</v>
      </c>
      <c r="C315" s="352">
        <v>493.82396320772108</v>
      </c>
      <c r="D315" s="352">
        <v>489.02136717450855</v>
      </c>
      <c r="E315" s="352">
        <v>485.122551194328</v>
      </c>
      <c r="F315" s="352">
        <v>480.91234688766997</v>
      </c>
      <c r="G315" s="352">
        <v>476.2280867349848</v>
      </c>
      <c r="H315" s="352">
        <v>472.26584934113117</v>
      </c>
      <c r="I315" s="352">
        <v>468.34779497513136</v>
      </c>
      <c r="J315" s="353">
        <v>464.20603660067331</v>
      </c>
      <c r="K315" s="353">
        <v>460.51524337716705</v>
      </c>
      <c r="L315" s="353">
        <v>456.81263453389982</v>
      </c>
      <c r="M315" s="353">
        <v>453.07990946126392</v>
      </c>
      <c r="N315" s="353">
        <v>450.74306445171464</v>
      </c>
      <c r="O315" s="353">
        <v>449.70250032315971</v>
      </c>
      <c r="P315" s="353">
        <v>448.77802800080553</v>
      </c>
      <c r="Q315" s="353">
        <v>448.05535773122523</v>
      </c>
      <c r="R315" s="353">
        <v>447.43782414878189</v>
      </c>
      <c r="S315" s="353">
        <v>446.93381331338509</v>
      </c>
      <c r="T315" s="353">
        <v>446.52746464039535</v>
      </c>
      <c r="U315" s="353">
        <v>446.33514928392356</v>
      </c>
      <c r="V315" s="353">
        <v>446.26370094949743</v>
      </c>
      <c r="W315" s="353">
        <v>446.27767929805611</v>
      </c>
      <c r="X315" s="353">
        <v>446.48111932154438</v>
      </c>
      <c r="Y315" s="353">
        <v>446.91259941456406</v>
      </c>
      <c r="Z315" s="353">
        <v>447.38908850691996</v>
      </c>
    </row>
    <row r="316">
      <c r="A316" s="351" t="s">
        <v>383</v>
      </c>
      <c r="B316" s="352">
        <v>458.00000429153442</v>
      </c>
      <c r="C316" s="352">
        <v>543.08687667875188</v>
      </c>
      <c r="D316" s="352">
        <v>538.28447577208931</v>
      </c>
      <c r="E316" s="352">
        <v>534.38575429319758</v>
      </c>
      <c r="F316" s="352">
        <v>530.1756528773625</v>
      </c>
      <c r="G316" s="352">
        <v>525.4915798627311</v>
      </c>
      <c r="H316" s="352">
        <v>521.52941303518367</v>
      </c>
      <c r="I316" s="352">
        <v>517.61147543147217</v>
      </c>
      <c r="J316" s="353">
        <v>513.46969743647423</v>
      </c>
      <c r="K316" s="353">
        <v>509.77908114351249</v>
      </c>
      <c r="L316" s="353">
        <v>506.07664866204618</v>
      </c>
      <c r="M316" s="353">
        <v>502.343961328558</v>
      </c>
      <c r="N316" s="353">
        <v>500.00718831883188</v>
      </c>
      <c r="O316" s="353">
        <v>498.96672816882045</v>
      </c>
      <c r="P316" s="353">
        <v>498.0422149620718</v>
      </c>
      <c r="Q316" s="353">
        <v>497.3196385339109</v>
      </c>
      <c r="R316" s="353">
        <v>496.70198426170447</v>
      </c>
      <c r="S316" s="353">
        <v>496.19806082275454</v>
      </c>
      <c r="T316" s="353">
        <v>495.79179707030539</v>
      </c>
      <c r="U316" s="353">
        <v>495.59951374322065</v>
      </c>
      <c r="V316" s="353">
        <v>495.52807012293249</v>
      </c>
      <c r="W316" s="353">
        <v>495.54202738422134</v>
      </c>
      <c r="X316" s="353">
        <v>495.74546486726894</v>
      </c>
      <c r="Y316" s="353">
        <v>496.17695999213106</v>
      </c>
      <c r="Z316" s="353">
        <v>496.65341556859289</v>
      </c>
    </row>
    <row r="317">
      <c r="A317" s="351" t="s">
        <v>384</v>
      </c>
      <c r="B317" s="352">
        <v>458.00000429153442</v>
      </c>
      <c r="C317" s="352">
        <v>641.607539844638</v>
      </c>
      <c r="D317" s="352">
        <v>636.80552857480382</v>
      </c>
      <c r="E317" s="352">
        <v>632.90699519712132</v>
      </c>
      <c r="F317" s="352">
        <v>628.69709861731553</v>
      </c>
      <c r="G317" s="352">
        <v>624.01339934933378</v>
      </c>
      <c r="H317" s="352">
        <v>620.0513726100055</v>
      </c>
      <c r="I317" s="352">
        <v>616.13366781800153</v>
      </c>
      <c r="J317" s="353">
        <v>611.99184887454589</v>
      </c>
      <c r="K317" s="353">
        <v>608.3015863143479</v>
      </c>
      <c r="L317" s="353">
        <v>604.59950644142646</v>
      </c>
      <c r="M317" s="353">
        <v>600.86689345858224</v>
      </c>
      <c r="N317" s="353">
        <v>598.53026398908617</v>
      </c>
      <c r="O317" s="353">
        <v>597.490012063679</v>
      </c>
      <c r="P317" s="353">
        <v>596.56541639746717</v>
      </c>
      <c r="Q317" s="353">
        <v>595.84302798706642</v>
      </c>
      <c r="R317" s="353">
        <v>595.225131212307</v>
      </c>
      <c r="S317" s="353">
        <v>594.7213829377913</v>
      </c>
      <c r="T317" s="353">
        <v>594.31528941140073</v>
      </c>
      <c r="U317" s="353">
        <v>594.12307023285825</v>
      </c>
      <c r="V317" s="353">
        <v>594.05163599012451</v>
      </c>
      <c r="W317" s="353">
        <v>594.06555087251422</v>
      </c>
      <c r="X317" s="353">
        <v>594.268983260163</v>
      </c>
      <c r="Y317" s="353">
        <v>594.70050862852986</v>
      </c>
      <c r="Z317" s="353">
        <v>595.17689703302028</v>
      </c>
    </row>
    <row r="318">
      <c r="A318" s="351" t="s">
        <v>385</v>
      </c>
      <c r="B318" s="352">
        <v>458.00000429153442</v>
      </c>
      <c r="C318" s="352">
        <v>740.1213461442228</v>
      </c>
      <c r="D318" s="352">
        <v>735.3197236963174</v>
      </c>
      <c r="E318" s="352">
        <v>731.42137722547147</v>
      </c>
      <c r="F318" s="352">
        <v>727.21168422863548</v>
      </c>
      <c r="G318" s="352">
        <v>722.52835800689616</v>
      </c>
      <c r="H318" s="352">
        <v>718.56646997122118</v>
      </c>
      <c r="I318" s="352">
        <v>714.648997046524</v>
      </c>
      <c r="J318" s="353">
        <v>710.507134889622</v>
      </c>
      <c r="K318" s="353">
        <v>706.8172258932301</v>
      </c>
      <c r="L318" s="353">
        <v>703.1154984774189</v>
      </c>
      <c r="M318" s="353">
        <v>699.38295834952532</v>
      </c>
      <c r="N318" s="353">
        <v>697.04647181192945</v>
      </c>
      <c r="O318" s="353">
        <v>696.00642846724872</v>
      </c>
      <c r="P318" s="353">
        <v>695.081749425324</v>
      </c>
      <c r="Q318" s="353">
        <v>694.3595494780393</v>
      </c>
      <c r="R318" s="353">
        <v>693.74140871026316</v>
      </c>
      <c r="S318" s="353">
        <v>693.23783609402574</v>
      </c>
      <c r="T318" s="353">
        <v>692.831913305405</v>
      </c>
      <c r="U318" s="353">
        <v>692.63975839512739</v>
      </c>
      <c r="V318" s="353">
        <v>692.568333463028</v>
      </c>
      <c r="W318" s="353">
        <v>692.58220569562252</v>
      </c>
      <c r="X318" s="353">
        <v>692.78563296905179</v>
      </c>
      <c r="Y318" s="353">
        <v>693.21718882008167</v>
      </c>
      <c r="Z318" s="353">
        <v>693.69350986689528</v>
      </c>
    </row>
    <row r="319">
      <c r="A319" s="351" t="s">
        <v>386</v>
      </c>
      <c r="B319" s="352">
        <v>458.00000429153442</v>
      </c>
      <c r="C319" s="352">
        <v>838.628329092833</v>
      </c>
      <c r="D319" s="352">
        <v>833.82709466002962</v>
      </c>
      <c r="E319" s="352">
        <v>829.92893391050256</v>
      </c>
      <c r="F319" s="352">
        <v>825.719443252761</v>
      </c>
      <c r="G319" s="352">
        <v>821.03648938347646</v>
      </c>
      <c r="H319" s="352">
        <v>817.07473867632189</v>
      </c>
      <c r="I319" s="352">
        <v>813.15749668179967</v>
      </c>
      <c r="J319" s="353">
        <v>809.01558906011974</v>
      </c>
      <c r="K319" s="353">
        <v>805.32603346117116</v>
      </c>
      <c r="L319" s="353">
        <v>801.62465835335524</v>
      </c>
      <c r="M319" s="353">
        <v>797.89218959409061</v>
      </c>
      <c r="N319" s="353">
        <v>795.55584538503444</v>
      </c>
      <c r="O319" s="353">
        <v>794.51601097651758</v>
      </c>
      <c r="P319" s="353">
        <v>793.59124764819455</v>
      </c>
      <c r="Q319" s="353">
        <v>792.86923660794139</v>
      </c>
      <c r="R319" s="353">
        <v>792.25085036487019</v>
      </c>
      <c r="S319" s="353">
        <v>791.747453898958</v>
      </c>
      <c r="T319" s="353">
        <v>791.34170235793067</v>
      </c>
      <c r="U319" s="353">
        <v>791.14961183563912</v>
      </c>
      <c r="V319" s="353">
        <v>791.07819614809091</v>
      </c>
      <c r="W319" s="353">
        <v>791.0920254618776</v>
      </c>
      <c r="X319" s="353">
        <v>791.29544760285853</v>
      </c>
      <c r="Y319" s="353">
        <v>791.727034175016</v>
      </c>
      <c r="Z319" s="353">
        <v>792.20328767984074</v>
      </c>
    </row>
    <row r="320">
      <c r="A320" s="351" t="s">
        <v>387</v>
      </c>
      <c r="B320" s="352">
        <v>458.00000429153442</v>
      </c>
      <c r="C320" s="352">
        <v>142.92605920360771</v>
      </c>
      <c r="D320" s="352">
        <v>133.19876607074031</v>
      </c>
      <c r="E320" s="352">
        <v>126.17563127779502</v>
      </c>
      <c r="F320" s="352">
        <v>119.5653155367996</v>
      </c>
      <c r="G320" s="352">
        <v>113.44136735124226</v>
      </c>
      <c r="H320" s="352">
        <v>109.09998503686528</v>
      </c>
      <c r="I320" s="352">
        <v>105.8110329148559</v>
      </c>
      <c r="J320" s="353">
        <v>103.37647366638205</v>
      </c>
      <c r="K320" s="353">
        <v>102.2010291174379</v>
      </c>
      <c r="L320" s="353">
        <v>102.07512108239864</v>
      </c>
      <c r="M320" s="353">
        <v>103.43351220900492</v>
      </c>
      <c r="N320" s="353">
        <v>105.84552357946849</v>
      </c>
      <c r="O320" s="353">
        <v>104.80423410585591</v>
      </c>
      <c r="P320" s="353">
        <v>103.88004146118782</v>
      </c>
      <c r="Q320" s="353">
        <v>103.15671744495221</v>
      </c>
      <c r="R320" s="353">
        <v>102.54001811114743</v>
      </c>
      <c r="S320" s="353">
        <v>102.03539898951189</v>
      </c>
      <c r="T320" s="353">
        <v>101.62845948829413</v>
      </c>
      <c r="U320" s="353">
        <v>101.43592076367041</v>
      </c>
      <c r="V320" s="353">
        <v>101.36443894650157</v>
      </c>
      <c r="W320" s="353">
        <v>101.37856297609743</v>
      </c>
      <c r="X320" s="353">
        <v>101.5820206399538</v>
      </c>
      <c r="Y320" s="353">
        <v>102.01339719620891</v>
      </c>
      <c r="Z320" s="353">
        <v>102.49011957465379</v>
      </c>
    </row>
    <row r="321">
      <c r="A321" s="351" t="s">
        <v>388</v>
      </c>
      <c r="B321" s="352">
        <v>458.00000429153442</v>
      </c>
      <c r="C321" s="352">
        <v>746.21066131686</v>
      </c>
      <c r="D321" s="352">
        <v>746.38605662340126</v>
      </c>
      <c r="E321" s="352">
        <v>745.63605790084011</v>
      </c>
      <c r="F321" s="352">
        <v>743.83498868135393</v>
      </c>
      <c r="G321" s="352">
        <v>740.5830239951564</v>
      </c>
      <c r="H321" s="352">
        <v>736.981507607449</v>
      </c>
      <c r="I321" s="352">
        <v>732.4074416347263</v>
      </c>
      <c r="J321" s="353">
        <v>726.5261773432627</v>
      </c>
      <c r="K321" s="353">
        <v>720.28924951814633</v>
      </c>
      <c r="L321" s="353">
        <v>712.98185640975726</v>
      </c>
      <c r="M321" s="353">
        <v>704.13723793538338</v>
      </c>
      <c r="N321" s="353">
        <v>697.04647181192945</v>
      </c>
      <c r="O321" s="353">
        <v>696.00642846724872</v>
      </c>
      <c r="P321" s="353">
        <v>695.081749425324</v>
      </c>
      <c r="Q321" s="353">
        <v>694.3595494780393</v>
      </c>
      <c r="R321" s="353">
        <v>693.74140871026316</v>
      </c>
      <c r="S321" s="353">
        <v>693.23783609402574</v>
      </c>
      <c r="T321" s="353">
        <v>692.831913305405</v>
      </c>
      <c r="U321" s="353">
        <v>692.63975839512739</v>
      </c>
      <c r="V321" s="353">
        <v>692.568333463028</v>
      </c>
      <c r="W321" s="353">
        <v>692.58220569562252</v>
      </c>
      <c r="X321" s="353">
        <v>692.78563296905179</v>
      </c>
      <c r="Y321" s="353">
        <v>693.21718882008167</v>
      </c>
      <c r="Z321" s="353">
        <v>693.69350986689528</v>
      </c>
    </row>
    <row r="322">
      <c r="A322" s="351" t="s">
        <v>389</v>
      </c>
      <c r="B322" s="352">
        <v>458.00000429153442</v>
      </c>
      <c r="C322" s="352">
        <v>657.75962901309788</v>
      </c>
      <c r="D322" s="352">
        <v>649.19408031938349</v>
      </c>
      <c r="E322" s="352">
        <v>642.33967550974376</v>
      </c>
      <c r="F322" s="352">
        <v>634.95950048218936</v>
      </c>
      <c r="G322" s="352">
        <v>626.729549109126</v>
      </c>
      <c r="H322" s="352">
        <v>619.65237761266428</v>
      </c>
      <c r="I322" s="352">
        <v>612.52002922019346</v>
      </c>
      <c r="J322" s="353">
        <v>604.949756826903</v>
      </c>
      <c r="K322" s="353">
        <v>598.20726488888647</v>
      </c>
      <c r="L322" s="353">
        <v>591.34619916751944</v>
      </c>
      <c r="M322" s="353">
        <v>584.02500327738051</v>
      </c>
      <c r="N322" s="353">
        <v>578.686861575052</v>
      </c>
      <c r="O322" s="353">
        <v>574.37516547564951</v>
      </c>
      <c r="P322" s="353">
        <v>569.8569637433684</v>
      </c>
      <c r="Q322" s="353">
        <v>566.184825076914</v>
      </c>
      <c r="R322" s="353">
        <v>561.9192824244617</v>
      </c>
      <c r="S322" s="353">
        <v>558.358179537462</v>
      </c>
      <c r="T322" s="353">
        <v>554.67931364728452</v>
      </c>
      <c r="U322" s="353">
        <v>550.99003447015264</v>
      </c>
      <c r="V322" s="353">
        <v>547.90558130737213</v>
      </c>
      <c r="W322" s="353">
        <v>544.85249548502429</v>
      </c>
      <c r="X322" s="353">
        <v>541.82677509548114</v>
      </c>
      <c r="Y322" s="353">
        <v>538.75918949431707</v>
      </c>
      <c r="Z322" s="353">
        <v>536.16677996934038</v>
      </c>
    </row>
    <row r="323">
      <c r="A323" s="351" t="s">
        <v>390</v>
      </c>
      <c r="B323" s="352">
        <v>458.00000429153442</v>
      </c>
      <c r="C323" s="352">
        <v>568.13184248153334</v>
      </c>
      <c r="D323" s="352">
        <v>568.98936670491764</v>
      </c>
      <c r="E323" s="352">
        <v>569.53680589707267</v>
      </c>
      <c r="F323" s="352">
        <v>570.09578306304832</v>
      </c>
      <c r="G323" s="352">
        <v>570.746353972934</v>
      </c>
      <c r="H323" s="352">
        <v>571.4714164286861</v>
      </c>
      <c r="I323" s="352">
        <v>572.390514886585</v>
      </c>
      <c r="J323" s="353">
        <v>573.40745170765388</v>
      </c>
      <c r="K323" s="353">
        <v>574.31062123971</v>
      </c>
      <c r="L323" s="353">
        <v>575.36306919241815</v>
      </c>
      <c r="M323" s="353">
        <v>577.031864325482</v>
      </c>
      <c r="N323" s="353">
        <v>579.21360009329226</v>
      </c>
      <c r="O323" s="353">
        <v>583.09870515854607</v>
      </c>
      <c r="P323" s="353">
        <v>587.58479324771974</v>
      </c>
      <c r="Q323" s="353">
        <v>591.30432675320208</v>
      </c>
      <c r="R323" s="353">
        <v>596.17942769119452</v>
      </c>
      <c r="S323" s="353">
        <v>600.280544014693</v>
      </c>
      <c r="T323" s="353">
        <v>604.80422379505535</v>
      </c>
      <c r="U323" s="353">
        <v>609.87980314743982</v>
      </c>
      <c r="V323" s="353">
        <v>614.34765977454026</v>
      </c>
      <c r="W323" s="353">
        <v>618.98282928872379</v>
      </c>
      <c r="X323" s="353">
        <v>624.05206838570086</v>
      </c>
      <c r="Y323" s="353">
        <v>629.75649372234636</v>
      </c>
      <c r="Z323" s="353">
        <v>634.85819795050361</v>
      </c>
    </row>
    <row r="324">
      <c r="A324" s="350" t="s">
        <v>407</v>
      </c>
    </row>
    <row r="325">
      <c r="A325" s="351" t="s">
        <v>376</v>
      </c>
      <c r="B325" s="352">
        <v>439.99999761581421</v>
      </c>
      <c r="C325" s="352">
        <v>230.81991447354164</v>
      </c>
      <c r="D325" s="352">
        <v>228.51711455378245</v>
      </c>
      <c r="E325" s="352">
        <v>226.690144560691</v>
      </c>
      <c r="F325" s="352">
        <v>224.81811392714474</v>
      </c>
      <c r="G325" s="352">
        <v>222.88576813861351</v>
      </c>
      <c r="H325" s="352">
        <v>221.30746865132056</v>
      </c>
      <c r="I325" s="352">
        <v>219.90399328610621</v>
      </c>
      <c r="J325" s="353">
        <v>218.47209259014358</v>
      </c>
      <c r="K325" s="353">
        <v>217.15660918941182</v>
      </c>
      <c r="L325" s="353">
        <v>215.91250871023419</v>
      </c>
      <c r="M325" s="353">
        <v>214.84654723936825</v>
      </c>
      <c r="N325" s="353">
        <v>214.42072714585396</v>
      </c>
      <c r="O325" s="353">
        <v>214.20245800111451</v>
      </c>
      <c r="P325" s="353">
        <v>214.05310376425487</v>
      </c>
      <c r="Q325" s="353">
        <v>213.99663237423897</v>
      </c>
      <c r="R325" s="353">
        <v>214.051411320235</v>
      </c>
      <c r="S325" s="353">
        <v>214.10927201398357</v>
      </c>
      <c r="T325" s="353">
        <v>214.289807338311</v>
      </c>
      <c r="U325" s="353">
        <v>214.5532258331541</v>
      </c>
      <c r="V325" s="353">
        <v>214.8591845413068</v>
      </c>
      <c r="W325" s="353">
        <v>215.25128045516058</v>
      </c>
      <c r="X325" s="353">
        <v>215.73843170685419</v>
      </c>
      <c r="Y325" s="353">
        <v>216.3506277521804</v>
      </c>
      <c r="Z325" s="353">
        <v>216.97637049773311</v>
      </c>
    </row>
    <row r="326">
      <c r="A326" s="351" t="s">
        <v>377</v>
      </c>
      <c r="B326" s="352">
        <v>439.99999761581421</v>
      </c>
      <c r="C326" s="352">
        <v>329.34423904196865</v>
      </c>
      <c r="D326" s="352">
        <v>327.03647964989278</v>
      </c>
      <c r="E326" s="352">
        <v>325.20542053564213</v>
      </c>
      <c r="F326" s="352">
        <v>323.32900361378597</v>
      </c>
      <c r="G326" s="352">
        <v>321.39197483004358</v>
      </c>
      <c r="H326" s="352">
        <v>319.80987215608309</v>
      </c>
      <c r="I326" s="352">
        <v>318.41095451777625</v>
      </c>
      <c r="J326" s="353">
        <v>316.98376015579345</v>
      </c>
      <c r="K326" s="353">
        <v>315.6726244722513</v>
      </c>
      <c r="L326" s="353">
        <v>314.4330709903947</v>
      </c>
      <c r="M326" s="353">
        <v>313.37209718267906</v>
      </c>
      <c r="N326" s="353">
        <v>312.95048861920714</v>
      </c>
      <c r="O326" s="353">
        <v>312.736870206373</v>
      </c>
      <c r="P326" s="353">
        <v>312.59246122801795</v>
      </c>
      <c r="Q326" s="353">
        <v>312.54018140667364</v>
      </c>
      <c r="R326" s="353">
        <v>312.59992783484319</v>
      </c>
      <c r="S326" s="353">
        <v>312.66208835570541</v>
      </c>
      <c r="T326" s="353">
        <v>312.8469513617971</v>
      </c>
      <c r="U326" s="353">
        <v>313.11035756948934</v>
      </c>
      <c r="V326" s="353">
        <v>313.41630141234617</v>
      </c>
      <c r="W326" s="353">
        <v>313.80837785020248</v>
      </c>
      <c r="X326" s="353">
        <v>314.2955045319294</v>
      </c>
      <c r="Y326" s="353">
        <v>314.90766932569539</v>
      </c>
      <c r="Z326" s="353">
        <v>315.53338023675855</v>
      </c>
    </row>
    <row r="327">
      <c r="A327" s="351" t="s">
        <v>378</v>
      </c>
      <c r="B327" s="352">
        <v>439.99999761581421</v>
      </c>
      <c r="C327" s="352">
        <v>378.60375487563317</v>
      </c>
      <c r="D327" s="352">
        <v>376.29350660840868</v>
      </c>
      <c r="E327" s="352">
        <v>374.46039541838559</v>
      </c>
      <c r="F327" s="352">
        <v>372.581777310093</v>
      </c>
      <c r="G327" s="352">
        <v>370.64239846006478</v>
      </c>
      <c r="H327" s="352">
        <v>369.05838722719545</v>
      </c>
      <c r="I327" s="352">
        <v>367.66175629250483</v>
      </c>
      <c r="J327" s="353">
        <v>366.23692320848573</v>
      </c>
      <c r="K327" s="353">
        <v>364.92796888468115</v>
      </c>
      <c r="L327" s="353">
        <v>363.69069677267561</v>
      </c>
      <c r="M327" s="353">
        <v>362.63222546668868</v>
      </c>
      <c r="N327" s="353">
        <v>362.2127300374591</v>
      </c>
      <c r="O327" s="353">
        <v>362.00144516115887</v>
      </c>
      <c r="P327" s="353">
        <v>361.8595175200432</v>
      </c>
      <c r="Q327" s="353">
        <v>361.80934087940176</v>
      </c>
      <c r="R327" s="353">
        <v>361.87157983921315</v>
      </c>
      <c r="S327" s="353">
        <v>361.93589788409093</v>
      </c>
      <c r="T327" s="353">
        <v>362.122932413182</v>
      </c>
      <c r="U327" s="353">
        <v>362.38633248889221</v>
      </c>
      <c r="V327" s="353">
        <v>362.69226891474415</v>
      </c>
      <c r="W327" s="353">
        <v>363.084335636211</v>
      </c>
      <c r="X327" s="353">
        <v>363.57145006114166</v>
      </c>
      <c r="Y327" s="353">
        <v>364.18359926593752</v>
      </c>
      <c r="Z327" s="353">
        <v>364.80929429695897</v>
      </c>
    </row>
    <row r="328">
      <c r="A328" s="351" t="s">
        <v>379</v>
      </c>
      <c r="B328" s="352">
        <v>439.99999761581421</v>
      </c>
      <c r="C328" s="352">
        <v>403.23285310251379</v>
      </c>
      <c r="D328" s="352">
        <v>400.92135811970854</v>
      </c>
      <c r="E328" s="352">
        <v>399.08721901853545</v>
      </c>
      <c r="F328" s="352">
        <v>397.20749831237015</v>
      </c>
      <c r="G328" s="352">
        <v>395.26694229332173</v>
      </c>
      <c r="H328" s="352">
        <v>393.68197504473227</v>
      </c>
      <c r="I328" s="352">
        <v>392.28648941609231</v>
      </c>
      <c r="J328" s="353">
        <v>390.86283899278271</v>
      </c>
      <c r="K328" s="353">
        <v>389.55497721858075</v>
      </c>
      <c r="L328" s="353">
        <v>388.31884775346072</v>
      </c>
      <c r="M328" s="353">
        <v>387.26162985945695</v>
      </c>
      <c r="N328" s="353">
        <v>386.84319283423594</v>
      </c>
      <c r="O328" s="353">
        <v>386.63307676284086</v>
      </c>
      <c r="P328" s="353">
        <v>386.49239196093782</v>
      </c>
      <c r="Q328" s="353">
        <v>386.4432687543013</v>
      </c>
      <c r="R328" s="353">
        <v>386.50675617110113</v>
      </c>
      <c r="S328" s="353">
        <v>386.57215487499519</v>
      </c>
      <c r="T328" s="353">
        <v>386.76027708046479</v>
      </c>
      <c r="U328" s="353">
        <v>387.02367409308306</v>
      </c>
      <c r="V328" s="353">
        <v>387.32960681433678</v>
      </c>
      <c r="W328" s="353">
        <v>387.721668682996</v>
      </c>
      <c r="X328" s="353">
        <v>388.208776986567</v>
      </c>
      <c r="Y328" s="353">
        <v>388.820918406056</v>
      </c>
      <c r="Z328" s="353">
        <v>389.44660550633711</v>
      </c>
    </row>
    <row r="329">
      <c r="A329" s="351" t="s">
        <v>380</v>
      </c>
      <c r="B329" s="352">
        <v>439.99999761581421</v>
      </c>
      <c r="C329" s="352">
        <v>427.86151226492916</v>
      </c>
      <c r="D329" s="352">
        <v>425.54876905042596</v>
      </c>
      <c r="E329" s="352">
        <v>423.7136007913569</v>
      </c>
      <c r="F329" s="352">
        <v>421.83277615312744</v>
      </c>
      <c r="G329" s="352">
        <v>419.89104154353066</v>
      </c>
      <c r="H329" s="352">
        <v>418.30511712365063</v>
      </c>
      <c r="I329" s="352">
        <v>416.9107781016906</v>
      </c>
      <c r="J329" s="353">
        <v>415.48831168463</v>
      </c>
      <c r="K329" s="353">
        <v>414.18154370441363</v>
      </c>
      <c r="L329" s="353">
        <v>412.94655819194156</v>
      </c>
      <c r="M329" s="353">
        <v>411.89059514823663</v>
      </c>
      <c r="N329" s="353">
        <v>411.47321774955759</v>
      </c>
      <c r="O329" s="353">
        <v>411.26427183855168</v>
      </c>
      <c r="P329" s="353">
        <v>411.12483132049681</v>
      </c>
      <c r="Q329" s="353">
        <v>411.0767627749043</v>
      </c>
      <c r="R329" s="353">
        <v>411.14150010701735</v>
      </c>
      <c r="S329" s="353">
        <v>411.20798073247977</v>
      </c>
      <c r="T329" s="353">
        <v>411.39719188876649</v>
      </c>
      <c r="U329" s="353">
        <v>411.66058584022562</v>
      </c>
      <c r="V329" s="353">
        <v>411.96651485948269</v>
      </c>
      <c r="W329" s="353">
        <v>412.3585718789239</v>
      </c>
      <c r="X329" s="353">
        <v>412.84567406581772</v>
      </c>
      <c r="Y329" s="353">
        <v>413.45780770611179</v>
      </c>
      <c r="Z329" s="353">
        <v>414.08348688182946</v>
      </c>
    </row>
    <row r="330">
      <c r="A330" s="351" t="s">
        <v>381</v>
      </c>
      <c r="B330" s="352">
        <v>439.99999761581421</v>
      </c>
      <c r="C330" s="352">
        <v>452.48973290782027</v>
      </c>
      <c r="D330" s="352">
        <v>450.17573994741417</v>
      </c>
      <c r="E330" s="352">
        <v>448.3395412852733</v>
      </c>
      <c r="F330" s="352">
        <v>446.45761138246394</v>
      </c>
      <c r="G330" s="352">
        <v>444.51469676257369</v>
      </c>
      <c r="H330" s="352">
        <v>442.92781401728604</v>
      </c>
      <c r="I330" s="352">
        <v>441.53462290099344</v>
      </c>
      <c r="J330" s="353">
        <v>440.11334183402795</v>
      </c>
      <c r="K330" s="353">
        <v>438.80766889059487</v>
      </c>
      <c r="L330" s="353">
        <v>437.57382863487828</v>
      </c>
      <c r="M330" s="353">
        <v>436.51912187797103</v>
      </c>
      <c r="N330" s="353">
        <v>436.10280532683078</v>
      </c>
      <c r="O330" s="353">
        <v>435.895030929996</v>
      </c>
      <c r="P330" s="353">
        <v>435.75683613860991</v>
      </c>
      <c r="Q330" s="353">
        <v>435.70982347955692</v>
      </c>
      <c r="R330" s="353">
        <v>435.77581218347524</v>
      </c>
      <c r="S330" s="353">
        <v>435.84337599146977</v>
      </c>
      <c r="T330" s="353">
        <v>436.03367737141315</v>
      </c>
      <c r="U330" s="353">
        <v>436.29706826364236</v>
      </c>
      <c r="V330" s="353">
        <v>436.60299358350181</v>
      </c>
      <c r="W330" s="353">
        <v>436.99504575731197</v>
      </c>
      <c r="X330" s="353">
        <v>437.48214183220972</v>
      </c>
      <c r="Y330" s="353">
        <v>438.09426769941211</v>
      </c>
      <c r="Z330" s="353">
        <v>438.71993895673847</v>
      </c>
    </row>
    <row r="331">
      <c r="A331" s="351" t="s">
        <v>382</v>
      </c>
      <c r="B331" s="352">
        <v>439.99999761581421</v>
      </c>
      <c r="C331" s="352">
        <v>477.11751557478851</v>
      </c>
      <c r="D331" s="352">
        <v>474.80227135617838</v>
      </c>
      <c r="E331" s="352">
        <v>472.96504104735487</v>
      </c>
      <c r="F331" s="352">
        <v>471.08200454912304</v>
      </c>
      <c r="G331" s="352">
        <v>469.137908500976</v>
      </c>
      <c r="H331" s="352">
        <v>467.55006627761207</v>
      </c>
      <c r="I331" s="352">
        <v>466.15802436433444</v>
      </c>
      <c r="J331" s="353">
        <v>464.73792998960926</v>
      </c>
      <c r="K331" s="353">
        <v>463.43335332418934</v>
      </c>
      <c r="L331" s="353">
        <v>462.20065962768558</v>
      </c>
      <c r="M331" s="353">
        <v>461.14721059226093</v>
      </c>
      <c r="N331" s="353">
        <v>460.73195610812246</v>
      </c>
      <c r="O331" s="353">
        <v>460.52535457754703</v>
      </c>
      <c r="P331" s="353">
        <v>460.38840695383857</v>
      </c>
      <c r="Q331" s="353">
        <v>460.34245140528259</v>
      </c>
      <c r="R331" s="353">
        <v>460.409692935668</v>
      </c>
      <c r="S331" s="353">
        <v>460.47834118557421</v>
      </c>
      <c r="T331" s="353">
        <v>460.66973406041177</v>
      </c>
      <c r="U331" s="353">
        <v>460.93312189534436</v>
      </c>
      <c r="V331" s="353">
        <v>461.23904351840446</v>
      </c>
      <c r="W331" s="353">
        <v>461.6310908501664</v>
      </c>
      <c r="X331" s="353">
        <v>462.1181808177397</v>
      </c>
      <c r="Y331" s="353">
        <v>462.73029891795028</v>
      </c>
      <c r="Z331" s="353">
        <v>463.35596226305358</v>
      </c>
    </row>
    <row r="332">
      <c r="A332" s="351" t="s">
        <v>383</v>
      </c>
      <c r="B332" s="352">
        <v>439.99999761581421</v>
      </c>
      <c r="C332" s="352">
        <v>526.37176914868678</v>
      </c>
      <c r="D332" s="352">
        <v>524.05401788436416</v>
      </c>
      <c r="E332" s="352">
        <v>522.21472055758022</v>
      </c>
      <c r="F332" s="352">
        <v>520.32946688264917</v>
      </c>
      <c r="G332" s="352">
        <v>518.38300373119876</v>
      </c>
      <c r="H332" s="352">
        <v>516.79323909945253</v>
      </c>
      <c r="I332" s="352">
        <v>515.403499477719</v>
      </c>
      <c r="J332" s="353">
        <v>513.98578250712842</v>
      </c>
      <c r="K332" s="353">
        <v>512.68340211515965</v>
      </c>
      <c r="L332" s="353">
        <v>511.45300543788017</v>
      </c>
      <c r="M332" s="353">
        <v>510.4020761422417</v>
      </c>
      <c r="N332" s="353">
        <v>509.98894944439388</v>
      </c>
      <c r="O332" s="353">
        <v>509.78469769581471</v>
      </c>
      <c r="P332" s="353">
        <v>509.6502487232741</v>
      </c>
      <c r="Q332" s="353">
        <v>509.60641106145681</v>
      </c>
      <c r="R332" s="353">
        <v>509.67616260145854</v>
      </c>
      <c r="S332" s="353">
        <v>509.7469835070159</v>
      </c>
      <c r="T332" s="353">
        <v>509.94056317897997</v>
      </c>
      <c r="U332" s="353">
        <v>510.20394490511296</v>
      </c>
      <c r="V332" s="353">
        <v>510.50985914236111</v>
      </c>
      <c r="W332" s="353">
        <v>510.90189680076713</v>
      </c>
      <c r="X332" s="353">
        <v>511.38897456770115</v>
      </c>
      <c r="Y332" s="353">
        <v>512.00107715220418</v>
      </c>
      <c r="Z332" s="353">
        <v>512.626724691317</v>
      </c>
    </row>
    <row r="333">
      <c r="A333" s="351" t="s">
        <v>384</v>
      </c>
      <c r="B333" s="352">
        <v>439.99999761581421</v>
      </c>
      <c r="C333" s="352">
        <v>624.87504435609628</v>
      </c>
      <c r="D333" s="352">
        <v>622.55226093610156</v>
      </c>
      <c r="E333" s="352">
        <v>620.70881471848747</v>
      </c>
      <c r="F333" s="352">
        <v>618.819110793216</v>
      </c>
      <c r="G333" s="352">
        <v>616.867896497467</v>
      </c>
      <c r="H333" s="352">
        <v>615.27427328028921</v>
      </c>
      <c r="I333" s="352">
        <v>613.88915373813848</v>
      </c>
      <c r="J333" s="353">
        <v>612.47620760731229</v>
      </c>
      <c r="K333" s="353">
        <v>611.17823458829491</v>
      </c>
      <c r="L333" s="353">
        <v>609.95244750681024</v>
      </c>
      <c r="M333" s="353">
        <v>608.90657482770257</v>
      </c>
      <c r="N333" s="353">
        <v>608.49771826894471</v>
      </c>
      <c r="O333" s="353">
        <v>608.29818223518009</v>
      </c>
      <c r="P333" s="353">
        <v>608.168747777935</v>
      </c>
      <c r="Q333" s="353">
        <v>608.12916050980016</v>
      </c>
      <c r="R333" s="353">
        <v>608.20394944499844</v>
      </c>
      <c r="S333" s="353">
        <v>608.27913070517968</v>
      </c>
      <c r="T333" s="353">
        <v>608.477099156341</v>
      </c>
      <c r="U333" s="353">
        <v>608.74046868803612</v>
      </c>
      <c r="V333" s="353">
        <v>609.04636818477036</v>
      </c>
      <c r="W333" s="353">
        <v>609.438386539334</v>
      </c>
      <c r="X333" s="353">
        <v>609.92543996088909</v>
      </c>
      <c r="Y333" s="353">
        <v>610.53751158685486</v>
      </c>
      <c r="Z333" s="353">
        <v>611.16312758771357</v>
      </c>
    </row>
    <row r="334">
      <c r="A334" s="351" t="s">
        <v>385</v>
      </c>
      <c r="B334" s="352">
        <v>439.99999761581421</v>
      </c>
      <c r="C334" s="352">
        <v>723.37137221165085</v>
      </c>
      <c r="D334" s="352">
        <v>721.043532650465</v>
      </c>
      <c r="E334" s="352">
        <v>719.19591781772328</v>
      </c>
      <c r="F334" s="352">
        <v>717.30174253413259</v>
      </c>
      <c r="G334" s="352">
        <v>715.34575460409042</v>
      </c>
      <c r="H334" s="352">
        <v>713.74825451940433</v>
      </c>
      <c r="I334" s="352">
        <v>712.367775632748</v>
      </c>
      <c r="J334" s="353">
        <v>710.95962162777676</v>
      </c>
      <c r="K334" s="353">
        <v>709.66607566720347</v>
      </c>
      <c r="L334" s="353">
        <v>708.44491883799219</v>
      </c>
      <c r="M334" s="353">
        <v>707.4041255293979</v>
      </c>
      <c r="N334" s="353">
        <v>706.999558451213</v>
      </c>
      <c r="O334" s="353">
        <v>706.80475957746739</v>
      </c>
      <c r="P334" s="353">
        <v>706.68036249099714</v>
      </c>
      <c r="Q334" s="353">
        <v>706.64504502933471</v>
      </c>
      <c r="R334" s="353">
        <v>706.72489443150243</v>
      </c>
      <c r="S334" s="353">
        <v>706.80445602085615</v>
      </c>
      <c r="T334" s="353">
        <v>707.00683341377953</v>
      </c>
      <c r="U334" s="353">
        <v>707.270190781909</v>
      </c>
      <c r="V334" s="353">
        <v>707.57607557951474</v>
      </c>
      <c r="W334" s="353">
        <v>707.96807468724239</v>
      </c>
      <c r="X334" s="353">
        <v>708.45510383770943</v>
      </c>
      <c r="Y334" s="353">
        <v>709.067144602002</v>
      </c>
      <c r="Z334" s="353">
        <v>709.69272916253283</v>
      </c>
    </row>
    <row r="335">
      <c r="A335" s="351" t="s">
        <v>386</v>
      </c>
      <c r="B335" s="352">
        <v>439.99999761581421</v>
      </c>
      <c r="C335" s="352">
        <v>821.86078670638517</v>
      </c>
      <c r="D335" s="352">
        <v>819.52786713768228</v>
      </c>
      <c r="E335" s="352">
        <v>817.67606406338166</v>
      </c>
      <c r="F335" s="352">
        <v>815.77739641813127</v>
      </c>
      <c r="G335" s="352">
        <v>813.816612475175</v>
      </c>
      <c r="H335" s="352">
        <v>812.21521733151644</v>
      </c>
      <c r="I335" s="352">
        <v>810.83939957382518</v>
      </c>
      <c r="J335" s="353">
        <v>809.43605887466356</v>
      </c>
      <c r="K335" s="353">
        <v>808.14695955982245</v>
      </c>
      <c r="L335" s="353">
        <v>806.9304535362561</v>
      </c>
      <c r="M335" s="353">
        <v>805.89476223883582</v>
      </c>
      <c r="N335" s="353">
        <v>805.49450388685125</v>
      </c>
      <c r="O335" s="353">
        <v>805.3044635122103</v>
      </c>
      <c r="P335" s="353">
        <v>805.18512653881032</v>
      </c>
      <c r="Q335" s="353">
        <v>805.15409820021773</v>
      </c>
      <c r="R335" s="353">
        <v>805.23903102675524</v>
      </c>
      <c r="S335" s="353">
        <v>805.32299282082556</v>
      </c>
      <c r="T335" s="353">
        <v>805.529799218111</v>
      </c>
      <c r="U335" s="353">
        <v>805.79314445351326</v>
      </c>
      <c r="V335" s="353">
        <v>806.09901459327375</v>
      </c>
      <c r="W335" s="353">
        <v>806.490994510973</v>
      </c>
      <c r="X335" s="353">
        <v>806.97799946435134</v>
      </c>
      <c r="Y335" s="353">
        <v>807.59000946341007</v>
      </c>
      <c r="Z335" s="353">
        <v>808.21556268114284</v>
      </c>
    </row>
    <row r="336">
      <c r="A336" s="351" t="s">
        <v>387</v>
      </c>
      <c r="B336" s="352">
        <v>439.99999761581421</v>
      </c>
      <c r="C336" s="352">
        <v>127.48717162929012</v>
      </c>
      <c r="D336" s="352">
        <v>121.24214143593461</v>
      </c>
      <c r="E336" s="352">
        <v>116.92590263208251</v>
      </c>
      <c r="F336" s="352">
        <v>113.14653428511689</v>
      </c>
      <c r="G336" s="352">
        <v>110.04744607357647</v>
      </c>
      <c r="H336" s="352">
        <v>108.18803562193038</v>
      </c>
      <c r="I336" s="352">
        <v>107.28197320267654</v>
      </c>
      <c r="J336" s="353">
        <v>107.19142385539702</v>
      </c>
      <c r="K336" s="353">
        <v>107.88736583744924</v>
      </c>
      <c r="L336" s="353">
        <v>109.5086271520223</v>
      </c>
      <c r="M336" s="353">
        <v>112.50966981816771</v>
      </c>
      <c r="N336" s="353">
        <v>115.88389807469686</v>
      </c>
      <c r="O336" s="353">
        <v>115.66100007836158</v>
      </c>
      <c r="P336" s="353">
        <v>115.50672390254216</v>
      </c>
      <c r="Q336" s="353">
        <v>115.44608075100969</v>
      </c>
      <c r="R336" s="353">
        <v>115.49591575559977</v>
      </c>
      <c r="S336" s="353">
        <v>115.54949700270147</v>
      </c>
      <c r="T336" s="353">
        <v>115.72572521770974</v>
      </c>
      <c r="U336" s="353">
        <v>115.98915603063698</v>
      </c>
      <c r="V336" s="353">
        <v>116.29512964587109</v>
      </c>
      <c r="W336" s="353">
        <v>116.68724509346929</v>
      </c>
      <c r="X336" s="353">
        <v>117.1744209905676</v>
      </c>
      <c r="Y336" s="353">
        <v>117.78664838595026</v>
      </c>
      <c r="Z336" s="353">
        <v>118.41242306552849</v>
      </c>
    </row>
    <row r="337">
      <c r="A337" s="351" t="s">
        <v>388</v>
      </c>
      <c r="B337" s="352">
        <v>439.99999761581421</v>
      </c>
      <c r="C337" s="352">
        <v>728.236748875998</v>
      </c>
      <c r="D337" s="352">
        <v>729.89850709949451</v>
      </c>
      <c r="E337" s="352">
        <v>730.56328826360709</v>
      </c>
      <c r="F337" s="352">
        <v>730.58750422744015</v>
      </c>
      <c r="G337" s="352">
        <v>729.79705734342247</v>
      </c>
      <c r="H337" s="352">
        <v>728.46950213910145</v>
      </c>
      <c r="I337" s="352">
        <v>726.56591653432713</v>
      </c>
      <c r="J337" s="353">
        <v>723.78642288725314</v>
      </c>
      <c r="K337" s="353">
        <v>720.45333265369288</v>
      </c>
      <c r="L337" s="353">
        <v>716.34074193557706</v>
      </c>
      <c r="M337" s="353">
        <v>711.21206148573719</v>
      </c>
      <c r="N337" s="353">
        <v>706.999558451213</v>
      </c>
      <c r="O337" s="353">
        <v>706.80475957746739</v>
      </c>
      <c r="P337" s="353">
        <v>706.68036249099714</v>
      </c>
      <c r="Q337" s="353">
        <v>706.64504502933471</v>
      </c>
      <c r="R337" s="353">
        <v>706.72489443150243</v>
      </c>
      <c r="S337" s="353">
        <v>706.80445602085615</v>
      </c>
      <c r="T337" s="353">
        <v>707.00683341377953</v>
      </c>
      <c r="U337" s="353">
        <v>707.270190781909</v>
      </c>
      <c r="V337" s="353">
        <v>707.57607557951474</v>
      </c>
      <c r="W337" s="353">
        <v>707.96807468724239</v>
      </c>
      <c r="X337" s="353">
        <v>708.45510383770943</v>
      </c>
      <c r="Y337" s="353">
        <v>709.067144602002</v>
      </c>
      <c r="Z337" s="353">
        <v>709.69272916253283</v>
      </c>
    </row>
    <row r="338">
      <c r="A338" s="351" t="s">
        <v>389</v>
      </c>
      <c r="B338" s="352">
        <v>439.99999761581421</v>
      </c>
      <c r="C338" s="352">
        <v>621.30429533124652</v>
      </c>
      <c r="D338" s="352">
        <v>615.33379009294219</v>
      </c>
      <c r="E338" s="352">
        <v>610.48694291355048</v>
      </c>
      <c r="F338" s="352">
        <v>605.37981080250154</v>
      </c>
      <c r="G338" s="352">
        <v>599.997384467453</v>
      </c>
      <c r="H338" s="352">
        <v>595.18661547290242</v>
      </c>
      <c r="I338" s="352">
        <v>590.58234764526912</v>
      </c>
      <c r="J338" s="353">
        <v>585.84312288184742</v>
      </c>
      <c r="K338" s="353">
        <v>581.48742170641287</v>
      </c>
      <c r="L338" s="353">
        <v>577.04234309988317</v>
      </c>
      <c r="M338" s="353">
        <v>572.45378067929948</v>
      </c>
      <c r="N338" s="353">
        <v>569.03641166274133</v>
      </c>
      <c r="O338" s="353">
        <v>565.504623687773</v>
      </c>
      <c r="P338" s="353">
        <v>561.82749522291624</v>
      </c>
      <c r="Q338" s="353">
        <v>558.77733034600021</v>
      </c>
      <c r="R338" s="353">
        <v>555.24938386043868</v>
      </c>
      <c r="S338" s="353">
        <v>552.25948812662409</v>
      </c>
      <c r="T338" s="353">
        <v>549.122555176237</v>
      </c>
      <c r="U338" s="353">
        <v>545.94128767024483</v>
      </c>
      <c r="V338" s="353">
        <v>543.23279237211784</v>
      </c>
      <c r="W338" s="353">
        <v>540.50238649602875</v>
      </c>
      <c r="X338" s="353">
        <v>537.75890431053335</v>
      </c>
      <c r="Y338" s="353">
        <v>534.9245258433574</v>
      </c>
      <c r="Z338" s="353">
        <v>532.42620514132159</v>
      </c>
    </row>
    <row r="339">
      <c r="A339" s="351" t="s">
        <v>390</v>
      </c>
      <c r="B339" s="352">
        <v>439.99999761581421</v>
      </c>
      <c r="C339" s="352">
        <v>580.996896899148</v>
      </c>
      <c r="D339" s="352">
        <v>584.16573181432329</v>
      </c>
      <c r="E339" s="352">
        <v>586.84432572416677</v>
      </c>
      <c r="F339" s="352">
        <v>589.799354438474</v>
      </c>
      <c r="G339" s="352">
        <v>593.01528748373289</v>
      </c>
      <c r="H339" s="352">
        <v>596.26662661982255</v>
      </c>
      <c r="I339" s="352">
        <v>599.72566145313908</v>
      </c>
      <c r="J339" s="353">
        <v>603.318555413181</v>
      </c>
      <c r="K339" s="353">
        <v>606.62293238141</v>
      </c>
      <c r="L339" s="353">
        <v>610.24288039557246</v>
      </c>
      <c r="M339" s="353">
        <v>614.53008275762011</v>
      </c>
      <c r="N339" s="353">
        <v>618.65064476246334</v>
      </c>
      <c r="O339" s="353">
        <v>623.46841651334466</v>
      </c>
      <c r="P339" s="353">
        <v>628.68121967882541</v>
      </c>
      <c r="Q339" s="353">
        <v>633.17550163257545</v>
      </c>
      <c r="R339" s="353">
        <v>638.67624528049214</v>
      </c>
      <c r="S339" s="353">
        <v>643.3685018867759</v>
      </c>
      <c r="T339" s="353">
        <v>648.59038206891057</v>
      </c>
      <c r="U339" s="353">
        <v>654.04578854209819</v>
      </c>
      <c r="V339" s="353">
        <v>658.8956625739861</v>
      </c>
      <c r="W339" s="353">
        <v>663.99492866887624</v>
      </c>
      <c r="X339" s="353">
        <v>669.35267176367847</v>
      </c>
      <c r="Y339" s="353">
        <v>675.1614809452816</v>
      </c>
      <c r="Z339" s="353">
        <v>680.49799003158171</v>
      </c>
    </row>
    <row r="340">
      <c r="A340" s="350" t="s">
        <v>408</v>
      </c>
    </row>
    <row r="341">
      <c r="A341" s="351" t="s">
        <v>376</v>
      </c>
      <c r="B341" s="352">
        <v>825.00003278255463</v>
      </c>
      <c r="C341" s="352">
        <v>653.41593327961948</v>
      </c>
      <c r="D341" s="352">
        <v>653.194625061708</v>
      </c>
      <c r="E341" s="352">
        <v>649.51595102096235</v>
      </c>
      <c r="F341" s="352">
        <v>648.76888257598955</v>
      </c>
      <c r="G341" s="352">
        <v>638.87265374811238</v>
      </c>
      <c r="H341" s="352">
        <v>629.48836852678244</v>
      </c>
      <c r="I341" s="352">
        <v>630.79040185191252</v>
      </c>
      <c r="J341" s="353">
        <v>629.89073909114313</v>
      </c>
      <c r="K341" s="353">
        <v>626.27246919131323</v>
      </c>
      <c r="L341" s="353">
        <v>613.34373787895277</v>
      </c>
      <c r="M341" s="353">
        <v>583.9858334036926</v>
      </c>
      <c r="N341" s="353">
        <v>563.20705985932318</v>
      </c>
      <c r="O341" s="353">
        <v>559.56533346464</v>
      </c>
      <c r="P341" s="353">
        <v>555.59753629368379</v>
      </c>
      <c r="Q341" s="353">
        <v>551.447294386822</v>
      </c>
      <c r="R341" s="353">
        <v>546.83795433256853</v>
      </c>
      <c r="S341" s="353">
        <v>542.066924314204</v>
      </c>
      <c r="T341" s="353">
        <v>536.81617159251789</v>
      </c>
      <c r="U341" s="353">
        <v>531.22429401065926</v>
      </c>
      <c r="V341" s="353">
        <v>525.89150935807186</v>
      </c>
      <c r="W341" s="353">
        <v>519.67559878272061</v>
      </c>
      <c r="X341" s="353">
        <v>513.34831913002256</v>
      </c>
      <c r="Y341" s="353">
        <v>506.48544854193511</v>
      </c>
      <c r="Z341" s="353">
        <v>489.30503329095154</v>
      </c>
    </row>
    <row r="342">
      <c r="A342" s="351" t="s">
        <v>377</v>
      </c>
      <c r="B342" s="352">
        <v>825.00003278255463</v>
      </c>
      <c r="C342" s="352">
        <v>751.75922954756822</v>
      </c>
      <c r="D342" s="352">
        <v>751.53884803903281</v>
      </c>
      <c r="E342" s="352">
        <v>747.875178363131</v>
      </c>
      <c r="F342" s="352">
        <v>747.13115645923085</v>
      </c>
      <c r="G342" s="352">
        <v>737.27527464140644</v>
      </c>
      <c r="H342" s="352">
        <v>727.92925287224318</v>
      </c>
      <c r="I342" s="352">
        <v>729.22598367236765</v>
      </c>
      <c r="J342" s="353">
        <v>728.32999303726842</v>
      </c>
      <c r="K342" s="353">
        <v>724.726481807458</v>
      </c>
      <c r="L342" s="353">
        <v>711.85048051102444</v>
      </c>
      <c r="M342" s="353">
        <v>682.61231815718281</v>
      </c>
      <c r="N342" s="353">
        <v>661.918339983645</v>
      </c>
      <c r="O342" s="353">
        <v>658.29154754655247</v>
      </c>
      <c r="P342" s="353">
        <v>654.34000983644057</v>
      </c>
      <c r="Q342" s="353">
        <v>650.20676758566162</v>
      </c>
      <c r="R342" s="353">
        <v>645.61630269819773</v>
      </c>
      <c r="S342" s="353">
        <v>640.86480707356247</v>
      </c>
      <c r="T342" s="353">
        <v>635.63555148392413</v>
      </c>
      <c r="U342" s="353">
        <v>630.0665674529605</v>
      </c>
      <c r="V342" s="353">
        <v>624.75561634089524</v>
      </c>
      <c r="W342" s="353">
        <v>618.56515666914208</v>
      </c>
      <c r="X342" s="353">
        <v>612.26378631999989</v>
      </c>
      <c r="Y342" s="353">
        <v>605.42902138257239</v>
      </c>
      <c r="Z342" s="353">
        <v>588.31888091656663</v>
      </c>
    </row>
    <row r="343">
      <c r="A343" s="351" t="s">
        <v>378</v>
      </c>
      <c r="B343" s="352">
        <v>825.00003278255463</v>
      </c>
      <c r="C343" s="352">
        <v>800.78071579890764</v>
      </c>
      <c r="D343" s="352">
        <v>800.56079445427918</v>
      </c>
      <c r="E343" s="352">
        <v>796.90457660174911</v>
      </c>
      <c r="F343" s="352">
        <v>796.16206774518969</v>
      </c>
      <c r="G343" s="352">
        <v>786.32622407341432</v>
      </c>
      <c r="H343" s="352">
        <v>776.99920564925537</v>
      </c>
      <c r="I343" s="352">
        <v>778.29330295648936</v>
      </c>
      <c r="J343" s="353">
        <v>777.39913605069114</v>
      </c>
      <c r="K343" s="353">
        <v>773.80295461922219</v>
      </c>
      <c r="L343" s="353">
        <v>760.95314136327158</v>
      </c>
      <c r="M343" s="353">
        <v>731.7744481845607</v>
      </c>
      <c r="N343" s="353">
        <v>711.1225829509051</v>
      </c>
      <c r="O343" s="353">
        <v>707.503207100997</v>
      </c>
      <c r="P343" s="353">
        <v>703.55974429555</v>
      </c>
      <c r="Q343" s="353">
        <v>699.43494457603185</v>
      </c>
      <c r="R343" s="353">
        <v>694.853853670372</v>
      </c>
      <c r="S343" s="353">
        <v>690.11205942921993</v>
      </c>
      <c r="T343" s="353">
        <v>684.89347998445646</v>
      </c>
      <c r="U343" s="353">
        <v>679.33586560396736</v>
      </c>
      <c r="V343" s="353">
        <v>674.03575770550913</v>
      </c>
      <c r="W343" s="353">
        <v>667.85793773669343</v>
      </c>
      <c r="X343" s="353">
        <v>661.56943473748356</v>
      </c>
      <c r="Y343" s="353">
        <v>654.74862791290809</v>
      </c>
      <c r="Z343" s="353">
        <v>637.67338830419988</v>
      </c>
    </row>
    <row r="344">
      <c r="A344" s="351" t="s">
        <v>379</v>
      </c>
      <c r="B344" s="352">
        <v>825.00003278255463</v>
      </c>
      <c r="C344" s="352">
        <v>825.25411426386688</v>
      </c>
      <c r="D344" s="352">
        <v>825.03442221006469</v>
      </c>
      <c r="E344" s="352">
        <v>821.38191778091675</v>
      </c>
      <c r="F344" s="352">
        <v>820.64016291280245</v>
      </c>
      <c r="G344" s="352">
        <v>810.81430474694253</v>
      </c>
      <c r="H344" s="352">
        <v>801.49675615852584</v>
      </c>
      <c r="I344" s="352">
        <v>802.78954112597626</v>
      </c>
      <c r="J344" s="353">
        <v>801.896283026355</v>
      </c>
      <c r="K344" s="353">
        <v>798.30375420963014</v>
      </c>
      <c r="L344" s="353">
        <v>785.46699108851885</v>
      </c>
      <c r="M344" s="353">
        <v>756.31793283565469</v>
      </c>
      <c r="N344" s="353">
        <v>735.68705345939759</v>
      </c>
      <c r="O344" s="353">
        <v>732.07137340718384</v>
      </c>
      <c r="P344" s="353">
        <v>728.131934458718</v>
      </c>
      <c r="Q344" s="353">
        <v>724.0113417965423</v>
      </c>
      <c r="R344" s="353">
        <v>719.43492211002729</v>
      </c>
      <c r="S344" s="353">
        <v>714.69796224039169</v>
      </c>
      <c r="T344" s="353">
        <v>709.48470290912462</v>
      </c>
      <c r="U344" s="353">
        <v>703.9327542285713</v>
      </c>
      <c r="V344" s="353">
        <v>698.63804969648072</v>
      </c>
      <c r="W344" s="353">
        <v>692.46652831528991</v>
      </c>
      <c r="X344" s="353">
        <v>686.18443734232324</v>
      </c>
      <c r="Y344" s="353">
        <v>679.37058608746793</v>
      </c>
      <c r="Z344" s="353">
        <v>662.31273825155506</v>
      </c>
    </row>
    <row r="345">
      <c r="A345" s="351" t="s">
        <v>380</v>
      </c>
      <c r="B345" s="352">
        <v>825.00003278255463</v>
      </c>
      <c r="C345" s="352">
        <v>849.70269036796594</v>
      </c>
      <c r="D345" s="352">
        <v>849.48322708005</v>
      </c>
      <c r="E345" s="352">
        <v>845.83442778704671</v>
      </c>
      <c r="F345" s="352">
        <v>845.0934252250164</v>
      </c>
      <c r="G345" s="352">
        <v>835.27753028977043</v>
      </c>
      <c r="H345" s="352">
        <v>825.96943041026225</v>
      </c>
      <c r="I345" s="352">
        <v>827.26090596217671</v>
      </c>
      <c r="J345" s="353">
        <v>826.36855463904942</v>
      </c>
      <c r="K345" s="353">
        <v>822.779670285216</v>
      </c>
      <c r="L345" s="353">
        <v>809.95592817658621</v>
      </c>
      <c r="M345" s="353">
        <v>780.83643871391178</v>
      </c>
      <c r="N345" s="353">
        <v>760.22649833664275</v>
      </c>
      <c r="O345" s="353">
        <v>756.6145057901166</v>
      </c>
      <c r="P345" s="353">
        <v>752.679081676835</v>
      </c>
      <c r="Q345" s="353">
        <v>748.56268664354377</v>
      </c>
      <c r="R345" s="353">
        <v>743.99092771022549</v>
      </c>
      <c r="S345" s="353">
        <v>739.25879138218272</v>
      </c>
      <c r="T345" s="353">
        <v>734.05084024711823</v>
      </c>
      <c r="U345" s="353">
        <v>728.50454457505282</v>
      </c>
      <c r="V345" s="353">
        <v>723.21523130525213</v>
      </c>
      <c r="W345" s="353">
        <v>717.04999440121333</v>
      </c>
      <c r="X345" s="353">
        <v>710.77430108859483</v>
      </c>
      <c r="Y345" s="353">
        <v>703.96738981795352</v>
      </c>
      <c r="Z345" s="353">
        <v>686.92689483127822</v>
      </c>
    </row>
    <row r="346">
      <c r="A346" s="351" t="s">
        <v>381</v>
      </c>
      <c r="B346" s="352">
        <v>825.00003278255463</v>
      </c>
      <c r="C346" s="352">
        <v>874.12649943169981</v>
      </c>
      <c r="D346" s="352">
        <v>873.90726438662193</v>
      </c>
      <c r="E346" s="352">
        <v>870.262161971036</v>
      </c>
      <c r="F346" s="352">
        <v>869.521910038511</v>
      </c>
      <c r="G346" s="352">
        <v>859.71595613534248</v>
      </c>
      <c r="H346" s="352">
        <v>850.41728391057131</v>
      </c>
      <c r="I346" s="352">
        <v>851.70745296117855</v>
      </c>
      <c r="J346" s="353">
        <v>850.81600639194971</v>
      </c>
      <c r="K346" s="353">
        <v>847.23075837715942</v>
      </c>
      <c r="L346" s="353">
        <v>834.42000825894661</v>
      </c>
      <c r="M346" s="353">
        <v>805.33002167859593</v>
      </c>
      <c r="N346" s="353">
        <v>784.74097360345525</v>
      </c>
      <c r="O346" s="353">
        <v>781.13266029922659</v>
      </c>
      <c r="P346" s="353">
        <v>777.20124203061425</v>
      </c>
      <c r="Q346" s="353">
        <v>773.08903523036349</v>
      </c>
      <c r="R346" s="353">
        <v>768.52192662047821</v>
      </c>
      <c r="S346" s="353">
        <v>763.79460304154134</v>
      </c>
      <c r="T346" s="353">
        <v>758.59194822657935</v>
      </c>
      <c r="U346" s="353">
        <v>753.05129291557216</v>
      </c>
      <c r="V346" s="353">
        <v>747.76735884576362</v>
      </c>
      <c r="W346" s="353">
        <v>741.60839235719175</v>
      </c>
      <c r="X346" s="353">
        <v>735.33908238869321</v>
      </c>
      <c r="Y346" s="353">
        <v>728.5390955707428</v>
      </c>
      <c r="Z346" s="353">
        <v>711.51591464417322</v>
      </c>
    </row>
    <row r="347">
      <c r="A347" s="351" t="s">
        <v>382</v>
      </c>
      <c r="B347" s="352">
        <v>825.00003278255463</v>
      </c>
      <c r="C347" s="352">
        <v>898.52559658520886</v>
      </c>
      <c r="D347" s="352">
        <v>898.3065892617326</v>
      </c>
      <c r="E347" s="352">
        <v>894.66517549329433</v>
      </c>
      <c r="F347" s="352">
        <v>893.92567251945115</v>
      </c>
      <c r="G347" s="352">
        <v>884.129637526216</v>
      </c>
      <c r="H347" s="352">
        <v>874.84037197440534</v>
      </c>
      <c r="I347" s="352">
        <v>876.129237427969</v>
      </c>
      <c r="J347" s="353">
        <v>875.23869359691764</v>
      </c>
      <c r="K347" s="353">
        <v>871.6570738253</v>
      </c>
      <c r="L347" s="353">
        <v>858.85928677525271</v>
      </c>
      <c r="M347" s="353">
        <v>829.7987373962452</v>
      </c>
      <c r="N347" s="353">
        <v>809.23053508704459</v>
      </c>
      <c r="O347" s="353">
        <v>805.62589279036729</v>
      </c>
      <c r="P347" s="353">
        <v>801.69847140695106</v>
      </c>
      <c r="Q347" s="353">
        <v>797.59044347643055</v>
      </c>
      <c r="R347" s="353">
        <v>793.02797479618573</v>
      </c>
      <c r="S347" s="353">
        <v>788.30545321114471</v>
      </c>
      <c r="T347" s="353">
        <v>783.10808288116573</v>
      </c>
      <c r="U347" s="353">
        <v>777.57305532740543</v>
      </c>
      <c r="V347" s="353">
        <v>772.29448843696457</v>
      </c>
      <c r="W347" s="353">
        <v>766.141778350802</v>
      </c>
      <c r="X347" s="353">
        <v>759.87883745967576</v>
      </c>
      <c r="Y347" s="353">
        <v>753.08575961647762</v>
      </c>
      <c r="Z347" s="353">
        <v>736.07985409472121</v>
      </c>
    </row>
    <row r="348">
      <c r="A348" s="351" t="s">
        <v>383</v>
      </c>
      <c r="B348" s="352">
        <v>825.00003278255463</v>
      </c>
      <c r="C348" s="352">
        <v>947.24987473617784</v>
      </c>
      <c r="D348" s="352">
        <v>947.03132129954963</v>
      </c>
      <c r="E348" s="352">
        <v>943.39726024749382</v>
      </c>
      <c r="F348" s="352">
        <v>942.65925020159182</v>
      </c>
      <c r="G348" s="352">
        <v>932.88298696514846</v>
      </c>
      <c r="H348" s="352">
        <v>923.61247210207284</v>
      </c>
      <c r="I348" s="352">
        <v>924.89873903434511</v>
      </c>
      <c r="J348" s="353">
        <v>924.009994660357</v>
      </c>
      <c r="K348" s="353">
        <v>920.43560719855714</v>
      </c>
      <c r="L348" s="353">
        <v>907.66365991531609</v>
      </c>
      <c r="M348" s="353">
        <v>878.66178879759855</v>
      </c>
      <c r="N348" s="353">
        <v>858.13513905101524</v>
      </c>
      <c r="O348" s="353">
        <v>854.53781417884431</v>
      </c>
      <c r="P348" s="353">
        <v>850.618359811062</v>
      </c>
      <c r="Q348" s="353">
        <v>846.51866165892852</v>
      </c>
      <c r="R348" s="353">
        <v>841.965441800099</v>
      </c>
      <c r="S348" s="353">
        <v>837.252492085501</v>
      </c>
      <c r="T348" s="353">
        <v>832.06565538319876</v>
      </c>
      <c r="U348" s="353">
        <v>826.54184570611937</v>
      </c>
      <c r="V348" s="353">
        <v>821.27397727832761</v>
      </c>
      <c r="W348" s="353">
        <v>815.1337381507243</v>
      </c>
      <c r="X348" s="353">
        <v>808.88349281063506</v>
      </c>
      <c r="Y348" s="353">
        <v>802.10418669655394</v>
      </c>
      <c r="Z348" s="353">
        <v>785.132716550815</v>
      </c>
    </row>
    <row r="349">
      <c r="A349" s="351" t="s">
        <v>384</v>
      </c>
      <c r="B349" s="352">
        <v>825.00003278255463</v>
      </c>
      <c r="C349" s="352">
        <v>1044.4042929252894</v>
      </c>
      <c r="D349" s="352">
        <v>1044.1866410878831</v>
      </c>
      <c r="E349" s="352">
        <v>1040.5671879408728</v>
      </c>
      <c r="F349" s="352">
        <v>1039.8321439519175</v>
      </c>
      <c r="G349" s="352">
        <v>1030.0951620827</v>
      </c>
      <c r="H349" s="352">
        <v>1020.8618999653659</v>
      </c>
      <c r="I349" s="352">
        <v>1022.1430042702724</v>
      </c>
      <c r="J349" s="353">
        <v>1021.2578349252506</v>
      </c>
      <c r="K349" s="353">
        <v>1017.6978161480661</v>
      </c>
      <c r="L349" s="353">
        <v>1004.9772056738955</v>
      </c>
      <c r="M349" s="353">
        <v>976.09191276718252</v>
      </c>
      <c r="N349" s="353">
        <v>955.64781670275647</v>
      </c>
      <c r="O349" s="353">
        <v>952.0650291054626</v>
      </c>
      <c r="P349" s="353">
        <v>948.16140260666907</v>
      </c>
      <c r="Q349" s="353">
        <v>944.07825306253949</v>
      </c>
      <c r="R349" s="353">
        <v>939.54340768820407</v>
      </c>
      <c r="S349" s="353">
        <v>934.84947427256816</v>
      </c>
      <c r="T349" s="353">
        <v>929.68356458817107</v>
      </c>
      <c r="U349" s="353">
        <v>924.18204131842469</v>
      </c>
      <c r="V349" s="353">
        <v>918.9354273795484</v>
      </c>
      <c r="W349" s="353">
        <v>912.8199641241257</v>
      </c>
      <c r="X349" s="353">
        <v>906.59494083485765</v>
      </c>
      <c r="Y349" s="353">
        <v>899.84299477768968</v>
      </c>
      <c r="Z349" s="353">
        <v>882.93993734051548</v>
      </c>
    </row>
    <row r="350">
      <c r="A350" s="351" t="s">
        <v>385</v>
      </c>
      <c r="B350" s="352">
        <v>825.00003278255463</v>
      </c>
      <c r="C350" s="352">
        <v>1141.1694073842948</v>
      </c>
      <c r="D350" s="352">
        <v>1140.9526490090461</v>
      </c>
      <c r="E350" s="352">
        <v>1137.3476752039214</v>
      </c>
      <c r="F350" s="352">
        <v>1136.6155711724969</v>
      </c>
      <c r="G350" s="352">
        <v>1126.9175251020508</v>
      </c>
      <c r="H350" s="352">
        <v>1117.7211879777533</v>
      </c>
      <c r="I350" s="352">
        <v>1118.9971750227905</v>
      </c>
      <c r="J350" s="353">
        <v>1118.1155492211208</v>
      </c>
      <c r="K350" s="353">
        <v>1114.569772665019</v>
      </c>
      <c r="L350" s="353">
        <v>1101.9000472129642</v>
      </c>
      <c r="M350" s="353">
        <v>1073.1303065306538</v>
      </c>
      <c r="N350" s="353">
        <v>1052.7680372282871</v>
      </c>
      <c r="O350" s="353">
        <v>1049.1996582891534</v>
      </c>
      <c r="P350" s="353">
        <v>1045.3117197215538</v>
      </c>
      <c r="Q350" s="353">
        <v>1041.2449725373747</v>
      </c>
      <c r="R350" s="353">
        <v>1036.7283393049138</v>
      </c>
      <c r="S350" s="353">
        <v>1032.0532541992307</v>
      </c>
      <c r="T350" s="353">
        <v>1026.9080866760755</v>
      </c>
      <c r="U350" s="353">
        <v>1021.4286529503896</v>
      </c>
      <c r="V350" s="353">
        <v>1016.2031057463767</v>
      </c>
      <c r="W350" s="353">
        <v>1010.1121994881629</v>
      </c>
      <c r="X350" s="353">
        <v>1003.9121754130601</v>
      </c>
      <c r="Y350" s="353">
        <v>997.18734765968122</v>
      </c>
      <c r="Z350" s="353">
        <v>980.35209914796837</v>
      </c>
    </row>
    <row r="351">
      <c r="A351" s="351" t="s">
        <v>386</v>
      </c>
      <c r="B351" s="352">
        <v>825.00003278255463</v>
      </c>
      <c r="C351" s="352">
        <v>1237.5486336153683</v>
      </c>
      <c r="D351" s="352">
        <v>1237.3327606781095</v>
      </c>
      <c r="E351" s="352">
        <v>1233.7421393919447</v>
      </c>
      <c r="F351" s="352">
        <v>1233.0129495719523</v>
      </c>
      <c r="G351" s="352">
        <v>1223.3534984076039</v>
      </c>
      <c r="H351" s="352">
        <v>1214.1937629587035</v>
      </c>
      <c r="I351" s="352">
        <v>1215.4646774984185</v>
      </c>
      <c r="J351" s="353">
        <v>1214.5865641808123</v>
      </c>
      <c r="K351" s="353">
        <v>1211.0549050942238</v>
      </c>
      <c r="L351" s="353">
        <v>1198.4356189925989</v>
      </c>
      <c r="M351" s="353">
        <v>1169.7804184359657</v>
      </c>
      <c r="N351" s="353">
        <v>1149.4992588207526</v>
      </c>
      <c r="O351" s="353">
        <v>1145.9451616733147</v>
      </c>
      <c r="P351" s="353">
        <v>1142.0727730017793</v>
      </c>
      <c r="Q351" s="353">
        <v>1138.0222839173198</v>
      </c>
      <c r="R351" s="353">
        <v>1133.5237026901364</v>
      </c>
      <c r="S351" s="353">
        <v>1128.8673001876243</v>
      </c>
      <c r="T351" s="353">
        <v>1123.7426924807719</v>
      </c>
      <c r="U351" s="353">
        <v>1118.2851541105881</v>
      </c>
      <c r="V351" s="353">
        <v>1113.0804884381457</v>
      </c>
      <c r="W351" s="353">
        <v>1107.0139232762704</v>
      </c>
      <c r="X351" s="353">
        <v>1100.8386786065221</v>
      </c>
      <c r="Y351" s="353">
        <v>1094.1407306896597</v>
      </c>
      <c r="Z351" s="353">
        <v>1077.3726955161219</v>
      </c>
    </row>
    <row r="352">
      <c r="A352" s="351" t="s">
        <v>387</v>
      </c>
      <c r="B352" s="352">
        <v>825.00003278255463</v>
      </c>
      <c r="C352" s="352">
        <v>775.342950380322</v>
      </c>
      <c r="D352" s="352">
        <v>725.1694267818641</v>
      </c>
      <c r="E352" s="352">
        <v>673.09637189466355</v>
      </c>
      <c r="F352" s="352">
        <v>622.247661783639</v>
      </c>
      <c r="G352" s="352">
        <v>563.82231724366932</v>
      </c>
      <c r="H352" s="352">
        <v>504.1881179543048</v>
      </c>
      <c r="I352" s="352">
        <v>455.25831340860606</v>
      </c>
      <c r="J352" s="353">
        <v>407.31010725694165</v>
      </c>
      <c r="K352" s="353">
        <v>353.32413123936294</v>
      </c>
      <c r="L352" s="353">
        <v>291.56248398273891</v>
      </c>
      <c r="M352" s="353">
        <v>221.412060378494</v>
      </c>
      <c r="N352" s="353">
        <v>464.08900333430483</v>
      </c>
      <c r="O352" s="353">
        <v>460.43220702886242</v>
      </c>
      <c r="P352" s="353">
        <v>456.44800248252795</v>
      </c>
      <c r="Q352" s="353">
        <v>452.28060633883513</v>
      </c>
      <c r="R352" s="353">
        <v>447.65221952784987</v>
      </c>
      <c r="S352" s="353">
        <v>442.86147755922656</v>
      </c>
      <c r="T352" s="353">
        <v>437.5890323214104</v>
      </c>
      <c r="U352" s="353">
        <v>431.97405311400587</v>
      </c>
      <c r="V352" s="353">
        <v>426.61923647401062</v>
      </c>
      <c r="W352" s="353">
        <v>420.37764365406179</v>
      </c>
      <c r="X352" s="353">
        <v>414.024219168505</v>
      </c>
      <c r="Y352" s="353">
        <v>407.13298740453007</v>
      </c>
      <c r="Z352" s="353">
        <v>389.88165923193174</v>
      </c>
    </row>
    <row r="353">
      <c r="A353" s="351" t="s">
        <v>388</v>
      </c>
      <c r="B353" s="352">
        <v>825.00003278255463</v>
      </c>
      <c r="C353" s="352">
        <v>923.89476752527048</v>
      </c>
      <c r="D353" s="352">
        <v>973.34245823497588</v>
      </c>
      <c r="E353" s="352">
        <v>1017.7029883576072</v>
      </c>
      <c r="F353" s="352">
        <v>1066.4991165519311</v>
      </c>
      <c r="G353" s="352">
        <v>1104.6027037326662</v>
      </c>
      <c r="H353" s="352">
        <v>1144.7652507521061</v>
      </c>
      <c r="I353" s="352">
        <v>1195.2813822377977</v>
      </c>
      <c r="J353" s="353">
        <v>1240.3824550388081</v>
      </c>
      <c r="K353" s="353">
        <v>1285.9154692605828</v>
      </c>
      <c r="L353" s="353">
        <v>1320.6567084838998</v>
      </c>
      <c r="M353" s="353">
        <v>1331.1969638225646</v>
      </c>
      <c r="N353" s="353">
        <v>1052.7680372282871</v>
      </c>
      <c r="O353" s="353">
        <v>1049.1996582891534</v>
      </c>
      <c r="P353" s="353">
        <v>1045.3117197215538</v>
      </c>
      <c r="Q353" s="353">
        <v>1041.2449725373747</v>
      </c>
      <c r="R353" s="353">
        <v>1036.7283393049138</v>
      </c>
      <c r="S353" s="353">
        <v>1032.0532541992307</v>
      </c>
      <c r="T353" s="353">
        <v>1026.9080866760755</v>
      </c>
      <c r="U353" s="353">
        <v>1021.4286529503896</v>
      </c>
      <c r="V353" s="353">
        <v>1016.2031057463767</v>
      </c>
      <c r="W353" s="353">
        <v>1010.1121994881629</v>
      </c>
      <c r="X353" s="353">
        <v>1003.9121754130601</v>
      </c>
      <c r="Y353" s="353">
        <v>997.18734765968122</v>
      </c>
      <c r="Z353" s="353">
        <v>980.35209914796837</v>
      </c>
    </row>
    <row r="354">
      <c r="A354" s="351" t="s">
        <v>389</v>
      </c>
      <c r="B354" s="352">
        <v>825.00003278255463</v>
      </c>
      <c r="C354" s="352">
        <v>1136.2767845079611</v>
      </c>
      <c r="D354" s="352">
        <v>1132.7785809329339</v>
      </c>
      <c r="E354" s="352">
        <v>1125.9969058941977</v>
      </c>
      <c r="F354" s="352">
        <v>1121.98205169201</v>
      </c>
      <c r="G354" s="352">
        <v>1109.1037119416919</v>
      </c>
      <c r="H354" s="352">
        <v>1096.619203537949</v>
      </c>
      <c r="I354" s="352">
        <v>1094.6183080263777</v>
      </c>
      <c r="J354" s="353">
        <v>1090.6703967079329</v>
      </c>
      <c r="K354" s="353">
        <v>1083.8449648447395</v>
      </c>
      <c r="L354" s="353">
        <v>1067.9948914343913</v>
      </c>
      <c r="M354" s="353">
        <v>1035.9257602829248</v>
      </c>
      <c r="N354" s="353">
        <v>1012.3703208662344</v>
      </c>
      <c r="O354" s="353">
        <v>1005.5113985852952</v>
      </c>
      <c r="P354" s="353">
        <v>998.33166164397232</v>
      </c>
      <c r="Q354" s="353">
        <v>991.07803405523543</v>
      </c>
      <c r="R354" s="353">
        <v>983.26690305977888</v>
      </c>
      <c r="S354" s="353">
        <v>975.402177674836</v>
      </c>
      <c r="T354" s="353">
        <v>966.95950794194061</v>
      </c>
      <c r="U354" s="353">
        <v>958.17217868577711</v>
      </c>
      <c r="V354" s="353">
        <v>949.95710468375671</v>
      </c>
      <c r="W354" s="353">
        <v>940.55464562793611</v>
      </c>
      <c r="X354" s="353">
        <v>931.14809992024527</v>
      </c>
      <c r="Y354" s="353">
        <v>921.10793284286046</v>
      </c>
      <c r="Z354" s="353">
        <v>901.04881325720908</v>
      </c>
    </row>
    <row r="355">
      <c r="A355" s="351" t="s">
        <v>390</v>
      </c>
      <c r="B355" s="352">
        <v>825.00003278255463</v>
      </c>
      <c r="C355" s="352">
        <v>857.12943038429569</v>
      </c>
      <c r="D355" s="352">
        <v>861.88955216743852</v>
      </c>
      <c r="E355" s="352">
        <v>863.06027097842627</v>
      </c>
      <c r="F355" s="352">
        <v>867.298500512339</v>
      </c>
      <c r="G355" s="352">
        <v>862.305366520681</v>
      </c>
      <c r="H355" s="352">
        <v>857.98247690289168</v>
      </c>
      <c r="I355" s="352">
        <v>864.24079054279582</v>
      </c>
      <c r="J355" s="353">
        <v>867.99501404476189</v>
      </c>
      <c r="K355" s="353">
        <v>869.37492649298906</v>
      </c>
      <c r="L355" s="353">
        <v>861.36853599752385</v>
      </c>
      <c r="M355" s="353">
        <v>837.24583113501569</v>
      </c>
      <c r="N355" s="353">
        <v>821.47065966923481</v>
      </c>
      <c r="O355" s="353">
        <v>822.83946656828834</v>
      </c>
      <c r="P355" s="353">
        <v>823.88556737903707</v>
      </c>
      <c r="Q355" s="353">
        <v>824.59080673829487</v>
      </c>
      <c r="R355" s="353">
        <v>825.0023507697349</v>
      </c>
      <c r="S355" s="353">
        <v>825.09379435214771</v>
      </c>
      <c r="T355" s="353">
        <v>824.87138883196064</v>
      </c>
      <c r="U355" s="353">
        <v>824.3251802476517</v>
      </c>
      <c r="V355" s="353">
        <v>823.55371207739859</v>
      </c>
      <c r="W355" s="353">
        <v>822.39185862222041</v>
      </c>
      <c r="X355" s="353">
        <v>820.95974377641517</v>
      </c>
      <c r="Y355" s="353">
        <v>819.15963366517519</v>
      </c>
      <c r="Z355" s="353">
        <v>806.987026520306</v>
      </c>
    </row>
    <row r="356">
      <c r="A356" s="350" t="s">
        <v>409</v>
      </c>
    </row>
    <row r="357">
      <c r="A357" s="351" t="s">
        <v>376</v>
      </c>
      <c r="B357" s="352">
        <v>22.299999836832285</v>
      </c>
      <c r="C357" s="352">
        <v>63.919544997553849</v>
      </c>
      <c r="D357" s="352">
        <v>101.57071092931986</v>
      </c>
      <c r="E357" s="352">
        <v>135.23102196134738</v>
      </c>
      <c r="F357" s="352">
        <v>165.60548418891139</v>
      </c>
      <c r="G357" s="352">
        <v>192.16021110686955</v>
      </c>
      <c r="H357" s="352">
        <v>215.20274101073315</v>
      </c>
      <c r="I357" s="352">
        <v>236.17040611091036</v>
      </c>
      <c r="J357" s="353">
        <v>255.0454793881386</v>
      </c>
      <c r="K357" s="353">
        <v>271.78013653025516</v>
      </c>
      <c r="L357" s="353">
        <v>285.68310142010023</v>
      </c>
      <c r="M357" s="353">
        <v>295.52017266411656</v>
      </c>
      <c r="N357" s="353">
        <v>302.31144289754377</v>
      </c>
      <c r="O357" s="353">
        <v>308.10802535465842</v>
      </c>
      <c r="P357" s="353">
        <v>312.97558839844112</v>
      </c>
      <c r="Q357" s="353">
        <v>316.97295768510793</v>
      </c>
      <c r="R357" s="353">
        <v>320.15332023365926</v>
      </c>
      <c r="S357" s="353">
        <v>322.56476549414452</v>
      </c>
      <c r="T357" s="353">
        <v>324.25077449835157</v>
      </c>
      <c r="U357" s="353">
        <v>325.25066208175588</v>
      </c>
      <c r="V357" s="353">
        <v>325.59997668385023</v>
      </c>
      <c r="W357" s="353">
        <v>325.33086179887135</v>
      </c>
      <c r="X357" s="353">
        <v>324.47238275728978</v>
      </c>
      <c r="Y357" s="353">
        <v>323.05082216474841</v>
      </c>
      <c r="Z357" s="353">
        <v>320.10870101175135</v>
      </c>
    </row>
    <row r="358">
      <c r="A358" s="351" t="s">
        <v>377</v>
      </c>
      <c r="B358" s="352">
        <v>22.299999836832285</v>
      </c>
      <c r="C358" s="352">
        <v>73.3507428029719</v>
      </c>
      <c r="D358" s="352">
        <v>119.52856347319933</v>
      </c>
      <c r="E358" s="352">
        <v>160.89937343049743</v>
      </c>
      <c r="F358" s="352">
        <v>198.24513355917378</v>
      </c>
      <c r="G358" s="352">
        <v>231.10630804457142</v>
      </c>
      <c r="H358" s="352">
        <v>259.85443425476137</v>
      </c>
      <c r="I358" s="352">
        <v>285.97997950776869</v>
      </c>
      <c r="J358" s="353">
        <v>309.51862612245151</v>
      </c>
      <c r="K358" s="353">
        <v>330.47096718305744</v>
      </c>
      <c r="L358" s="353">
        <v>348.19214378528989</v>
      </c>
      <c r="M358" s="353">
        <v>361.49240566198864</v>
      </c>
      <c r="N358" s="353">
        <v>371.42332592103878</v>
      </c>
      <c r="O358" s="353">
        <v>380.05987421576572</v>
      </c>
      <c r="P358" s="353">
        <v>387.49657942923903</v>
      </c>
      <c r="Q358" s="353">
        <v>393.81836250460719</v>
      </c>
      <c r="R358" s="353">
        <v>399.10200340013461</v>
      </c>
      <c r="S358" s="353">
        <v>403.41692208777806</v>
      </c>
      <c r="T358" s="353">
        <v>406.825884639507</v>
      </c>
      <c r="U358" s="353">
        <v>409.38564159044148</v>
      </c>
      <c r="V358" s="353">
        <v>411.14750507671215</v>
      </c>
      <c r="W358" s="353">
        <v>412.15787062143664</v>
      </c>
      <c r="X358" s="353">
        <v>412.458688878381</v>
      </c>
      <c r="Y358" s="353">
        <v>412.08789213326253</v>
      </c>
      <c r="Z358" s="353">
        <v>410.10254395758142</v>
      </c>
    </row>
    <row r="359">
      <c r="A359" s="351" t="s">
        <v>378</v>
      </c>
      <c r="B359" s="352">
        <v>22.299999836832285</v>
      </c>
      <c r="C359" s="352">
        <v>78.051940927288669</v>
      </c>
      <c r="D359" s="352">
        <v>128.48006952122512</v>
      </c>
      <c r="E359" s="352">
        <v>173.69435285690054</v>
      </c>
      <c r="F359" s="352">
        <v>214.51511438696957</v>
      </c>
      <c r="G359" s="352">
        <v>250.51987380346918</v>
      </c>
      <c r="H359" s="352">
        <v>282.11207047082223</v>
      </c>
      <c r="I359" s="352">
        <v>310.80866693175</v>
      </c>
      <c r="J359" s="353">
        <v>336.67196676758527</v>
      </c>
      <c r="K359" s="353">
        <v>359.72669591543661</v>
      </c>
      <c r="L359" s="353">
        <v>379.35112663529168</v>
      </c>
      <c r="M359" s="353">
        <v>394.3776558646822</v>
      </c>
      <c r="N359" s="353">
        <v>405.87355531593687</v>
      </c>
      <c r="O359" s="353">
        <v>415.92570067112422</v>
      </c>
      <c r="P359" s="353">
        <v>424.643006558961</v>
      </c>
      <c r="Q359" s="353">
        <v>432.12340131127428</v>
      </c>
      <c r="R359" s="353">
        <v>438.45542496033232</v>
      </c>
      <c r="S359" s="353">
        <v>443.71912983271528</v>
      </c>
      <c r="T359" s="353">
        <v>447.98689476908851</v>
      </c>
      <c r="U359" s="353">
        <v>451.32416125544279</v>
      </c>
      <c r="V359" s="353">
        <v>453.79009895629508</v>
      </c>
      <c r="W359" s="353">
        <v>455.43820742103634</v>
      </c>
      <c r="X359" s="353">
        <v>456.31686008504687</v>
      </c>
      <c r="Y359" s="353">
        <v>456.46979610010618</v>
      </c>
      <c r="Z359" s="353">
        <v>454.96132059247873</v>
      </c>
    </row>
    <row r="360">
      <c r="A360" s="351" t="s">
        <v>379</v>
      </c>
      <c r="B360" s="352">
        <v>22.299999836832285</v>
      </c>
      <c r="C360" s="352">
        <v>80.398958573535367</v>
      </c>
      <c r="D360" s="352">
        <v>132.94900324516851</v>
      </c>
      <c r="E360" s="352">
        <v>180.08209460856233</v>
      </c>
      <c r="F360" s="352">
        <v>222.63770884023725</v>
      </c>
      <c r="G360" s="352">
        <v>260.21186359043048</v>
      </c>
      <c r="H360" s="352">
        <v>293.22392496372146</v>
      </c>
      <c r="I360" s="352">
        <v>323.20408511574686</v>
      </c>
      <c r="J360" s="353">
        <v>350.22793751860246</v>
      </c>
      <c r="K360" s="353">
        <v>374.33225567590239</v>
      </c>
      <c r="L360" s="353">
        <v>394.90685817877755</v>
      </c>
      <c r="M360" s="353">
        <v>410.7951960933205</v>
      </c>
      <c r="N360" s="353">
        <v>423.07238007203091</v>
      </c>
      <c r="O360" s="353">
        <v>433.83123327654033</v>
      </c>
      <c r="P360" s="353">
        <v>443.18785213838009</v>
      </c>
      <c r="Q360" s="353">
        <v>451.24665867307039</v>
      </c>
      <c r="R360" s="353">
        <v>458.10206389890203</v>
      </c>
      <c r="S360" s="353">
        <v>463.83942813654147</v>
      </c>
      <c r="T360" s="353">
        <v>468.53592921233349</v>
      </c>
      <c r="U360" s="353">
        <v>472.26134739840285</v>
      </c>
      <c r="V360" s="353">
        <v>475.07877507552439</v>
      </c>
      <c r="W360" s="353">
        <v>477.04525833813932</v>
      </c>
      <c r="X360" s="353">
        <v>478.21237706863866</v>
      </c>
      <c r="Y360" s="353">
        <v>478.62676938202236</v>
      </c>
      <c r="Z360" s="353">
        <v>477.35635379661056</v>
      </c>
    </row>
    <row r="361">
      <c r="A361" s="351" t="s">
        <v>380</v>
      </c>
      <c r="B361" s="352">
        <v>22.299999836832285</v>
      </c>
      <c r="C361" s="352">
        <v>82.743595713601735</v>
      </c>
      <c r="D361" s="352">
        <v>137.41340429638868</v>
      </c>
      <c r="E361" s="352">
        <v>186.46335705740856</v>
      </c>
      <c r="F361" s="352">
        <v>230.7520639121926</v>
      </c>
      <c r="G361" s="352">
        <v>269.8940206679506</v>
      </c>
      <c r="H361" s="352">
        <v>304.3245040454309</v>
      </c>
      <c r="I361" s="352">
        <v>335.58692384494765</v>
      </c>
      <c r="J361" s="353">
        <v>363.7701496444331</v>
      </c>
      <c r="K361" s="353">
        <v>388.92298997906505</v>
      </c>
      <c r="L361" s="353">
        <v>410.44679697854934</v>
      </c>
      <c r="M361" s="353">
        <v>427.19606289881403</v>
      </c>
      <c r="N361" s="353">
        <v>440.253730441876</v>
      </c>
      <c r="O361" s="353">
        <v>451.71856656302617</v>
      </c>
      <c r="P361" s="353">
        <v>461.71384213880418</v>
      </c>
      <c r="Q361" s="353">
        <v>470.35046621469235</v>
      </c>
      <c r="R361" s="353">
        <v>477.72871477916675</v>
      </c>
      <c r="S361" s="353">
        <v>483.93925070789061</v>
      </c>
      <c r="T361" s="353">
        <v>489.06404589527364</v>
      </c>
      <c r="U361" s="353">
        <v>493.17721495344523</v>
      </c>
      <c r="V361" s="353">
        <v>496.34576895959015</v>
      </c>
      <c r="W361" s="353">
        <v>498.63029691878342</v>
      </c>
      <c r="X361" s="353">
        <v>500.08558187445908</v>
      </c>
      <c r="Y361" s="353">
        <v>500.76115793392</v>
      </c>
      <c r="Z361" s="353">
        <v>499.72855210237663</v>
      </c>
    </row>
    <row r="362">
      <c r="A362" s="351" t="s">
        <v>381</v>
      </c>
      <c r="B362" s="352">
        <v>22.299999836832285</v>
      </c>
      <c r="C362" s="352">
        <v>85.085857652866267</v>
      </c>
      <c r="D362" s="352">
        <v>141.87328277668826</v>
      </c>
      <c r="E362" s="352">
        <v>192.83815464464797</v>
      </c>
      <c r="F362" s="352">
        <v>238.85819796774089</v>
      </c>
      <c r="G362" s="352">
        <v>279.56636695538344</v>
      </c>
      <c r="H362" s="352">
        <v>315.41383285636869</v>
      </c>
      <c r="I362" s="352">
        <v>347.95721117088937</v>
      </c>
      <c r="J362" s="353">
        <v>377.29863382919319</v>
      </c>
      <c r="K362" s="353">
        <v>403.49893189172559</v>
      </c>
      <c r="L362" s="353">
        <v>425.97097826510685</v>
      </c>
      <c r="M362" s="353">
        <v>443.58029348905904</v>
      </c>
      <c r="N362" s="353">
        <v>457.41764543748388</v>
      </c>
      <c r="O362" s="353">
        <v>469.58774117640019</v>
      </c>
      <c r="P362" s="353">
        <v>480.22101868610707</v>
      </c>
      <c r="Q362" s="353">
        <v>489.43486740330331</v>
      </c>
      <c r="R362" s="353">
        <v>497.33542228435823</v>
      </c>
      <c r="S362" s="353">
        <v>504.01864333308043</v>
      </c>
      <c r="T362" s="353">
        <v>509.57129160540126</v>
      </c>
      <c r="U362" s="353">
        <v>514.0718116173407</v>
      </c>
      <c r="V362" s="353">
        <v>517.59112913170327</v>
      </c>
      <c r="W362" s="353">
        <v>520.193372437951</v>
      </c>
      <c r="X362" s="353">
        <v>521.93652446199894</v>
      </c>
      <c r="Y362" s="353">
        <v>522.87301233922142</v>
      </c>
      <c r="Z362" s="353">
        <v>522.07796667026628</v>
      </c>
    </row>
    <row r="363">
      <c r="A363" s="351" t="s">
        <v>382</v>
      </c>
      <c r="B363" s="352">
        <v>22.299999836832285</v>
      </c>
      <c r="C363" s="352">
        <v>87.425749678455134</v>
      </c>
      <c r="D363" s="352">
        <v>146.32864875312311</v>
      </c>
      <c r="E363" s="352">
        <v>199.20650176180433</v>
      </c>
      <c r="F363" s="352">
        <v>246.95612930861216</v>
      </c>
      <c r="G363" s="352">
        <v>289.22892429666013</v>
      </c>
      <c r="H363" s="352">
        <v>326.49193645042368</v>
      </c>
      <c r="I363" s="352">
        <v>360.31497504854894</v>
      </c>
      <c r="J363" s="353">
        <v>390.81342065136431</v>
      </c>
      <c r="K363" s="353">
        <v>418.06011436681894</v>
      </c>
      <c r="L363" s="353">
        <v>441.47943714761385</v>
      </c>
      <c r="M363" s="353">
        <v>459.9479249437772</v>
      </c>
      <c r="N363" s="353">
        <v>474.56416393640927</v>
      </c>
      <c r="O363" s="353">
        <v>487.43879762233877</v>
      </c>
      <c r="P363" s="353">
        <v>498.70942376087095</v>
      </c>
      <c r="Q363" s="353">
        <v>508.49990555611117</v>
      </c>
      <c r="R363" s="353">
        <v>516.92223094350811</v>
      </c>
      <c r="S363" s="353">
        <v>524.07765164037869</v>
      </c>
      <c r="T363" s="353">
        <v>530.05771296866646</v>
      </c>
      <c r="U363" s="353">
        <v>534.94518492214013</v>
      </c>
      <c r="V363" s="353">
        <v>538.81490394744685</v>
      </c>
      <c r="W363" s="353">
        <v>541.7345340003543</v>
      </c>
      <c r="X363" s="353">
        <v>543.7652546180625</v>
      </c>
      <c r="Y363" s="353">
        <v>544.96238300646417</v>
      </c>
      <c r="Z363" s="353">
        <v>544.404648483828</v>
      </c>
    </row>
    <row r="364">
      <c r="A364" s="351" t="s">
        <v>383</v>
      </c>
      <c r="B364" s="352">
        <v>22.299999836832285</v>
      </c>
      <c r="C364" s="352">
        <v>92.0984450463669</v>
      </c>
      <c r="D364" s="352">
        <v>155.22588328982735</v>
      </c>
      <c r="E364" s="352">
        <v>211.92390190492196</v>
      </c>
      <c r="F364" s="352">
        <v>263.12745673902577</v>
      </c>
      <c r="G364" s="352">
        <v>308.52475914143</v>
      </c>
      <c r="H364" s="352">
        <v>348.61456777322093</v>
      </c>
      <c r="I364" s="352">
        <v>384.99304379882534</v>
      </c>
      <c r="J364" s="353">
        <v>417.80202399665507</v>
      </c>
      <c r="K364" s="353">
        <v>447.13833225005777</v>
      </c>
      <c r="L364" s="353">
        <v>472.44932753399485</v>
      </c>
      <c r="M364" s="353">
        <v>492.63353812827376</v>
      </c>
      <c r="N364" s="353">
        <v>508.8051662860305</v>
      </c>
      <c r="O364" s="353">
        <v>523.08671733796382</v>
      </c>
      <c r="P364" s="353">
        <v>535.63008669284716</v>
      </c>
      <c r="Q364" s="353">
        <v>546.57206527761548</v>
      </c>
      <c r="R364" s="353">
        <v>556.03632907321276</v>
      </c>
      <c r="S364" s="353">
        <v>564.13469702864779</v>
      </c>
      <c r="T364" s="353">
        <v>570.96826835526679</v>
      </c>
      <c r="U364" s="353">
        <v>576.62845076367523</v>
      </c>
      <c r="V364" s="353">
        <v>581.19789009879764</v>
      </c>
      <c r="W364" s="353">
        <v>584.751310827219</v>
      </c>
      <c r="X364" s="353">
        <v>587.35627592451738</v>
      </c>
      <c r="Y364" s="353">
        <v>589.073873891495</v>
      </c>
      <c r="Z364" s="353">
        <v>588.99001690252385</v>
      </c>
    </row>
    <row r="365">
      <c r="A365" s="351" t="s">
        <v>384</v>
      </c>
      <c r="B365" s="352">
        <v>22.299999836832285</v>
      </c>
      <c r="C365" s="352">
        <v>101.41562744555569</v>
      </c>
      <c r="D365" s="352">
        <v>172.96664144748419</v>
      </c>
      <c r="E365" s="352">
        <v>237.28192431615526</v>
      </c>
      <c r="F365" s="352">
        <v>295.37247735435056</v>
      </c>
      <c r="G365" s="352">
        <v>346.99991431949735</v>
      </c>
      <c r="H365" s="352">
        <v>392.72622067672029</v>
      </c>
      <c r="I365" s="352">
        <v>434.20011932570952</v>
      </c>
      <c r="J365" s="353">
        <v>471.61619617897861</v>
      </c>
      <c r="K365" s="353">
        <v>505.11909218215288</v>
      </c>
      <c r="L365" s="353">
        <v>534.20197092741466</v>
      </c>
      <c r="M365" s="353">
        <v>557.80719229124361</v>
      </c>
      <c r="N365" s="353">
        <v>577.08010886100158</v>
      </c>
      <c r="O365" s="353">
        <v>594.16690560862025</v>
      </c>
      <c r="P365" s="353">
        <v>609.24798606468823</v>
      </c>
      <c r="Q365" s="353">
        <v>622.4859177669905</v>
      </c>
      <c r="R365" s="353">
        <v>634.02768151047826</v>
      </c>
      <c r="S365" s="353">
        <v>644.00616626405031</v>
      </c>
      <c r="T365" s="353">
        <v>652.541520753026</v>
      </c>
      <c r="U365" s="353">
        <v>659.74237544296807</v>
      </c>
      <c r="V365" s="353">
        <v>665.7069473475774</v>
      </c>
      <c r="W365" s="353">
        <v>670.52403889371044</v>
      </c>
      <c r="X365" s="353">
        <v>674.27394100094023</v>
      </c>
      <c r="Y365" s="353">
        <v>677.02924955994979</v>
      </c>
      <c r="Z365" s="353">
        <v>677.89018451810591</v>
      </c>
    </row>
    <row r="366">
      <c r="A366" s="351" t="s">
        <v>385</v>
      </c>
      <c r="B366" s="352">
        <v>22.299999836832285</v>
      </c>
      <c r="C366" s="352">
        <v>110.69547496895225</v>
      </c>
      <c r="D366" s="352">
        <v>190.63631103034953</v>
      </c>
      <c r="E366" s="352">
        <v>262.53832814901125</v>
      </c>
      <c r="F366" s="352">
        <v>327.48827519467841</v>
      </c>
      <c r="G366" s="352">
        <v>385.32085810274231</v>
      </c>
      <c r="H366" s="352">
        <v>436.661036251143</v>
      </c>
      <c r="I366" s="352">
        <v>483.20990611778331</v>
      </c>
      <c r="J366" s="353">
        <v>525.2145866473661</v>
      </c>
      <c r="K366" s="353">
        <v>562.8673393534425</v>
      </c>
      <c r="L366" s="353">
        <v>595.70693214935909</v>
      </c>
      <c r="M366" s="353">
        <v>622.7193541214541</v>
      </c>
      <c r="N366" s="353">
        <v>645.08099979131384</v>
      </c>
      <c r="O366" s="353">
        <v>664.96167523225074</v>
      </c>
      <c r="P366" s="353">
        <v>682.57017672246081</v>
      </c>
      <c r="Q366" s="353">
        <v>698.094744077308</v>
      </c>
      <c r="R366" s="353">
        <v>711.70556857471809</v>
      </c>
      <c r="S366" s="353">
        <v>723.55652391628473</v>
      </c>
      <c r="T366" s="353">
        <v>733.7867312310284</v>
      </c>
      <c r="U366" s="353">
        <v>742.52197402249271</v>
      </c>
      <c r="V366" s="353">
        <v>749.875977440415</v>
      </c>
      <c r="W366" s="353">
        <v>755.95156488279042</v>
      </c>
      <c r="X366" s="353">
        <v>760.84170368807509</v>
      </c>
      <c r="Y366" s="353">
        <v>764.6304505518126</v>
      </c>
      <c r="Z366" s="353">
        <v>766.43225665218392</v>
      </c>
    </row>
    <row r="367">
      <c r="A367" s="351" t="s">
        <v>386</v>
      </c>
      <c r="B367" s="352">
        <v>22.299999836832285</v>
      </c>
      <c r="C367" s="352">
        <v>119.9383151719798</v>
      </c>
      <c r="D367" s="352">
        <v>208.23551572665986</v>
      </c>
      <c r="E367" s="352">
        <v>287.69400500521357</v>
      </c>
      <c r="F367" s="352">
        <v>359.47598410967083</v>
      </c>
      <c r="G367" s="352">
        <v>423.48894378564825</v>
      </c>
      <c r="H367" s="352">
        <v>480.42056664737152</v>
      </c>
      <c r="I367" s="352">
        <v>532.02413604844992</v>
      </c>
      <c r="J367" s="353">
        <v>578.599089801149</v>
      </c>
      <c r="K367" s="353">
        <v>620.38511525922354</v>
      </c>
      <c r="L367" s="353">
        <v>656.96638626486276</v>
      </c>
      <c r="M367" s="353">
        <v>687.37232073702978</v>
      </c>
      <c r="N367" s="353">
        <v>712.81024753930922</v>
      </c>
      <c r="O367" s="353">
        <v>735.47353550250921</v>
      </c>
      <c r="P367" s="353">
        <v>755.59925930040629</v>
      </c>
      <c r="Q367" s="353">
        <v>773.40122761703685</v>
      </c>
      <c r="R367" s="353">
        <v>789.07274871813672</v>
      </c>
      <c r="S367" s="353">
        <v>802.78859650650008</v>
      </c>
      <c r="T367" s="353">
        <v>814.70678808800449</v>
      </c>
      <c r="U367" s="353">
        <v>824.9701909048498</v>
      </c>
      <c r="V367" s="353">
        <v>833.70797576881444</v>
      </c>
      <c r="W367" s="353">
        <v>841.0369305648577</v>
      </c>
      <c r="X367" s="353">
        <v>847.0626479818701</v>
      </c>
      <c r="Y367" s="353">
        <v>851.88059934810019</v>
      </c>
      <c r="Z367" s="353">
        <v>854.61939137061347</v>
      </c>
    </row>
    <row r="368">
      <c r="A368" s="351" t="s">
        <v>387</v>
      </c>
      <c r="B368" s="352">
        <v>22.299999836832285</v>
      </c>
      <c r="C368" s="352">
        <v>75.702557977501726</v>
      </c>
      <c r="D368" s="352">
        <v>119.30638049219907</v>
      </c>
      <c r="E368" s="352">
        <v>153.64337688342266</v>
      </c>
      <c r="F368" s="352">
        <v>179.91547546122922</v>
      </c>
      <c r="G368" s="352">
        <v>198.04279975606858</v>
      </c>
      <c r="H368" s="352">
        <v>208.73845212291406</v>
      </c>
      <c r="I368" s="352">
        <v>213.80453025775711</v>
      </c>
      <c r="J368" s="353">
        <v>213.55791958420039</v>
      </c>
      <c r="K368" s="353">
        <v>208.25249663400402</v>
      </c>
      <c r="L368" s="353">
        <v>197.46815189526916</v>
      </c>
      <c r="M368" s="353">
        <v>180.21138096045723</v>
      </c>
      <c r="N368" s="353">
        <v>188.55536751519887</v>
      </c>
      <c r="O368" s="353">
        <v>195.75433972863877</v>
      </c>
      <c r="P368" s="353">
        <v>201.88826038484578</v>
      </c>
      <c r="Q368" s="353">
        <v>207.02887621048765</v>
      </c>
      <c r="R368" s="353">
        <v>211.24105597041893</v>
      </c>
      <c r="S368" s="353">
        <v>214.5834504328372</v>
      </c>
      <c r="T368" s="353">
        <v>217.109088999702</v>
      </c>
      <c r="U368" s="353">
        <v>218.86591909131715</v>
      </c>
      <c r="V368" s="353">
        <v>219.89729378490003</v>
      </c>
      <c r="W368" s="353">
        <v>220.24241267544167</v>
      </c>
      <c r="X368" s="353">
        <v>219.93672044881674</v>
      </c>
      <c r="Y368" s="353">
        <v>219.0122672253722</v>
      </c>
      <c r="Z368" s="353">
        <v>216.51274191880125</v>
      </c>
    </row>
    <row r="369">
      <c r="A369" s="351" t="s">
        <v>388</v>
      </c>
      <c r="B369" s="352">
        <v>22.299999836832285</v>
      </c>
      <c r="C369" s="352">
        <v>89.768939848111572</v>
      </c>
      <c r="D369" s="352">
        <v>155.46393230059294</v>
      </c>
      <c r="E369" s="352">
        <v>219.15002726746937</v>
      </c>
      <c r="F369" s="352">
        <v>281.33266223564868</v>
      </c>
      <c r="G369" s="352">
        <v>341.31174570974144</v>
      </c>
      <c r="H369" s="352">
        <v>399.23661014185734</v>
      </c>
      <c r="I369" s="352">
        <v>456.38472211667278</v>
      </c>
      <c r="J369" s="353">
        <v>512.61031950353242</v>
      </c>
      <c r="K369" s="353">
        <v>567.7511307446506</v>
      </c>
      <c r="L369" s="353">
        <v>621.02437936935564</v>
      </c>
      <c r="M369" s="353">
        <v>671.12722249355636</v>
      </c>
      <c r="N369" s="353">
        <v>688.8465535865314</v>
      </c>
      <c r="O369" s="353">
        <v>704.53011241850686</v>
      </c>
      <c r="P369" s="353">
        <v>718.3440007825551</v>
      </c>
      <c r="Q369" s="353">
        <v>730.43785841003921</v>
      </c>
      <c r="R369" s="353">
        <v>740.94697824294053</v>
      </c>
      <c r="S369" s="353">
        <v>749.99368239732451</v>
      </c>
      <c r="T369" s="353">
        <v>757.68856621373641</v>
      </c>
      <c r="U369" s="353">
        <v>764.131623030359</v>
      </c>
      <c r="V369" s="353">
        <v>769.413261108427</v>
      </c>
      <c r="W369" s="353">
        <v>773.61522304704</v>
      </c>
      <c r="X369" s="353">
        <v>776.81141703437322</v>
      </c>
      <c r="Y369" s="353">
        <v>779.06866838820076</v>
      </c>
      <c r="Z369" s="353">
        <v>779.48584939806244</v>
      </c>
    </row>
    <row r="370">
      <c r="A370" s="351" t="s">
        <v>389</v>
      </c>
      <c r="B370" s="352">
        <v>22.299999836832285</v>
      </c>
      <c r="C370" s="352">
        <v>110.23219259710594</v>
      </c>
      <c r="D370" s="352">
        <v>189.44541159644703</v>
      </c>
      <c r="E370" s="352">
        <v>260.38071256772139</v>
      </c>
      <c r="F370" s="352">
        <v>324.1477640702962</v>
      </c>
      <c r="G370" s="352">
        <v>380.60168701581591</v>
      </c>
      <c r="H370" s="352">
        <v>430.38599757298118</v>
      </c>
      <c r="I370" s="352">
        <v>475.21905526824628</v>
      </c>
      <c r="J370" s="353">
        <v>515.36320878619938</v>
      </c>
      <c r="K370" s="353">
        <v>551.0244207831413</v>
      </c>
      <c r="L370" s="353">
        <v>581.75340672979632</v>
      </c>
      <c r="M370" s="353">
        <v>606.54635614295455</v>
      </c>
      <c r="N370" s="353">
        <v>626.59001014788612</v>
      </c>
      <c r="O370" s="353">
        <v>644.06451841763</v>
      </c>
      <c r="P370" s="353">
        <v>659.18701732840134</v>
      </c>
      <c r="Q370" s="353">
        <v>672.15327945510489</v>
      </c>
      <c r="R370" s="353">
        <v>683.14029925237548</v>
      </c>
      <c r="S370" s="353">
        <v>692.30809397832184</v>
      </c>
      <c r="T370" s="353">
        <v>699.80133195130315</v>
      </c>
      <c r="U370" s="353">
        <v>705.75080468391616</v>
      </c>
      <c r="V370" s="353">
        <v>710.274757857275</v>
      </c>
      <c r="W370" s="353">
        <v>713.48009466710471</v>
      </c>
      <c r="X370" s="353">
        <v>715.463463777241</v>
      </c>
      <c r="Y370" s="353">
        <v>716.31224294434639</v>
      </c>
      <c r="Z370" s="353">
        <v>715.14258003734983</v>
      </c>
    </row>
    <row r="371">
      <c r="A371" s="351" t="s">
        <v>390</v>
      </c>
      <c r="B371" s="352">
        <v>22.299999836832285</v>
      </c>
      <c r="C371" s="352">
        <v>83.4468351789346</v>
      </c>
      <c r="D371" s="352">
        <v>139.22099343696189</v>
      </c>
      <c r="E371" s="352">
        <v>189.73800446282664</v>
      </c>
      <c r="F371" s="352">
        <v>235.82159883351937</v>
      </c>
      <c r="G371" s="352">
        <v>277.05521000488051</v>
      </c>
      <c r="H371" s="352">
        <v>313.84587765199825</v>
      </c>
      <c r="I371" s="352">
        <v>347.710734775744</v>
      </c>
      <c r="J371" s="353">
        <v>378.71547558305554</v>
      </c>
      <c r="K371" s="353">
        <v>406.88806037025495</v>
      </c>
      <c r="L371" s="353">
        <v>431.6116683476003</v>
      </c>
      <c r="M371" s="353">
        <v>451.725285694676</v>
      </c>
      <c r="N371" s="353">
        <v>468.29610613161367</v>
      </c>
      <c r="O371" s="353">
        <v>483.4071372511691</v>
      </c>
      <c r="P371" s="353">
        <v>497.16895766035043</v>
      </c>
      <c r="Q371" s="353">
        <v>509.68101280486059</v>
      </c>
      <c r="R371" s="353">
        <v>521.03322539427484</v>
      </c>
      <c r="S371" s="353">
        <v>531.3069088642078</v>
      </c>
      <c r="T371" s="353">
        <v>540.57559323762462</v>
      </c>
      <c r="U371" s="353">
        <v>548.905771786208</v>
      </c>
      <c r="V371" s="353">
        <v>556.35757608715471</v>
      </c>
      <c r="W371" s="353">
        <v>562.98538634214049</v>
      </c>
      <c r="X371" s="353">
        <v>568.8383831669048</v>
      </c>
      <c r="Y371" s="353">
        <v>573.96104646442643</v>
      </c>
      <c r="Z371" s="353">
        <v>577.42233795178527</v>
      </c>
    </row>
    <row r="372">
      <c r="A372" s="350" t="s">
        <v>410</v>
      </c>
    </row>
    <row r="373">
      <c r="A373" s="351" t="s">
        <v>376</v>
      </c>
      <c r="B373" s="352">
        <v>507.99999386072159</v>
      </c>
      <c r="C373" s="352">
        <v>336.41593327961954</v>
      </c>
      <c r="D373" s="352">
        <v>336.19462506170811</v>
      </c>
      <c r="E373" s="352">
        <v>332.51595102096235</v>
      </c>
      <c r="F373" s="352">
        <v>331.76888257598949</v>
      </c>
      <c r="G373" s="352">
        <v>321.87265374811238</v>
      </c>
      <c r="H373" s="352">
        <v>312.48836852678244</v>
      </c>
      <c r="I373" s="352">
        <v>313.79040185191258</v>
      </c>
      <c r="J373" s="353">
        <v>312.89073909114319</v>
      </c>
      <c r="K373" s="353">
        <v>309.27246919131323</v>
      </c>
      <c r="L373" s="353">
        <v>296.34373787895277</v>
      </c>
      <c r="M373" s="353">
        <v>266.98583340369265</v>
      </c>
      <c r="N373" s="353">
        <v>246.20705985932315</v>
      </c>
      <c r="O373" s="353">
        <v>242.56533346464008</v>
      </c>
      <c r="P373" s="353">
        <v>238.59753629368382</v>
      </c>
      <c r="Q373" s="353">
        <v>234.44729438682205</v>
      </c>
      <c r="R373" s="353">
        <v>229.83795433256856</v>
      </c>
      <c r="S373" s="353">
        <v>225.06692431420402</v>
      </c>
      <c r="T373" s="353">
        <v>219.81617159251795</v>
      </c>
      <c r="U373" s="353">
        <v>214.22429401065929</v>
      </c>
      <c r="V373" s="353">
        <v>208.89150935807183</v>
      </c>
      <c r="W373" s="353">
        <v>202.67559878272064</v>
      </c>
      <c r="X373" s="353">
        <v>196.34831913002256</v>
      </c>
      <c r="Y373" s="353">
        <v>189.48544854193511</v>
      </c>
      <c r="Z373" s="353">
        <v>172.30503329095154</v>
      </c>
    </row>
    <row r="374">
      <c r="A374" s="351" t="s">
        <v>377</v>
      </c>
      <c r="B374" s="352">
        <v>507.99999386072159</v>
      </c>
      <c r="C374" s="352">
        <v>434.75922954756822</v>
      </c>
      <c r="D374" s="352">
        <v>434.53884803903281</v>
      </c>
      <c r="E374" s="352">
        <v>430.875178363131</v>
      </c>
      <c r="F374" s="352">
        <v>430.13115645923091</v>
      </c>
      <c r="G374" s="352">
        <v>420.27527464140644</v>
      </c>
      <c r="H374" s="352">
        <v>410.92925287224324</v>
      </c>
      <c r="I374" s="352">
        <v>412.22598367236759</v>
      </c>
      <c r="J374" s="353">
        <v>411.32999303726848</v>
      </c>
      <c r="K374" s="353">
        <v>407.72648180745796</v>
      </c>
      <c r="L374" s="353">
        <v>394.85048051102444</v>
      </c>
      <c r="M374" s="353">
        <v>365.61231815718276</v>
      </c>
      <c r="N374" s="353">
        <v>344.91833998364496</v>
      </c>
      <c r="O374" s="353">
        <v>341.29154754655241</v>
      </c>
      <c r="P374" s="353">
        <v>337.34000983644063</v>
      </c>
      <c r="Q374" s="353">
        <v>333.20676758566168</v>
      </c>
      <c r="R374" s="353">
        <v>328.61630269819773</v>
      </c>
      <c r="S374" s="353">
        <v>323.86480707356247</v>
      </c>
      <c r="T374" s="353">
        <v>318.63555148392419</v>
      </c>
      <c r="U374" s="353">
        <v>313.06656745296056</v>
      </c>
      <c r="V374" s="353">
        <v>307.7556163408953</v>
      </c>
      <c r="W374" s="353">
        <v>301.56515666914208</v>
      </c>
      <c r="X374" s="353">
        <v>295.26378631999995</v>
      </c>
      <c r="Y374" s="353">
        <v>288.42902138257233</v>
      </c>
      <c r="Z374" s="353">
        <v>271.31888091656668</v>
      </c>
    </row>
    <row r="375">
      <c r="A375" s="351" t="s">
        <v>378</v>
      </c>
      <c r="B375" s="352">
        <v>507.99999386072159</v>
      </c>
      <c r="C375" s="352">
        <v>483.78071579890764</v>
      </c>
      <c r="D375" s="352">
        <v>483.56079445427918</v>
      </c>
      <c r="E375" s="352">
        <v>479.90457660174906</v>
      </c>
      <c r="F375" s="352">
        <v>479.16206774518974</v>
      </c>
      <c r="G375" s="352">
        <v>469.32622407341438</v>
      </c>
      <c r="H375" s="352">
        <v>459.99920564925543</v>
      </c>
      <c r="I375" s="352">
        <v>461.29330295648941</v>
      </c>
      <c r="J375" s="353">
        <v>460.39913605069114</v>
      </c>
      <c r="K375" s="353">
        <v>456.80295461922225</v>
      </c>
      <c r="L375" s="353">
        <v>443.95314136327158</v>
      </c>
      <c r="M375" s="353">
        <v>414.77444818456075</v>
      </c>
      <c r="N375" s="353">
        <v>394.12258295090504</v>
      </c>
      <c r="O375" s="353">
        <v>390.50320710099692</v>
      </c>
      <c r="P375" s="353">
        <v>386.55974429555005</v>
      </c>
      <c r="Q375" s="353">
        <v>382.43494457603185</v>
      </c>
      <c r="R375" s="353">
        <v>377.853853670372</v>
      </c>
      <c r="S375" s="353">
        <v>373.11205942922</v>
      </c>
      <c r="T375" s="353">
        <v>367.89347998445652</v>
      </c>
      <c r="U375" s="353">
        <v>362.33586560396736</v>
      </c>
      <c r="V375" s="353">
        <v>357.03575770550907</v>
      </c>
      <c r="W375" s="353">
        <v>350.85793773669349</v>
      </c>
      <c r="X375" s="353">
        <v>344.56943473748356</v>
      </c>
      <c r="Y375" s="353">
        <v>337.74862791290809</v>
      </c>
      <c r="Z375" s="353">
        <v>320.67338830419993</v>
      </c>
    </row>
    <row r="376">
      <c r="A376" s="351" t="s">
        <v>379</v>
      </c>
      <c r="B376" s="352">
        <v>507.99999386072159</v>
      </c>
      <c r="C376" s="352">
        <v>508.25411426386682</v>
      </c>
      <c r="D376" s="352">
        <v>508.03442221006475</v>
      </c>
      <c r="E376" s="352">
        <v>504.38191778091675</v>
      </c>
      <c r="F376" s="352">
        <v>503.6401629128024</v>
      </c>
      <c r="G376" s="352">
        <v>493.81430474694253</v>
      </c>
      <c r="H376" s="352">
        <v>484.49675615852584</v>
      </c>
      <c r="I376" s="352">
        <v>485.78954112597626</v>
      </c>
      <c r="J376" s="353">
        <v>484.896283026355</v>
      </c>
      <c r="K376" s="353">
        <v>481.30375420963009</v>
      </c>
      <c r="L376" s="353">
        <v>468.46699108851885</v>
      </c>
      <c r="M376" s="353">
        <v>439.31793283565469</v>
      </c>
      <c r="N376" s="353">
        <v>418.68705345939765</v>
      </c>
      <c r="O376" s="353">
        <v>415.0713734071839</v>
      </c>
      <c r="P376" s="353">
        <v>411.131934458718</v>
      </c>
      <c r="Q376" s="353">
        <v>407.0113417965423</v>
      </c>
      <c r="R376" s="353">
        <v>402.43492211002729</v>
      </c>
      <c r="S376" s="353">
        <v>397.69796224039163</v>
      </c>
      <c r="T376" s="353">
        <v>392.48470290912462</v>
      </c>
      <c r="U376" s="353">
        <v>386.9327542285713</v>
      </c>
      <c r="V376" s="353">
        <v>381.63804969648072</v>
      </c>
      <c r="W376" s="353">
        <v>375.46652831528991</v>
      </c>
      <c r="X376" s="353">
        <v>369.18443734232329</v>
      </c>
      <c r="Y376" s="353">
        <v>362.370586087468</v>
      </c>
      <c r="Z376" s="353">
        <v>345.31273825155506</v>
      </c>
    </row>
    <row r="377">
      <c r="A377" s="351" t="s">
        <v>380</v>
      </c>
      <c r="B377" s="352">
        <v>507.99999386072159</v>
      </c>
      <c r="C377" s="352">
        <v>532.70269036796594</v>
      </c>
      <c r="D377" s="352">
        <v>532.48322708005014</v>
      </c>
      <c r="E377" s="352">
        <v>528.83442778704671</v>
      </c>
      <c r="F377" s="352">
        <v>528.0934252250164</v>
      </c>
      <c r="G377" s="352">
        <v>518.27753028977043</v>
      </c>
      <c r="H377" s="352">
        <v>508.96943041026231</v>
      </c>
      <c r="I377" s="352">
        <v>510.26090596217676</v>
      </c>
      <c r="J377" s="353">
        <v>509.36855463904936</v>
      </c>
      <c r="K377" s="353">
        <v>505.77967028521596</v>
      </c>
      <c r="L377" s="353">
        <v>492.95592817658627</v>
      </c>
      <c r="M377" s="353">
        <v>463.83643871391178</v>
      </c>
      <c r="N377" s="353">
        <v>443.22649833664275</v>
      </c>
      <c r="O377" s="353">
        <v>439.61450579011665</v>
      </c>
      <c r="P377" s="353">
        <v>435.67908167683504</v>
      </c>
      <c r="Q377" s="353">
        <v>431.56268664354383</v>
      </c>
      <c r="R377" s="353">
        <v>426.99092771022555</v>
      </c>
      <c r="S377" s="353">
        <v>422.25879138218272</v>
      </c>
      <c r="T377" s="353">
        <v>417.05084024711829</v>
      </c>
      <c r="U377" s="353">
        <v>411.50454457505282</v>
      </c>
      <c r="V377" s="353">
        <v>406.21523130525213</v>
      </c>
      <c r="W377" s="353">
        <v>400.04999440121333</v>
      </c>
      <c r="X377" s="353">
        <v>393.77430108859488</v>
      </c>
      <c r="Y377" s="353">
        <v>386.96738981795357</v>
      </c>
      <c r="Z377" s="353">
        <v>369.92689483127816</v>
      </c>
    </row>
    <row r="378">
      <c r="A378" s="351" t="s">
        <v>381</v>
      </c>
      <c r="B378" s="352">
        <v>507.99999386072159</v>
      </c>
      <c r="C378" s="352">
        <v>557.12649943169981</v>
      </c>
      <c r="D378" s="352">
        <v>556.90726438662193</v>
      </c>
      <c r="E378" s="352">
        <v>553.262161971036</v>
      </c>
      <c r="F378" s="352">
        <v>552.521910038511</v>
      </c>
      <c r="G378" s="352">
        <v>542.71595613534248</v>
      </c>
      <c r="H378" s="352">
        <v>533.41728391057131</v>
      </c>
      <c r="I378" s="352">
        <v>534.70745296117855</v>
      </c>
      <c r="J378" s="353">
        <v>533.81600639194971</v>
      </c>
      <c r="K378" s="353">
        <v>530.23075837715953</v>
      </c>
      <c r="L378" s="353">
        <v>517.42000825894661</v>
      </c>
      <c r="M378" s="353">
        <v>488.33002167859593</v>
      </c>
      <c r="N378" s="353">
        <v>467.74097360345525</v>
      </c>
      <c r="O378" s="353">
        <v>464.13266029922664</v>
      </c>
      <c r="P378" s="353">
        <v>460.20124203061431</v>
      </c>
      <c r="Q378" s="353">
        <v>456.08903523036349</v>
      </c>
      <c r="R378" s="353">
        <v>451.52192662047821</v>
      </c>
      <c r="S378" s="353">
        <v>446.79460304154128</v>
      </c>
      <c r="T378" s="353">
        <v>441.59194822657935</v>
      </c>
      <c r="U378" s="353">
        <v>436.05129291557222</v>
      </c>
      <c r="V378" s="353">
        <v>430.76735884576368</v>
      </c>
      <c r="W378" s="353">
        <v>424.60839235719175</v>
      </c>
      <c r="X378" s="353">
        <v>418.33908238869321</v>
      </c>
      <c r="Y378" s="353">
        <v>411.53909557074286</v>
      </c>
      <c r="Z378" s="353">
        <v>394.51591464417328</v>
      </c>
    </row>
    <row r="379">
      <c r="A379" s="351" t="s">
        <v>382</v>
      </c>
      <c r="B379" s="352">
        <v>507.99999386072159</v>
      </c>
      <c r="C379" s="352">
        <v>581.52559658520886</v>
      </c>
      <c r="D379" s="352">
        <v>581.3065892617326</v>
      </c>
      <c r="E379" s="352">
        <v>577.66517549329444</v>
      </c>
      <c r="F379" s="352">
        <v>576.92567251945115</v>
      </c>
      <c r="G379" s="352">
        <v>567.129637526216</v>
      </c>
      <c r="H379" s="352">
        <v>557.84037197440534</v>
      </c>
      <c r="I379" s="352">
        <v>559.12923742796909</v>
      </c>
      <c r="J379" s="353">
        <v>558.23869359691764</v>
      </c>
      <c r="K379" s="353">
        <v>554.6570738253</v>
      </c>
      <c r="L379" s="353">
        <v>541.85928677525271</v>
      </c>
      <c r="M379" s="353">
        <v>512.7987373962452</v>
      </c>
      <c r="N379" s="353">
        <v>492.23053508704464</v>
      </c>
      <c r="O379" s="353">
        <v>488.62589279036729</v>
      </c>
      <c r="P379" s="353">
        <v>484.69847140695111</v>
      </c>
      <c r="Q379" s="353">
        <v>480.59044347643055</v>
      </c>
      <c r="R379" s="353">
        <v>476.02797479618579</v>
      </c>
      <c r="S379" s="353">
        <v>471.30545321114471</v>
      </c>
      <c r="T379" s="353">
        <v>466.10808288116567</v>
      </c>
      <c r="U379" s="353">
        <v>460.57305532740548</v>
      </c>
      <c r="V379" s="353">
        <v>455.29448843696451</v>
      </c>
      <c r="W379" s="353">
        <v>449.14177835080204</v>
      </c>
      <c r="X379" s="353">
        <v>442.87883745967571</v>
      </c>
      <c r="Y379" s="353">
        <v>436.08575961647767</v>
      </c>
      <c r="Z379" s="353">
        <v>419.07985409472127</v>
      </c>
    </row>
    <row r="380">
      <c r="A380" s="351" t="s">
        <v>383</v>
      </c>
      <c r="B380" s="352">
        <v>507.99999386072159</v>
      </c>
      <c r="C380" s="352">
        <v>630.24987473617784</v>
      </c>
      <c r="D380" s="352">
        <v>630.03132129954952</v>
      </c>
      <c r="E380" s="352">
        <v>626.3972602474937</v>
      </c>
      <c r="F380" s="352">
        <v>625.6592502015917</v>
      </c>
      <c r="G380" s="352">
        <v>615.88298696514858</v>
      </c>
      <c r="H380" s="352">
        <v>606.612472102073</v>
      </c>
      <c r="I380" s="352">
        <v>607.89873903434511</v>
      </c>
      <c r="J380" s="353">
        <v>607.009994660357</v>
      </c>
      <c r="K380" s="353">
        <v>603.43560719855714</v>
      </c>
      <c r="L380" s="353">
        <v>590.66365991531609</v>
      </c>
      <c r="M380" s="353">
        <v>561.66178879759855</v>
      </c>
      <c r="N380" s="353">
        <v>541.13513905101536</v>
      </c>
      <c r="O380" s="353">
        <v>537.53781417884431</v>
      </c>
      <c r="P380" s="353">
        <v>533.618359811062</v>
      </c>
      <c r="Q380" s="353">
        <v>529.51866165892852</v>
      </c>
      <c r="R380" s="353">
        <v>524.96544180009914</v>
      </c>
      <c r="S380" s="353">
        <v>520.252492085501</v>
      </c>
      <c r="T380" s="353">
        <v>515.06565538319876</v>
      </c>
      <c r="U380" s="353">
        <v>509.54184570611937</v>
      </c>
      <c r="V380" s="353">
        <v>504.27397727832761</v>
      </c>
      <c r="W380" s="353">
        <v>498.1337381507243</v>
      </c>
      <c r="X380" s="353">
        <v>491.88349281063506</v>
      </c>
      <c r="Y380" s="353">
        <v>485.10418669655394</v>
      </c>
      <c r="Z380" s="353">
        <v>468.132716550815</v>
      </c>
    </row>
    <row r="381">
      <c r="A381" s="351" t="s">
        <v>384</v>
      </c>
      <c r="B381" s="352">
        <v>507.99999386072159</v>
      </c>
      <c r="C381" s="352">
        <v>727.40429292528938</v>
      </c>
      <c r="D381" s="352">
        <v>727.186641087883</v>
      </c>
      <c r="E381" s="352">
        <v>723.56718794087283</v>
      </c>
      <c r="F381" s="352">
        <v>722.83214395191749</v>
      </c>
      <c r="G381" s="352">
        <v>713.0951620827</v>
      </c>
      <c r="H381" s="352">
        <v>703.86189996536586</v>
      </c>
      <c r="I381" s="352">
        <v>705.14300427027251</v>
      </c>
      <c r="J381" s="353">
        <v>704.25783492525068</v>
      </c>
      <c r="K381" s="353">
        <v>700.69781614806618</v>
      </c>
      <c r="L381" s="353">
        <v>687.97720567389558</v>
      </c>
      <c r="M381" s="353">
        <v>659.09191276718263</v>
      </c>
      <c r="N381" s="353">
        <v>638.64781670275647</v>
      </c>
      <c r="O381" s="353">
        <v>635.06502910546271</v>
      </c>
      <c r="P381" s="353">
        <v>631.16140260666918</v>
      </c>
      <c r="Q381" s="353">
        <v>627.0782530625396</v>
      </c>
      <c r="R381" s="353">
        <v>622.54340768820407</v>
      </c>
      <c r="S381" s="353">
        <v>617.84947427256816</v>
      </c>
      <c r="T381" s="353">
        <v>612.68356458817107</v>
      </c>
      <c r="U381" s="353">
        <v>607.18204131842469</v>
      </c>
      <c r="V381" s="353">
        <v>601.9354273795484</v>
      </c>
      <c r="W381" s="353">
        <v>595.8199641241257</v>
      </c>
      <c r="X381" s="353">
        <v>589.59494083485765</v>
      </c>
      <c r="Y381" s="353">
        <v>582.84299477768968</v>
      </c>
      <c r="Z381" s="353">
        <v>565.93993734051548</v>
      </c>
    </row>
    <row r="382">
      <c r="A382" s="351" t="s">
        <v>385</v>
      </c>
      <c r="B382" s="352">
        <v>507.99999386072159</v>
      </c>
      <c r="C382" s="352">
        <v>824.1694073842948</v>
      </c>
      <c r="D382" s="352">
        <v>823.952649009046</v>
      </c>
      <c r="E382" s="352">
        <v>820.34767520392131</v>
      </c>
      <c r="F382" s="352">
        <v>819.61557117249674</v>
      </c>
      <c r="G382" s="352">
        <v>809.91752510205072</v>
      </c>
      <c r="H382" s="352">
        <v>800.72118797775317</v>
      </c>
      <c r="I382" s="352">
        <v>801.99717502279054</v>
      </c>
      <c r="J382" s="353">
        <v>801.11554922112077</v>
      </c>
      <c r="K382" s="353">
        <v>797.56977266501883</v>
      </c>
      <c r="L382" s="353">
        <v>784.90004721296418</v>
      </c>
      <c r="M382" s="353">
        <v>756.1303065306538</v>
      </c>
      <c r="N382" s="353">
        <v>735.76803722828708</v>
      </c>
      <c r="O382" s="353">
        <v>732.19965828915326</v>
      </c>
      <c r="P382" s="353">
        <v>728.3117197215538</v>
      </c>
      <c r="Q382" s="353">
        <v>724.24497253737456</v>
      </c>
      <c r="R382" s="353">
        <v>719.72833930491367</v>
      </c>
      <c r="S382" s="353">
        <v>715.05325419923054</v>
      </c>
      <c r="T382" s="353">
        <v>709.90808667607541</v>
      </c>
      <c r="U382" s="353">
        <v>704.42865295038962</v>
      </c>
      <c r="V382" s="353">
        <v>699.20310574637654</v>
      </c>
      <c r="W382" s="353">
        <v>693.11219948816279</v>
      </c>
      <c r="X382" s="353">
        <v>686.91217541306025</v>
      </c>
      <c r="Y382" s="353">
        <v>680.18734765968122</v>
      </c>
      <c r="Z382" s="353">
        <v>663.35209914796826</v>
      </c>
    </row>
    <row r="383">
      <c r="A383" s="351" t="s">
        <v>386</v>
      </c>
      <c r="B383" s="352">
        <v>507.99999386072159</v>
      </c>
      <c r="C383" s="352">
        <v>920.54863361536843</v>
      </c>
      <c r="D383" s="352">
        <v>920.33276067810948</v>
      </c>
      <c r="E383" s="352">
        <v>916.74213939194476</v>
      </c>
      <c r="F383" s="352">
        <v>916.01294957195239</v>
      </c>
      <c r="G383" s="352">
        <v>906.35349840760387</v>
      </c>
      <c r="H383" s="352">
        <v>897.19376295870347</v>
      </c>
      <c r="I383" s="352">
        <v>898.46467749841838</v>
      </c>
      <c r="J383" s="353">
        <v>897.58656418081227</v>
      </c>
      <c r="K383" s="353">
        <v>894.05490509422373</v>
      </c>
      <c r="L383" s="353">
        <v>881.43561899259873</v>
      </c>
      <c r="M383" s="353">
        <v>852.78041843596554</v>
      </c>
      <c r="N383" s="353">
        <v>832.49925882075252</v>
      </c>
      <c r="O383" s="353">
        <v>828.9451616733146</v>
      </c>
      <c r="P383" s="353">
        <v>825.0727730017793</v>
      </c>
      <c r="Q383" s="353">
        <v>821.02228391731978</v>
      </c>
      <c r="R383" s="353">
        <v>816.52370269013613</v>
      </c>
      <c r="S383" s="353">
        <v>811.86730018762421</v>
      </c>
      <c r="T383" s="353">
        <v>806.74269248077189</v>
      </c>
      <c r="U383" s="353">
        <v>801.28515411058811</v>
      </c>
      <c r="V383" s="353">
        <v>796.08048843814561</v>
      </c>
      <c r="W383" s="353">
        <v>790.01392327627036</v>
      </c>
      <c r="X383" s="353">
        <v>783.83867860652208</v>
      </c>
      <c r="Y383" s="353">
        <v>777.14073068965968</v>
      </c>
      <c r="Z383" s="353">
        <v>760.37269551612189</v>
      </c>
    </row>
    <row r="384">
      <c r="A384" s="351" t="s">
        <v>387</v>
      </c>
      <c r="B384" s="352">
        <v>507.99999386072159</v>
      </c>
      <c r="C384" s="352">
        <v>458.34295038032207</v>
      </c>
      <c r="D384" s="352">
        <v>408.1694267818641</v>
      </c>
      <c r="E384" s="352">
        <v>356.09637189466349</v>
      </c>
      <c r="F384" s="352">
        <v>305.2476617836391</v>
      </c>
      <c r="G384" s="352">
        <v>246.82231724366935</v>
      </c>
      <c r="H384" s="352">
        <v>187.1881179543048</v>
      </c>
      <c r="I384" s="352">
        <v>138.25831340860609</v>
      </c>
      <c r="J384" s="353">
        <v>90.310107256941635</v>
      </c>
      <c r="K384" s="353">
        <v>36.324131239362927</v>
      </c>
      <c r="L384" s="353">
        <v>0</v>
      </c>
      <c r="M384" s="353">
        <v>0</v>
      </c>
      <c r="N384" s="353">
        <v>147.08900333430481</v>
      </c>
      <c r="O384" s="353">
        <v>143.43220702886245</v>
      </c>
      <c r="P384" s="353">
        <v>139.44800248252793</v>
      </c>
      <c r="Q384" s="353">
        <v>135.28060633883516</v>
      </c>
      <c r="R384" s="353">
        <v>130.65221952784984</v>
      </c>
      <c r="S384" s="353">
        <v>125.86147755922657</v>
      </c>
      <c r="T384" s="353">
        <v>120.58903232141039</v>
      </c>
      <c r="U384" s="353">
        <v>114.97405311400588</v>
      </c>
      <c r="V384" s="353">
        <v>109.61923647401062</v>
      </c>
      <c r="W384" s="353">
        <v>103.37764365406177</v>
      </c>
      <c r="X384" s="353">
        <v>97.024219168505013</v>
      </c>
      <c r="Y384" s="353">
        <v>90.13298740453007</v>
      </c>
      <c r="Z384" s="353">
        <v>72.881659231931735</v>
      </c>
    </row>
    <row r="385">
      <c r="A385" s="351" t="s">
        <v>388</v>
      </c>
      <c r="B385" s="352">
        <v>507.99999386072159</v>
      </c>
      <c r="C385" s="352">
        <v>606.89476752527048</v>
      </c>
      <c r="D385" s="352">
        <v>656.34245823497588</v>
      </c>
      <c r="E385" s="352">
        <v>700.70298835760718</v>
      </c>
      <c r="F385" s="352">
        <v>749.499116551931</v>
      </c>
      <c r="G385" s="352">
        <v>787.6027037326661</v>
      </c>
      <c r="H385" s="352">
        <v>827.765250752106</v>
      </c>
      <c r="I385" s="352">
        <v>878.28138223779774</v>
      </c>
      <c r="J385" s="353">
        <v>923.38245503880808</v>
      </c>
      <c r="K385" s="353">
        <v>968.91546926058277</v>
      </c>
      <c r="L385" s="353">
        <v>1003.6567084838998</v>
      </c>
      <c r="M385" s="353">
        <v>1014.1969638225645</v>
      </c>
      <c r="N385" s="353">
        <v>735.76803722828708</v>
      </c>
      <c r="O385" s="353">
        <v>732.19965828915326</v>
      </c>
      <c r="P385" s="353">
        <v>728.3117197215538</v>
      </c>
      <c r="Q385" s="353">
        <v>724.24497253737456</v>
      </c>
      <c r="R385" s="353">
        <v>719.72833930491367</v>
      </c>
      <c r="S385" s="353">
        <v>715.05325419923054</v>
      </c>
      <c r="T385" s="353">
        <v>709.90808667607541</v>
      </c>
      <c r="U385" s="353">
        <v>704.42865295038962</v>
      </c>
      <c r="V385" s="353">
        <v>699.20310574637654</v>
      </c>
      <c r="W385" s="353">
        <v>693.11219948816279</v>
      </c>
      <c r="X385" s="353">
        <v>686.91217541306025</v>
      </c>
      <c r="Y385" s="353">
        <v>680.18734765968122</v>
      </c>
      <c r="Z385" s="353">
        <v>663.35209914796826</v>
      </c>
    </row>
    <row r="386">
      <c r="A386" s="351" t="s">
        <v>389</v>
      </c>
      <c r="B386" s="352">
        <v>507.99999386072159</v>
      </c>
      <c r="C386" s="352">
        <v>819.27678450796122</v>
      </c>
      <c r="D386" s="352">
        <v>815.77858093293378</v>
      </c>
      <c r="E386" s="352">
        <v>808.99690589419754</v>
      </c>
      <c r="F386" s="352">
        <v>804.9820516920098</v>
      </c>
      <c r="G386" s="352">
        <v>792.10371194169181</v>
      </c>
      <c r="H386" s="352">
        <v>779.619203537949</v>
      </c>
      <c r="I386" s="352">
        <v>777.61830802637769</v>
      </c>
      <c r="J386" s="353">
        <v>773.67039670793281</v>
      </c>
      <c r="K386" s="353">
        <v>766.84496484473948</v>
      </c>
      <c r="L386" s="353">
        <v>750.99489143439143</v>
      </c>
      <c r="M386" s="353">
        <v>718.9257602829249</v>
      </c>
      <c r="N386" s="353">
        <v>695.37032086623424</v>
      </c>
      <c r="O386" s="353">
        <v>688.5113985852953</v>
      </c>
      <c r="P386" s="353">
        <v>681.33166164397244</v>
      </c>
      <c r="Q386" s="353">
        <v>674.07803405523543</v>
      </c>
      <c r="R386" s="353">
        <v>666.266903059779</v>
      </c>
      <c r="S386" s="353">
        <v>658.40217767483614</v>
      </c>
      <c r="T386" s="353">
        <v>649.95950794194073</v>
      </c>
      <c r="U386" s="353">
        <v>641.17217868577711</v>
      </c>
      <c r="V386" s="353">
        <v>632.95710468375671</v>
      </c>
      <c r="W386" s="353">
        <v>623.55464562793611</v>
      </c>
      <c r="X386" s="353">
        <v>614.14809992024527</v>
      </c>
      <c r="Y386" s="353">
        <v>604.10793284286046</v>
      </c>
      <c r="Z386" s="353">
        <v>584.04881325720908</v>
      </c>
    </row>
    <row r="387">
      <c r="A387" s="351" t="s">
        <v>390</v>
      </c>
      <c r="B387" s="352">
        <v>507.99999386072159</v>
      </c>
      <c r="C387" s="352">
        <v>540.12943038429569</v>
      </c>
      <c r="D387" s="352">
        <v>544.88955216743852</v>
      </c>
      <c r="E387" s="352">
        <v>546.06027097842627</v>
      </c>
      <c r="F387" s="352">
        <v>550.298500512339</v>
      </c>
      <c r="G387" s="352">
        <v>545.3053665206811</v>
      </c>
      <c r="H387" s="352">
        <v>540.98247690289168</v>
      </c>
      <c r="I387" s="352">
        <v>547.24079054279582</v>
      </c>
      <c r="J387" s="353">
        <v>550.99501404476189</v>
      </c>
      <c r="K387" s="353">
        <v>552.37492649298918</v>
      </c>
      <c r="L387" s="353">
        <v>544.36853599752385</v>
      </c>
      <c r="M387" s="353">
        <v>520.24583113501581</v>
      </c>
      <c r="N387" s="353">
        <v>504.47065966923481</v>
      </c>
      <c r="O387" s="353">
        <v>505.8394665682884</v>
      </c>
      <c r="P387" s="353">
        <v>506.88556737903713</v>
      </c>
      <c r="Q387" s="353">
        <v>507.59080673829482</v>
      </c>
      <c r="R387" s="353">
        <v>508.0023507697349</v>
      </c>
      <c r="S387" s="353">
        <v>508.09379435214777</v>
      </c>
      <c r="T387" s="353">
        <v>507.87138883196059</v>
      </c>
      <c r="U387" s="353">
        <v>507.32518024765176</v>
      </c>
      <c r="V387" s="353">
        <v>506.55371207739864</v>
      </c>
      <c r="W387" s="353">
        <v>505.39185862222035</v>
      </c>
      <c r="X387" s="353">
        <v>503.95974377641517</v>
      </c>
      <c r="Y387" s="353">
        <v>502.15963366517519</v>
      </c>
      <c r="Z387" s="353">
        <v>489.98702652030607</v>
      </c>
    </row>
    <row r="388">
      <c r="A388" s="350" t="s">
        <v>411</v>
      </c>
    </row>
    <row r="389">
      <c r="A389" s="351" t="s">
        <v>376</v>
      </c>
      <c r="B389" s="352">
        <v>626.00001692771912</v>
      </c>
      <c r="C389" s="352">
        <v>498.07510336586017</v>
      </c>
      <c r="D389" s="352">
        <v>497.25762965338475</v>
      </c>
      <c r="E389" s="352">
        <v>496.44737974622592</v>
      </c>
      <c r="F389" s="352">
        <v>495.66604765931743</v>
      </c>
      <c r="G389" s="352">
        <v>494.89602827517251</v>
      </c>
      <c r="H389" s="352">
        <v>494.18317310313017</v>
      </c>
      <c r="I389" s="352">
        <v>493.5305201495234</v>
      </c>
      <c r="J389" s="353">
        <v>492.87830118038715</v>
      </c>
      <c r="K389" s="353">
        <v>492.238115239672</v>
      </c>
      <c r="L389" s="353">
        <v>491.62328176214834</v>
      </c>
      <c r="M389" s="353">
        <v>491.08222496571881</v>
      </c>
      <c r="N389" s="353">
        <v>490.69638712454156</v>
      </c>
      <c r="O389" s="353">
        <v>490.43149575318637</v>
      </c>
      <c r="P389" s="353">
        <v>490.1920858331838</v>
      </c>
      <c r="Q389" s="353">
        <v>489.97962695699567</v>
      </c>
      <c r="R389" s="353">
        <v>489.79561848497826</v>
      </c>
      <c r="S389" s="353">
        <v>489.6415599002766</v>
      </c>
      <c r="T389" s="353">
        <v>489.5189508393035</v>
      </c>
      <c r="U389" s="353">
        <v>489.42929112556396</v>
      </c>
      <c r="V389" s="353">
        <v>489.37408080632872</v>
      </c>
      <c r="W389" s="353">
        <v>489.35482019180608</v>
      </c>
      <c r="X389" s="353">
        <v>489.37300989656666</v>
      </c>
      <c r="Y389" s="353">
        <v>489.43015088312171</v>
      </c>
      <c r="Z389" s="353">
        <v>489.52774450751116</v>
      </c>
    </row>
    <row r="390">
      <c r="A390" s="351" t="s">
        <v>377</v>
      </c>
      <c r="B390" s="352">
        <v>626.00001692771912</v>
      </c>
      <c r="C390" s="352">
        <v>560.075088406666</v>
      </c>
      <c r="D390" s="352">
        <v>559.25759453416413</v>
      </c>
      <c r="E390" s="352">
        <v>558.44732403975149</v>
      </c>
      <c r="F390" s="352">
        <v>557.66597197850126</v>
      </c>
      <c r="G390" s="352">
        <v>556.89593253316968</v>
      </c>
      <c r="H390" s="352">
        <v>556.1830592272479</v>
      </c>
      <c r="I390" s="352">
        <v>555.53039021761549</v>
      </c>
      <c r="J390" s="353">
        <v>554.87815470498208</v>
      </c>
      <c r="K390" s="353">
        <v>554.23795225552487</v>
      </c>
      <c r="L390" s="353">
        <v>553.62310289143477</v>
      </c>
      <c r="M390" s="353">
        <v>553.08203290164874</v>
      </c>
      <c r="N390" s="353">
        <v>552.6961879148605</v>
      </c>
      <c r="O390" s="353">
        <v>552.43129375513308</v>
      </c>
      <c r="P390" s="353">
        <v>552.191881388584</v>
      </c>
      <c r="Q390" s="353">
        <v>551.97942049972767</v>
      </c>
      <c r="R390" s="353">
        <v>551.79541052647664</v>
      </c>
      <c r="S390" s="353">
        <v>551.64135101722081</v>
      </c>
      <c r="T390" s="353">
        <v>551.5187416634086</v>
      </c>
      <c r="U390" s="353">
        <v>551.42908233472781</v>
      </c>
      <c r="V390" s="353">
        <v>551.37387311657949</v>
      </c>
      <c r="W390" s="353">
        <v>551.35461434968624</v>
      </c>
      <c r="X390" s="353">
        <v>551.37280667172138</v>
      </c>
      <c r="Y390" s="353">
        <v>551.42995106094952</v>
      </c>
      <c r="Z390" s="353">
        <v>551.52754888168033</v>
      </c>
    </row>
    <row r="391">
      <c r="A391" s="351" t="s">
        <v>378</v>
      </c>
      <c r="B391" s="352">
        <v>626.00001692771912</v>
      </c>
      <c r="C391" s="352">
        <v>591.07508098198707</v>
      </c>
      <c r="D391" s="352">
        <v>590.25757710342918</v>
      </c>
      <c r="E391" s="352">
        <v>589.44729639090508</v>
      </c>
      <c r="F391" s="352">
        <v>588.66593441575435</v>
      </c>
      <c r="G391" s="352">
        <v>587.89588501341984</v>
      </c>
      <c r="H391" s="352">
        <v>587.18300270709221</v>
      </c>
      <c r="I391" s="352">
        <v>586.53032572837742</v>
      </c>
      <c r="J391" s="353">
        <v>585.87808200470261</v>
      </c>
      <c r="K391" s="353">
        <v>585.23787136145643</v>
      </c>
      <c r="L391" s="353">
        <v>584.623014112387</v>
      </c>
      <c r="M391" s="353">
        <v>584.08193757437425</v>
      </c>
      <c r="N391" s="353">
        <v>583.69608904108588</v>
      </c>
      <c r="O391" s="353">
        <v>583.4311934975234</v>
      </c>
      <c r="P391" s="353">
        <v>583.19177991678907</v>
      </c>
      <c r="Q391" s="353">
        <v>582.97931802908658</v>
      </c>
      <c r="R391" s="353">
        <v>582.79530731082855</v>
      </c>
      <c r="S391" s="353">
        <v>582.64124734277493</v>
      </c>
      <c r="T391" s="353">
        <v>582.51863784370437</v>
      </c>
      <c r="U391" s="353">
        <v>582.42897870622642</v>
      </c>
      <c r="V391" s="353">
        <v>582.3737700346577</v>
      </c>
      <c r="W391" s="353">
        <v>582.35451218486617</v>
      </c>
      <c r="X391" s="353">
        <v>582.37270580600489</v>
      </c>
      <c r="Y391" s="353">
        <v>582.42985188413888</v>
      </c>
      <c r="Z391" s="353">
        <v>582.52745178769669</v>
      </c>
    </row>
    <row r="392">
      <c r="A392" s="351" t="s">
        <v>379</v>
      </c>
      <c r="B392" s="352">
        <v>626.00001692771912</v>
      </c>
      <c r="C392" s="352">
        <v>606.5750772832597</v>
      </c>
      <c r="D392" s="352">
        <v>605.75756842000544</v>
      </c>
      <c r="E392" s="352">
        <v>604.94728261714306</v>
      </c>
      <c r="F392" s="352">
        <v>604.16591570320293</v>
      </c>
      <c r="G392" s="352">
        <v>603.39586134060471</v>
      </c>
      <c r="H392" s="352">
        <v>602.68297455056563</v>
      </c>
      <c r="I392" s="352">
        <v>602.030293601916</v>
      </c>
      <c r="J392" s="353">
        <v>601.37804578776991</v>
      </c>
      <c r="K392" s="353">
        <v>600.73783106264568</v>
      </c>
      <c r="L392" s="353">
        <v>600.12296988553783</v>
      </c>
      <c r="M392" s="353">
        <v>599.581890085418</v>
      </c>
      <c r="N392" s="353">
        <v>599.19603978540226</v>
      </c>
      <c r="O392" s="353">
        <v>598.93114355248792</v>
      </c>
      <c r="P392" s="353">
        <v>598.691729366913</v>
      </c>
      <c r="Q392" s="353">
        <v>598.47926698164338</v>
      </c>
      <c r="R392" s="353">
        <v>598.29525589226955</v>
      </c>
      <c r="S392" s="353">
        <v>598.14119569568186</v>
      </c>
      <c r="T392" s="353">
        <v>598.01858612426963</v>
      </c>
      <c r="U392" s="353">
        <v>597.92892708206114</v>
      </c>
      <c r="V392" s="353">
        <v>597.87371868279956</v>
      </c>
      <c r="W392" s="353">
        <v>597.85446128989759</v>
      </c>
      <c r="X392" s="353">
        <v>597.87265555822262</v>
      </c>
      <c r="Y392" s="353">
        <v>597.92980247773119</v>
      </c>
      <c r="Z392" s="353">
        <v>598.02740341889887</v>
      </c>
    </row>
    <row r="393">
      <c r="A393" s="351" t="s">
        <v>380</v>
      </c>
      <c r="B393" s="352">
        <v>626.00001692771912</v>
      </c>
      <c r="C393" s="352">
        <v>622.07507359356316</v>
      </c>
      <c r="D393" s="352">
        <v>621.25755975777338</v>
      </c>
      <c r="E393" s="352">
        <v>620.44726887698994</v>
      </c>
      <c r="F393" s="352">
        <v>619.665897036309</v>
      </c>
      <c r="G393" s="352">
        <v>618.89583772554749</v>
      </c>
      <c r="H393" s="352">
        <v>618.18294646273716</v>
      </c>
      <c r="I393" s="352">
        <v>617.530261553843</v>
      </c>
      <c r="J393" s="353">
        <v>616.87800965920894</v>
      </c>
      <c r="K393" s="353">
        <v>616.23779086216825</v>
      </c>
      <c r="L393" s="353">
        <v>615.62292576660923</v>
      </c>
      <c r="M393" s="353">
        <v>615.0818427123487</v>
      </c>
      <c r="N393" s="353">
        <v>614.69599064993156</v>
      </c>
      <c r="O393" s="353">
        <v>614.431093729367</v>
      </c>
      <c r="P393" s="353">
        <v>614.19167894044585</v>
      </c>
      <c r="Q393" s="353">
        <v>613.97921605884017</v>
      </c>
      <c r="R393" s="353">
        <v>613.7952045992721</v>
      </c>
      <c r="S393" s="353">
        <v>613.641144174723</v>
      </c>
      <c r="T393" s="353">
        <v>613.5185345311595</v>
      </c>
      <c r="U393" s="353">
        <v>613.42887558400139</v>
      </c>
      <c r="V393" s="353">
        <v>613.37366745639508</v>
      </c>
      <c r="W393" s="353">
        <v>613.35441051927955</v>
      </c>
      <c r="X393" s="353">
        <v>613.37260543322213</v>
      </c>
      <c r="Y393" s="353">
        <v>613.42975319206209</v>
      </c>
      <c r="Z393" s="353">
        <v>613.52735516831626</v>
      </c>
    </row>
    <row r="394">
      <c r="A394" s="351" t="s">
        <v>381</v>
      </c>
      <c r="B394" s="352">
        <v>626.00001692771912</v>
      </c>
      <c r="C394" s="352">
        <v>637.575069912864</v>
      </c>
      <c r="D394" s="352">
        <v>636.75755111665569</v>
      </c>
      <c r="E394" s="352">
        <v>635.9472551703235</v>
      </c>
      <c r="F394" s="352">
        <v>635.16587841490559</v>
      </c>
      <c r="G394" s="352">
        <v>634.395814168037</v>
      </c>
      <c r="H394" s="352">
        <v>633.68291844335567</v>
      </c>
      <c r="I394" s="352">
        <v>633.030229583872</v>
      </c>
      <c r="J394" s="353">
        <v>632.37797361869639</v>
      </c>
      <c r="K394" s="353">
        <v>631.73775075966455</v>
      </c>
      <c r="L394" s="353">
        <v>631.12288175520644</v>
      </c>
      <c r="M394" s="353">
        <v>630.58179545474252</v>
      </c>
      <c r="N394" s="353">
        <v>630.19594163423415</v>
      </c>
      <c r="O394" s="353">
        <v>629.931044027715</v>
      </c>
      <c r="P394" s="353">
        <v>629.691628636936</v>
      </c>
      <c r="Q394" s="353">
        <v>629.47916526022084</v>
      </c>
      <c r="R394" s="353">
        <v>629.29515343137643</v>
      </c>
      <c r="S394" s="353">
        <v>629.14109277943669</v>
      </c>
      <c r="T394" s="353">
        <v>629.018483063912</v>
      </c>
      <c r="U394" s="353">
        <v>628.928824211586</v>
      </c>
      <c r="V394" s="353">
        <v>628.87361635498507</v>
      </c>
      <c r="W394" s="353">
        <v>628.85435987255687</v>
      </c>
      <c r="X394" s="353">
        <v>628.87255543055426</v>
      </c>
      <c r="Y394" s="353">
        <v>628.92970402668936</v>
      </c>
      <c r="Z394" s="353">
        <v>629.02730703551606</v>
      </c>
    </row>
    <row r="395">
      <c r="A395" s="351" t="s">
        <v>382</v>
      </c>
      <c r="B395" s="352">
        <v>626.00001692771912</v>
      </c>
      <c r="C395" s="352">
        <v>653.07506624112966</v>
      </c>
      <c r="D395" s="352">
        <v>652.2575424965753</v>
      </c>
      <c r="E395" s="352">
        <v>651.44724149702131</v>
      </c>
      <c r="F395" s="352">
        <v>650.66585983882692</v>
      </c>
      <c r="G395" s="352">
        <v>649.89579066786268</v>
      </c>
      <c r="H395" s="352">
        <v>649.18289049217162</v>
      </c>
      <c r="I395" s="352">
        <v>648.53019769171749</v>
      </c>
      <c r="J395" s="353">
        <v>647.87793766591074</v>
      </c>
      <c r="K395" s="353">
        <v>647.237710754777</v>
      </c>
      <c r="L395" s="353">
        <v>646.62283785093712</v>
      </c>
      <c r="M395" s="353">
        <v>646.08174831217764</v>
      </c>
      <c r="N395" s="353">
        <v>645.69589273787244</v>
      </c>
      <c r="O395" s="353">
        <v>645.43099444708832</v>
      </c>
      <c r="P395" s="353">
        <v>645.1915784559344</v>
      </c>
      <c r="Q395" s="353">
        <v>644.97911458533179</v>
      </c>
      <c r="R395" s="353">
        <v>644.79510238812588</v>
      </c>
      <c r="S395" s="353">
        <v>644.64104150936328</v>
      </c>
      <c r="T395" s="353">
        <v>644.51843172206691</v>
      </c>
      <c r="U395" s="353">
        <v>644.42877296435529</v>
      </c>
      <c r="V395" s="353">
        <v>644.37356537811286</v>
      </c>
      <c r="W395" s="353">
        <v>644.35430934927615</v>
      </c>
      <c r="X395" s="353">
        <v>644.3725055497714</v>
      </c>
      <c r="Y395" s="353">
        <v>644.42965498117326</v>
      </c>
      <c r="Z395" s="353">
        <v>644.52725902006739</v>
      </c>
    </row>
    <row r="396">
      <c r="A396" s="351" t="s">
        <v>383</v>
      </c>
      <c r="B396" s="352">
        <v>626.00001692771912</v>
      </c>
      <c r="C396" s="352">
        <v>684.07505892442418</v>
      </c>
      <c r="D396" s="352">
        <v>683.25752531921955</v>
      </c>
      <c r="E396" s="352">
        <v>682.44721425002263</v>
      </c>
      <c r="F396" s="352">
        <v>681.66582282198249</v>
      </c>
      <c r="G396" s="352">
        <v>680.8957438386883</v>
      </c>
      <c r="H396" s="352">
        <v>680.18283479340141</v>
      </c>
      <c r="I396" s="352">
        <v>679.530134139725</v>
      </c>
      <c r="J396" s="353">
        <v>678.87786602224207</v>
      </c>
      <c r="K396" s="353">
        <v>678.23763103642841</v>
      </c>
      <c r="L396" s="353">
        <v>677.62275036223775</v>
      </c>
      <c r="M396" s="353">
        <v>677.08165437049581</v>
      </c>
      <c r="N396" s="353">
        <v>676.69579530142062</v>
      </c>
      <c r="O396" s="353">
        <v>676.430895647146</v>
      </c>
      <c r="P396" s="353">
        <v>676.19147845967</v>
      </c>
      <c r="Q396" s="353">
        <v>675.97901360494052</v>
      </c>
      <c r="R396" s="353">
        <v>675.79500067374158</v>
      </c>
      <c r="S396" s="353">
        <v>675.64093934303094</v>
      </c>
      <c r="T396" s="353">
        <v>675.51832941275484</v>
      </c>
      <c r="U396" s="353">
        <v>675.42867084362263</v>
      </c>
      <c r="V396" s="353">
        <v>675.37346379616361</v>
      </c>
      <c r="W396" s="353">
        <v>675.35420867124071</v>
      </c>
      <c r="X396" s="353">
        <v>675.37240615208282</v>
      </c>
      <c r="Y396" s="353">
        <v>675.42955724796241</v>
      </c>
      <c r="Z396" s="353">
        <v>675.52716333951241</v>
      </c>
    </row>
    <row r="397">
      <c r="A397" s="351" t="s">
        <v>384</v>
      </c>
      <c r="B397" s="352">
        <v>626.00001692771912</v>
      </c>
      <c r="C397" s="352">
        <v>746.07504439716354</v>
      </c>
      <c r="D397" s="352">
        <v>745.2574912136065</v>
      </c>
      <c r="E397" s="352">
        <v>744.44716015108372</v>
      </c>
      <c r="F397" s="352">
        <v>743.66574932497213</v>
      </c>
      <c r="G397" s="352">
        <v>742.89565085924858</v>
      </c>
      <c r="H397" s="352">
        <v>742.18272420336848</v>
      </c>
      <c r="I397" s="352">
        <v>741.53000795714877</v>
      </c>
      <c r="J397" s="353">
        <v>740.8777237736582</v>
      </c>
      <c r="K397" s="353">
        <v>740.23747275557878</v>
      </c>
      <c r="L397" s="353">
        <v>739.622576653377</v>
      </c>
      <c r="M397" s="353">
        <v>739.08146784930773</v>
      </c>
      <c r="N397" s="353">
        <v>738.69560184153</v>
      </c>
      <c r="O397" s="353">
        <v>738.430699480283</v>
      </c>
      <c r="P397" s="353">
        <v>738.19127991772064</v>
      </c>
      <c r="Q397" s="353">
        <v>737.97881310920343</v>
      </c>
      <c r="R397" s="353">
        <v>737.79479872084676</v>
      </c>
      <c r="S397" s="353">
        <v>737.640736492967</v>
      </c>
      <c r="T397" s="353">
        <v>737.518126278971</v>
      </c>
      <c r="U397" s="353">
        <v>737.428468084417</v>
      </c>
      <c r="V397" s="353">
        <v>737.37326210686012</v>
      </c>
      <c r="W397" s="353">
        <v>737.35400877679376</v>
      </c>
      <c r="X397" s="353">
        <v>737.37220879988922</v>
      </c>
      <c r="Y397" s="353">
        <v>737.42936320070316</v>
      </c>
      <c r="Z397" s="353">
        <v>737.52697336790459</v>
      </c>
    </row>
    <row r="398">
      <c r="A398" s="351" t="s">
        <v>385</v>
      </c>
      <c r="B398" s="352">
        <v>626.00001692771912</v>
      </c>
      <c r="C398" s="352">
        <v>808.07503000972736</v>
      </c>
      <c r="D398" s="352">
        <v>807.25745743612356</v>
      </c>
      <c r="E398" s="352">
        <v>806.44710657254848</v>
      </c>
      <c r="F398" s="352">
        <v>805.66567653492211</v>
      </c>
      <c r="G398" s="352">
        <v>804.89555877413079</v>
      </c>
      <c r="H398" s="352">
        <v>804.18261467706111</v>
      </c>
      <c r="I398" s="352">
        <v>803.5298829883393</v>
      </c>
      <c r="J398" s="353">
        <v>802.87758289341821</v>
      </c>
      <c r="K398" s="353">
        <v>802.237315997322</v>
      </c>
      <c r="L398" s="353">
        <v>801.62240461555609</v>
      </c>
      <c r="M398" s="353">
        <v>801.081283122505</v>
      </c>
      <c r="N398" s="353">
        <v>800.69541024300543</v>
      </c>
      <c r="O398" s="353">
        <v>800.43050520112524</v>
      </c>
      <c r="P398" s="353">
        <v>800.1910832866015</v>
      </c>
      <c r="Q398" s="353">
        <v>799.97861454335089</v>
      </c>
      <c r="R398" s="353">
        <v>799.79459871209667</v>
      </c>
      <c r="S398" s="353">
        <v>799.64053559590775</v>
      </c>
      <c r="T398" s="353">
        <v>799.5179251011358</v>
      </c>
      <c r="U398" s="353">
        <v>799.42826727776185</v>
      </c>
      <c r="V398" s="353">
        <v>799.37306236000472</v>
      </c>
      <c r="W398" s="353">
        <v>799.35381080770719</v>
      </c>
      <c r="X398" s="353">
        <v>799.37201334876409</v>
      </c>
      <c r="Y398" s="353">
        <v>799.42917102286788</v>
      </c>
      <c r="Z398" s="353">
        <v>799.52678522664507</v>
      </c>
    </row>
    <row r="399">
      <c r="A399" s="351" t="s">
        <v>386</v>
      </c>
      <c r="B399" s="352">
        <v>626.00001692771912</v>
      </c>
      <c r="C399" s="352">
        <v>870.0750157601118</v>
      </c>
      <c r="D399" s="352">
        <v>869.25742398206353</v>
      </c>
      <c r="E399" s="352">
        <v>868.44705350694915</v>
      </c>
      <c r="F399" s="352">
        <v>867.66560444168681</v>
      </c>
      <c r="G399" s="352">
        <v>866.89546757049925</v>
      </c>
      <c r="H399" s="352">
        <v>866.18250619921071</v>
      </c>
      <c r="I399" s="352">
        <v>865.52975921587245</v>
      </c>
      <c r="J399" s="353">
        <v>864.87744336187836</v>
      </c>
      <c r="K399" s="353">
        <v>864.23716073979858</v>
      </c>
      <c r="L399" s="353">
        <v>863.62223422478314</v>
      </c>
      <c r="M399" s="353">
        <v>863.08110016432443</v>
      </c>
      <c r="N399" s="353">
        <v>862.695220479115</v>
      </c>
      <c r="O399" s="353">
        <v>862.43031278256046</v>
      </c>
      <c r="P399" s="353">
        <v>862.19088853886558</v>
      </c>
      <c r="Q399" s="353">
        <v>861.97841787965706</v>
      </c>
      <c r="R399" s="353">
        <v>861.79440061955768</v>
      </c>
      <c r="S399" s="353">
        <v>861.64033662378836</v>
      </c>
      <c r="T399" s="353">
        <v>861.5177258511419</v>
      </c>
      <c r="U399" s="353">
        <v>861.42806839559273</v>
      </c>
      <c r="V399" s="353">
        <v>861.37286452767762</v>
      </c>
      <c r="W399" s="353">
        <v>861.35361473630269</v>
      </c>
      <c r="X399" s="353">
        <v>861.37181977137527</v>
      </c>
      <c r="Y399" s="353">
        <v>861.428980687577</v>
      </c>
      <c r="Z399" s="353">
        <v>861.52659888941514</v>
      </c>
    </row>
    <row r="400">
      <c r="A400" s="351" t="s">
        <v>387</v>
      </c>
      <c r="B400" s="352">
        <v>626.00001692771912</v>
      </c>
      <c r="C400" s="352">
        <v>434.67477069329186</v>
      </c>
      <c r="D400" s="352">
        <v>432.71185723559006</v>
      </c>
      <c r="E400" s="352">
        <v>431.00955235599457</v>
      </c>
      <c r="F400" s="352">
        <v>429.58968251861683</v>
      </c>
      <c r="G400" s="352">
        <v>428.43524814365531</v>
      </c>
      <c r="H400" s="352">
        <v>427.59215027640278</v>
      </c>
      <c r="I400" s="352">
        <v>427.06400051284038</v>
      </c>
      <c r="J400" s="353">
        <v>426.79197710848911</v>
      </c>
      <c r="K400" s="353">
        <v>426.78806095409976</v>
      </c>
      <c r="L400" s="353">
        <v>427.06602686416005</v>
      </c>
      <c r="M400" s="353">
        <v>427.67479584849</v>
      </c>
      <c r="N400" s="353">
        <v>428.69658830788143</v>
      </c>
      <c r="O400" s="353">
        <v>428.4316997528486</v>
      </c>
      <c r="P400" s="353">
        <v>428.19229230393012</v>
      </c>
      <c r="Q400" s="353">
        <v>427.97983546062989</v>
      </c>
      <c r="R400" s="353">
        <v>427.79582850497911</v>
      </c>
      <c r="S400" s="353">
        <v>427.64177085424251</v>
      </c>
      <c r="T400" s="353">
        <v>427.51916208924513</v>
      </c>
      <c r="U400" s="353">
        <v>427.42950198685156</v>
      </c>
      <c r="V400" s="353">
        <v>427.37429055583107</v>
      </c>
      <c r="W400" s="353">
        <v>427.3550280755743</v>
      </c>
      <c r="X400" s="353">
        <v>427.37321513731041</v>
      </c>
      <c r="Y400" s="353">
        <v>427.43035268765271</v>
      </c>
      <c r="Z400" s="353">
        <v>427.52794207427604</v>
      </c>
    </row>
    <row r="401">
      <c r="A401" s="351" t="s">
        <v>388</v>
      </c>
      <c r="B401" s="352">
        <v>626.00001692771912</v>
      </c>
      <c r="C401" s="352">
        <v>809.494738287794</v>
      </c>
      <c r="D401" s="352">
        <v>809.83558782124351</v>
      </c>
      <c r="E401" s="352">
        <v>809.924670541934</v>
      </c>
      <c r="F401" s="352">
        <v>809.7843748528494</v>
      </c>
      <c r="G401" s="352">
        <v>809.397344160927</v>
      </c>
      <c r="H401" s="352">
        <v>808.81027024880359</v>
      </c>
      <c r="I401" s="352">
        <v>808.02653595111985</v>
      </c>
      <c r="J401" s="353">
        <v>806.98637347559691</v>
      </c>
      <c r="K401" s="353">
        <v>805.70198268300112</v>
      </c>
      <c r="L401" s="353">
        <v>804.18724222611922</v>
      </c>
      <c r="M401" s="353">
        <v>802.49113147340165</v>
      </c>
      <c r="N401" s="353">
        <v>800.69541024300543</v>
      </c>
      <c r="O401" s="353">
        <v>800.43050520112524</v>
      </c>
      <c r="P401" s="353">
        <v>800.1910832866015</v>
      </c>
      <c r="Q401" s="353">
        <v>799.97861454335089</v>
      </c>
      <c r="R401" s="353">
        <v>799.79459871209667</v>
      </c>
      <c r="S401" s="353">
        <v>799.64053559590775</v>
      </c>
      <c r="T401" s="353">
        <v>799.5179251011358</v>
      </c>
      <c r="U401" s="353">
        <v>799.42826727776185</v>
      </c>
      <c r="V401" s="353">
        <v>799.37306236000472</v>
      </c>
      <c r="W401" s="353">
        <v>799.35381080770719</v>
      </c>
      <c r="X401" s="353">
        <v>799.37201334876409</v>
      </c>
      <c r="Y401" s="353">
        <v>799.42917102286788</v>
      </c>
      <c r="Z401" s="353">
        <v>799.52678522664507</v>
      </c>
    </row>
    <row r="402">
      <c r="A402" s="351" t="s">
        <v>389</v>
      </c>
      <c r="B402" s="352">
        <v>626.00001692771912</v>
      </c>
      <c r="C402" s="352">
        <v>683.06295027630063</v>
      </c>
      <c r="D402" s="352">
        <v>681.2516459170489</v>
      </c>
      <c r="E402" s="352">
        <v>679.46468579823829</v>
      </c>
      <c r="F402" s="352">
        <v>677.72355083939351</v>
      </c>
      <c r="G402" s="352">
        <v>676.01079466872693</v>
      </c>
      <c r="H402" s="352">
        <v>674.37182794531759</v>
      </c>
      <c r="I402" s="352">
        <v>672.80965342998513</v>
      </c>
      <c r="J402" s="353">
        <v>671.26506047784733</v>
      </c>
      <c r="K402" s="353">
        <v>669.74953171668244</v>
      </c>
      <c r="L402" s="353">
        <v>668.27625460170725</v>
      </c>
      <c r="M402" s="353">
        <v>666.89319238024973</v>
      </c>
      <c r="N402" s="353">
        <v>665.68101913659734</v>
      </c>
      <c r="O402" s="353">
        <v>664.605783271172</v>
      </c>
      <c r="P402" s="353">
        <v>663.57291305596493</v>
      </c>
      <c r="Q402" s="353">
        <v>662.58386089014436</v>
      </c>
      <c r="R402" s="353">
        <v>661.64010902528548</v>
      </c>
      <c r="S402" s="353">
        <v>660.74314023547424</v>
      </c>
      <c r="T402" s="353">
        <v>659.89443787833261</v>
      </c>
      <c r="U402" s="353">
        <v>659.09548595550871</v>
      </c>
      <c r="V402" s="353">
        <v>658.3477691734854</v>
      </c>
      <c r="W402" s="353">
        <v>657.65277300521086</v>
      </c>
      <c r="X402" s="353">
        <v>657.01198375282888</v>
      </c>
      <c r="Y402" s="353">
        <v>656.4268886117726</v>
      </c>
      <c r="Z402" s="353">
        <v>655.89897573630981</v>
      </c>
    </row>
    <row r="403">
      <c r="A403" s="351" t="s">
        <v>390</v>
      </c>
      <c r="B403" s="352">
        <v>626.00001692771912</v>
      </c>
      <c r="C403" s="352">
        <v>809.611742598597</v>
      </c>
      <c r="D403" s="352">
        <v>810.30302897490446</v>
      </c>
      <c r="E403" s="352">
        <v>810.975527024432</v>
      </c>
      <c r="F403" s="352">
        <v>811.65125756024474</v>
      </c>
      <c r="G403" s="352">
        <v>812.31236033946334</v>
      </c>
      <c r="H403" s="352">
        <v>813.00536971351676</v>
      </c>
      <c r="I403" s="352">
        <v>813.73337205533414</v>
      </c>
      <c r="J403" s="353">
        <v>814.43572060852262</v>
      </c>
      <c r="K403" s="353">
        <v>815.12419049344658</v>
      </c>
      <c r="L403" s="353">
        <v>815.81230168227523</v>
      </c>
      <c r="M403" s="353">
        <v>816.54919320606575</v>
      </c>
      <c r="N403" s="353">
        <v>817.41750114329807</v>
      </c>
      <c r="O403" s="353">
        <v>818.382443770965</v>
      </c>
      <c r="P403" s="353">
        <v>819.34715557416746</v>
      </c>
      <c r="Q403" s="353">
        <v>820.31312870255567</v>
      </c>
      <c r="R403" s="353">
        <v>821.28188505865683</v>
      </c>
      <c r="S403" s="353">
        <v>822.25494619385086</v>
      </c>
      <c r="T403" s="353">
        <v>823.23383331233322</v>
      </c>
      <c r="U403" s="353">
        <v>824.22006727681571</v>
      </c>
      <c r="V403" s="353">
        <v>825.21516861600492</v>
      </c>
      <c r="W403" s="353">
        <v>826.22065753385709</v>
      </c>
      <c r="X403" s="353">
        <v>827.23805392057784</v>
      </c>
      <c r="Y403" s="353">
        <v>828.26887736539709</v>
      </c>
      <c r="Z403" s="353">
        <v>829.31464717107554</v>
      </c>
    </row>
    <row r="405">
      <c r="A405" s="267" t="s">
        <v>412</v>
      </c>
    </row>
    <row r="406">
      <c r="A406" s="354" t="s">
        <v>374</v>
      </c>
      <c r="B406" s="355">
        <v>45107</v>
      </c>
      <c r="C406" s="355">
        <v>45137</v>
      </c>
      <c r="D406" s="355">
        <v>45168</v>
      </c>
      <c r="E406" s="355">
        <v>45199</v>
      </c>
      <c r="F406" s="355">
        <v>45229</v>
      </c>
      <c r="G406" s="355">
        <v>45260</v>
      </c>
      <c r="H406" s="355">
        <v>45290</v>
      </c>
      <c r="I406" s="355">
        <v>45321</v>
      </c>
      <c r="J406" s="356">
        <v>45351</v>
      </c>
      <c r="K406" s="356">
        <v>45381</v>
      </c>
      <c r="L406" s="356">
        <v>45412</v>
      </c>
      <c r="M406" s="356">
        <v>45442</v>
      </c>
      <c r="N406" s="356">
        <v>45473</v>
      </c>
      <c r="O406" s="356">
        <v>45503</v>
      </c>
      <c r="P406" s="356">
        <v>45534</v>
      </c>
      <c r="Q406" s="356">
        <v>45565</v>
      </c>
      <c r="R406" s="356">
        <v>45595</v>
      </c>
      <c r="S406" s="356">
        <v>45626</v>
      </c>
      <c r="T406" s="356">
        <v>45656</v>
      </c>
      <c r="U406" s="356">
        <v>45687</v>
      </c>
      <c r="V406" s="356">
        <v>45716</v>
      </c>
      <c r="W406" s="356">
        <v>45746</v>
      </c>
      <c r="X406" s="356">
        <v>45777</v>
      </c>
      <c r="Y406" s="356">
        <v>45807</v>
      </c>
      <c r="Z406" s="356">
        <v>45838</v>
      </c>
    </row>
    <row r="407">
      <c r="A407" s="350" t="s">
        <v>375</v>
      </c>
    </row>
    <row r="408">
      <c r="A408" s="351" t="s">
        <v>376</v>
      </c>
      <c r="B408" s="352">
        <v>514.15000110864639</v>
      </c>
      <c r="C408" s="352">
        <v>350.57179210983196</v>
      </c>
      <c r="D408" s="352">
        <v>354.03456410941817</v>
      </c>
      <c r="E408" s="352">
        <v>356.46259854140828</v>
      </c>
      <c r="F408" s="352">
        <v>360.59079165551094</v>
      </c>
      <c r="G408" s="352">
        <v>354.0595901653283</v>
      </c>
      <c r="H408" s="352">
        <v>352.08463252746481</v>
      </c>
      <c r="I408" s="352">
        <v>358.0249949453073</v>
      </c>
      <c r="J408" s="353">
        <v>362.17174080322428</v>
      </c>
      <c r="K408" s="353">
        <v>363.43635922765611</v>
      </c>
      <c r="L408" s="353">
        <v>354.489620503891</v>
      </c>
      <c r="M408" s="353">
        <v>322.38676103921142</v>
      </c>
      <c r="N408" s="353">
        <v>280.17587190885922</v>
      </c>
      <c r="O408" s="353">
        <v>276.11584121059673</v>
      </c>
      <c r="P408" s="353">
        <v>271.62358302984234</v>
      </c>
      <c r="Q408" s="353">
        <v>267.22481432611346</v>
      </c>
      <c r="R408" s="353">
        <v>262.15144014318008</v>
      </c>
      <c r="S408" s="353">
        <v>257.17892183124627</v>
      </c>
      <c r="T408" s="353">
        <v>252.22036651198926</v>
      </c>
      <c r="U408" s="353">
        <v>246.3478451756398</v>
      </c>
      <c r="V408" s="353">
        <v>240.4152686908746</v>
      </c>
      <c r="W408" s="353">
        <v>234.3772679188024</v>
      </c>
      <c r="X408" s="353">
        <v>227.62724165962439</v>
      </c>
      <c r="Y408" s="353">
        <v>219.68348863194859</v>
      </c>
      <c r="Z408" s="353">
        <v>195.90185994431232</v>
      </c>
    </row>
    <row r="409">
      <c r="A409" s="351" t="s">
        <v>377</v>
      </c>
      <c r="B409" s="352">
        <v>514.15000110864639</v>
      </c>
      <c r="C409" s="352">
        <v>447.59445366112362</v>
      </c>
      <c r="D409" s="352">
        <v>450.99989226741849</v>
      </c>
      <c r="E409" s="352">
        <v>453.42897373345045</v>
      </c>
      <c r="F409" s="352">
        <v>457.5514829485877</v>
      </c>
      <c r="G409" s="352">
        <v>451.00962466512732</v>
      </c>
      <c r="H409" s="352">
        <v>448.82060825029879</v>
      </c>
      <c r="I409" s="352">
        <v>454.71522251835211</v>
      </c>
      <c r="J409" s="353">
        <v>458.84512720397834</v>
      </c>
      <c r="K409" s="353">
        <v>460.09350071909512</v>
      </c>
      <c r="L409" s="353">
        <v>451.20508527910692</v>
      </c>
      <c r="M409" s="353">
        <v>419.22171618240645</v>
      </c>
      <c r="N409" s="353">
        <v>377.18223232355325</v>
      </c>
      <c r="O409" s="353">
        <v>373.14755164821412</v>
      </c>
      <c r="P409" s="353">
        <v>368.65617719700685</v>
      </c>
      <c r="Q409" s="353">
        <v>364.30108733326477</v>
      </c>
      <c r="R409" s="353">
        <v>359.22290520013553</v>
      </c>
      <c r="S409" s="353">
        <v>354.29645493780504</v>
      </c>
      <c r="T409" s="353">
        <v>349.61030825728329</v>
      </c>
      <c r="U409" s="353">
        <v>343.73768687292272</v>
      </c>
      <c r="V409" s="353">
        <v>337.85330314286171</v>
      </c>
      <c r="W409" s="353">
        <v>331.83221708616958</v>
      </c>
      <c r="X409" s="353">
        <v>325.11738177665728</v>
      </c>
      <c r="Y409" s="353">
        <v>317.19870514145862</v>
      </c>
      <c r="Z409" s="353">
        <v>293.53444044822027</v>
      </c>
    </row>
    <row r="410">
      <c r="A410" s="351" t="s">
        <v>378</v>
      </c>
      <c r="B410" s="352">
        <v>514.15000110864639</v>
      </c>
      <c r="C410" s="352">
        <v>495.9611463136273</v>
      </c>
      <c r="D410" s="352">
        <v>499.3341415329304</v>
      </c>
      <c r="E410" s="352">
        <v>501.76473465220562</v>
      </c>
      <c r="F410" s="352">
        <v>505.88541257576475</v>
      </c>
      <c r="G410" s="352">
        <v>499.3372149155943</v>
      </c>
      <c r="H410" s="352">
        <v>497.04334606643511</v>
      </c>
      <c r="I410" s="352">
        <v>502.91326615646796</v>
      </c>
      <c r="J410" s="353">
        <v>507.03480663903207</v>
      </c>
      <c r="K410" s="353">
        <v>508.27412625408658</v>
      </c>
      <c r="L410" s="353">
        <v>499.41664943141205</v>
      </c>
      <c r="M410" s="353">
        <v>467.49163910029171</v>
      </c>
      <c r="N410" s="353">
        <v>425.5372841092443</v>
      </c>
      <c r="O410" s="353">
        <v>421.51618289221676</v>
      </c>
      <c r="P410" s="353">
        <v>417.02326791722822</v>
      </c>
      <c r="Q410" s="353">
        <v>412.69284067569879</v>
      </c>
      <c r="R410" s="353">
        <v>407.60930034086505</v>
      </c>
      <c r="S410" s="353">
        <v>402.70675624272218</v>
      </c>
      <c r="T410" s="353">
        <v>398.15643325448775</v>
      </c>
      <c r="U410" s="353">
        <v>392.28077413584737</v>
      </c>
      <c r="V410" s="353">
        <v>386.42331293593168</v>
      </c>
      <c r="W410" s="353">
        <v>380.40963071547708</v>
      </c>
      <c r="X410" s="353">
        <v>373.71326933503008</v>
      </c>
      <c r="Y410" s="353">
        <v>365.806049340791</v>
      </c>
      <c r="Z410" s="353">
        <v>342.20306707902171</v>
      </c>
    </row>
    <row r="411">
      <c r="A411" s="351" t="s">
        <v>379</v>
      </c>
      <c r="B411" s="352">
        <v>514.15000110864639</v>
      </c>
      <c r="C411" s="352">
        <v>520.10851967267558</v>
      </c>
      <c r="D411" s="352">
        <v>523.464356171967</v>
      </c>
      <c r="E411" s="352">
        <v>525.89595026593338</v>
      </c>
      <c r="F411" s="352">
        <v>530.01596328465394</v>
      </c>
      <c r="G411" s="352">
        <v>523.46434514212706</v>
      </c>
      <c r="H411" s="352">
        <v>521.118590408857</v>
      </c>
      <c r="I411" s="352">
        <v>526.97571182221316</v>
      </c>
      <c r="J411" s="353">
        <v>531.0930841857454</v>
      </c>
      <c r="K411" s="353">
        <v>532.32764576219915</v>
      </c>
      <c r="L411" s="353">
        <v>523.48607912628029</v>
      </c>
      <c r="M411" s="353">
        <v>491.58990425360258</v>
      </c>
      <c r="N411" s="353">
        <v>449.6779714079907</v>
      </c>
      <c r="O411" s="353">
        <v>445.66388431684709</v>
      </c>
      <c r="P411" s="353">
        <v>441.169707271123</v>
      </c>
      <c r="Q411" s="353">
        <v>436.85231177301995</v>
      </c>
      <c r="R411" s="353">
        <v>431.76535941386635</v>
      </c>
      <c r="S411" s="353">
        <v>426.874984756314</v>
      </c>
      <c r="T411" s="353">
        <v>422.39247896368653</v>
      </c>
      <c r="U411" s="353">
        <v>416.51455979674262</v>
      </c>
      <c r="V411" s="353">
        <v>410.67126097964632</v>
      </c>
      <c r="W411" s="353">
        <v>404.66101932164963</v>
      </c>
      <c r="X411" s="353">
        <v>397.974112847906</v>
      </c>
      <c r="Y411" s="353">
        <v>390.07235286735386</v>
      </c>
      <c r="Z411" s="353">
        <v>366.500657003656</v>
      </c>
    </row>
    <row r="412">
      <c r="A412" s="351" t="s">
        <v>380</v>
      </c>
      <c r="B412" s="352">
        <v>514.15000110864639</v>
      </c>
      <c r="C412" s="352">
        <v>544.2319816385683</v>
      </c>
      <c r="D412" s="352">
        <v>547.57003743332109</v>
      </c>
      <c r="E412" s="352">
        <v>550.002795221454</v>
      </c>
      <c r="F412" s="352">
        <v>554.122309769386</v>
      </c>
      <c r="G412" s="352">
        <v>547.56710468552842</v>
      </c>
      <c r="H412" s="352">
        <v>545.169822814512</v>
      </c>
      <c r="I412" s="352">
        <v>551.013845791748</v>
      </c>
      <c r="J412" s="353">
        <v>555.127059314972</v>
      </c>
      <c r="K412" s="353">
        <v>556.35670946354219</v>
      </c>
      <c r="L412" s="353">
        <v>547.531345661487</v>
      </c>
      <c r="M412" s="353">
        <v>515.66377797666985</v>
      </c>
      <c r="N412" s="353">
        <v>473.79417285281426</v>
      </c>
      <c r="O412" s="353">
        <v>469.78724883739193</v>
      </c>
      <c r="P412" s="353">
        <v>465.29148327942954</v>
      </c>
      <c r="Q412" s="353">
        <v>460.98758445164026</v>
      </c>
      <c r="R412" s="353">
        <v>455.89673358036248</v>
      </c>
      <c r="S412" s="353">
        <v>451.01867196925929</v>
      </c>
      <c r="T412" s="353">
        <v>446.60392046341673</v>
      </c>
      <c r="U412" s="353">
        <v>440.72324929798725</v>
      </c>
      <c r="V412" s="353">
        <v>434.89457822796544</v>
      </c>
      <c r="W412" s="353">
        <v>428.8876036600841</v>
      </c>
      <c r="X412" s="353">
        <v>422.21029675642103</v>
      </c>
      <c r="Y412" s="353">
        <v>414.31381870470034</v>
      </c>
      <c r="Z412" s="353">
        <v>390.77383749940628</v>
      </c>
    </row>
    <row r="413">
      <c r="A413" s="351" t="s">
        <v>381</v>
      </c>
      <c r="B413" s="352">
        <v>514.15000110864639</v>
      </c>
      <c r="C413" s="352">
        <v>568.3315849236534</v>
      </c>
      <c r="D413" s="352">
        <v>571.65124004376787</v>
      </c>
      <c r="E413" s="352">
        <v>574.08532371401509</v>
      </c>
      <c r="F413" s="352">
        <v>578.2045056830957</v>
      </c>
      <c r="G413" s="352">
        <v>571.64554774866883</v>
      </c>
      <c r="H413" s="352">
        <v>569.19709638506254</v>
      </c>
      <c r="I413" s="352">
        <v>575.0277221358607</v>
      </c>
      <c r="J413" s="353">
        <v>579.136786065682</v>
      </c>
      <c r="K413" s="353">
        <v>580.36137189683927</v>
      </c>
      <c r="L413" s="353">
        <v>571.55250262699849</v>
      </c>
      <c r="M413" s="353">
        <v>539.71331461462353</v>
      </c>
      <c r="N413" s="353">
        <v>497.88594311338022</v>
      </c>
      <c r="O413" s="353">
        <v>493.88633064016233</v>
      </c>
      <c r="P413" s="353">
        <v>489.38865119622483</v>
      </c>
      <c r="Q413" s="353">
        <v>485.09871245224184</v>
      </c>
      <c r="R413" s="353">
        <v>480.00347816907026</v>
      </c>
      <c r="S413" s="353">
        <v>475.13787273750796</v>
      </c>
      <c r="T413" s="353">
        <v>470.79081275254362</v>
      </c>
      <c r="U413" s="353">
        <v>464.906899257956</v>
      </c>
      <c r="V413" s="353">
        <v>459.09331977143927</v>
      </c>
      <c r="W413" s="353">
        <v>453.08943939191414</v>
      </c>
      <c r="X413" s="353">
        <v>446.42187625033193</v>
      </c>
      <c r="Y413" s="353">
        <v>438.53050262957959</v>
      </c>
      <c r="Z413" s="353">
        <v>415.02266295418133</v>
      </c>
    </row>
    <row r="414">
      <c r="A414" s="351" t="s">
        <v>382</v>
      </c>
      <c r="B414" s="352">
        <v>514.15000110864639</v>
      </c>
      <c r="C414" s="352">
        <v>592.40738206029982</v>
      </c>
      <c r="D414" s="352">
        <v>595.70801854174192</v>
      </c>
      <c r="E414" s="352">
        <v>598.14358975264713</v>
      </c>
      <c r="F414" s="352">
        <v>602.26260449494214</v>
      </c>
      <c r="G414" s="352">
        <v>595.69972834823966</v>
      </c>
      <c r="H414" s="352">
        <v>593.20046404045252</v>
      </c>
      <c r="I414" s="352">
        <v>599.01739473985526</v>
      </c>
      <c r="J414" s="353">
        <v>603.12231829154962</v>
      </c>
      <c r="K414" s="353">
        <v>604.34168741329756</v>
      </c>
      <c r="L414" s="353">
        <v>595.54960342887671</v>
      </c>
      <c r="M414" s="353">
        <v>563.738568325452</v>
      </c>
      <c r="N414" s="353">
        <v>521.95333667077011</v>
      </c>
      <c r="O414" s="353">
        <v>517.96118372466822</v>
      </c>
      <c r="P414" s="353">
        <v>513.46126608425425</v>
      </c>
      <c r="Q414" s="353">
        <v>509.18574933085841</v>
      </c>
      <c r="R414" s="353">
        <v>504.08564831700892</v>
      </c>
      <c r="S414" s="353">
        <v>499.23264172760912</v>
      </c>
      <c r="T414" s="353">
        <v>494.95321064015133</v>
      </c>
      <c r="U414" s="353">
        <v>489.06556609831097</v>
      </c>
      <c r="V414" s="353">
        <v>483.26754051041519</v>
      </c>
      <c r="W414" s="353">
        <v>477.26658198563808</v>
      </c>
      <c r="X414" s="353">
        <v>470.60890632910952</v>
      </c>
      <c r="Y414" s="353">
        <v>462.7224602254376</v>
      </c>
      <c r="Z414" s="353">
        <v>439.24718756834494</v>
      </c>
    </row>
    <row r="415">
      <c r="A415" s="351" t="s">
        <v>383</v>
      </c>
      <c r="B415" s="352">
        <v>514.15000110864639</v>
      </c>
      <c r="C415" s="352">
        <v>640.48776712229369</v>
      </c>
      <c r="D415" s="352">
        <v>643.74852041776046</v>
      </c>
      <c r="E415" s="352">
        <v>646.18754957889212</v>
      </c>
      <c r="F415" s="352">
        <v>650.30672377560074</v>
      </c>
      <c r="G415" s="352">
        <v>643.735517297878</v>
      </c>
      <c r="H415" s="352">
        <v>641.13569238211835</v>
      </c>
      <c r="I415" s="352">
        <v>646.92434334471511</v>
      </c>
      <c r="J415" s="353">
        <v>651.02101365955593</v>
      </c>
      <c r="K415" s="353">
        <v>652.22949416712527</v>
      </c>
      <c r="L415" s="353">
        <v>643.47184925312206</v>
      </c>
      <c r="M415" s="353">
        <v>611.716442668288</v>
      </c>
      <c r="N415" s="353">
        <v>570.01521066339251</v>
      </c>
      <c r="O415" s="353">
        <v>566.03841881037783</v>
      </c>
      <c r="P415" s="353">
        <v>561.53305607642</v>
      </c>
      <c r="Q415" s="353">
        <v>557.28776302779158</v>
      </c>
      <c r="R415" s="353">
        <v>552.176484887885</v>
      </c>
      <c r="S415" s="353">
        <v>547.34910209800444</v>
      </c>
      <c r="T415" s="353">
        <v>543.20474150214829</v>
      </c>
      <c r="U415" s="353">
        <v>537.30817512926751</v>
      </c>
      <c r="V415" s="353">
        <v>531.542638229523</v>
      </c>
      <c r="W415" s="353">
        <v>525.54700867446013</v>
      </c>
      <c r="X415" s="353">
        <v>518.90953728947409</v>
      </c>
      <c r="Y415" s="353">
        <v>511.03241780316034</v>
      </c>
      <c r="Z415" s="353">
        <v>487.62355014377624</v>
      </c>
    </row>
    <row r="416">
      <c r="A416" s="351" t="s">
        <v>384</v>
      </c>
      <c r="B416" s="352">
        <v>514.15000110864639</v>
      </c>
      <c r="C416" s="352">
        <v>736.36515509529306</v>
      </c>
      <c r="D416" s="352">
        <v>739.53881380877772</v>
      </c>
      <c r="E416" s="352">
        <v>741.98667572291822</v>
      </c>
      <c r="F416" s="352">
        <v>746.1081295461197</v>
      </c>
      <c r="G416" s="352">
        <v>739.51830190400619</v>
      </c>
      <c r="H416" s="352">
        <v>736.72158658451042</v>
      </c>
      <c r="I416" s="352">
        <v>742.45014620793359</v>
      </c>
      <c r="J416" s="353">
        <v>746.53041924997126</v>
      </c>
      <c r="K416" s="353">
        <v>747.715315495974</v>
      </c>
      <c r="L416" s="353">
        <v>739.02999661272315</v>
      </c>
      <c r="M416" s="353">
        <v>707.383158628863</v>
      </c>
      <c r="N416" s="353">
        <v>665.848814660989</v>
      </c>
      <c r="O416" s="353">
        <v>661.90449984720522</v>
      </c>
      <c r="P416" s="353">
        <v>657.38440149496864</v>
      </c>
      <c r="Q416" s="353">
        <v>653.20503311908465</v>
      </c>
      <c r="R416" s="353">
        <v>648.0656697462922</v>
      </c>
      <c r="S416" s="353">
        <v>643.2912260154593</v>
      </c>
      <c r="T416" s="353">
        <v>639.416261132434</v>
      </c>
      <c r="U416" s="353">
        <v>633.49605669475886</v>
      </c>
      <c r="V416" s="353">
        <v>627.80097870910652</v>
      </c>
      <c r="W416" s="353">
        <v>621.81396382554726</v>
      </c>
      <c r="X416" s="353">
        <v>615.218605225544</v>
      </c>
      <c r="Y416" s="353">
        <v>607.35804144278325</v>
      </c>
      <c r="Z416" s="353">
        <v>584.08702940753312</v>
      </c>
    </row>
    <row r="417">
      <c r="A417" s="351" t="s">
        <v>385</v>
      </c>
      <c r="B417" s="352">
        <v>514.15000110864639</v>
      </c>
      <c r="C417" s="352">
        <v>831.86744528866586</v>
      </c>
      <c r="D417" s="352">
        <v>834.94434286098442</v>
      </c>
      <c r="E417" s="352">
        <v>837.40356579148249</v>
      </c>
      <c r="F417" s="352">
        <v>841.529885446489</v>
      </c>
      <c r="G417" s="352">
        <v>834.91885111409135</v>
      </c>
      <c r="H417" s="352">
        <v>831.93082937708436</v>
      </c>
      <c r="I417" s="352">
        <v>837.59463873841355</v>
      </c>
      <c r="J417" s="353">
        <v>841.65865846243412</v>
      </c>
      <c r="K417" s="353">
        <v>842.817586962397</v>
      </c>
      <c r="L417" s="353">
        <v>834.20914212054288</v>
      </c>
      <c r="M417" s="353">
        <v>802.66732723783377</v>
      </c>
      <c r="N417" s="353">
        <v>761.29840638206565</v>
      </c>
      <c r="O417" s="353">
        <v>757.38888335753927</v>
      </c>
      <c r="P417" s="353">
        <v>752.8489774556167</v>
      </c>
      <c r="Q417" s="353">
        <v>748.74275836633421</v>
      </c>
      <c r="R417" s="353">
        <v>743.56775070482411</v>
      </c>
      <c r="S417" s="353">
        <v>738.84847682905263</v>
      </c>
      <c r="T417" s="353">
        <v>735.24192139882473</v>
      </c>
      <c r="U417" s="353">
        <v>729.29043690944445</v>
      </c>
      <c r="V417" s="353">
        <v>723.67304740618329</v>
      </c>
      <c r="W417" s="353">
        <v>717.691952387688</v>
      </c>
      <c r="X417" s="353">
        <v>711.14095447695911</v>
      </c>
      <c r="Y417" s="353">
        <v>703.29418007226</v>
      </c>
      <c r="Z417" s="353">
        <v>680.16767918566256</v>
      </c>
    </row>
    <row r="418">
      <c r="A418" s="351" t="s">
        <v>386</v>
      </c>
      <c r="B418" s="352">
        <v>514.15000110864639</v>
      </c>
      <c r="C418" s="352">
        <v>926.99789300729083</v>
      </c>
      <c r="D418" s="352">
        <v>929.96848636393236</v>
      </c>
      <c r="E418" s="352">
        <v>932.44156600084648</v>
      </c>
      <c r="F418" s="352">
        <v>936.57530447395129</v>
      </c>
      <c r="G418" s="352">
        <v>929.940511603864</v>
      </c>
      <c r="H418" s="352">
        <v>926.766699873752</v>
      </c>
      <c r="I418" s="352">
        <v>932.36115947473036</v>
      </c>
      <c r="J418" s="353">
        <v>936.40906789061773</v>
      </c>
      <c r="K418" s="353">
        <v>937.53967578918684</v>
      </c>
      <c r="L418" s="353">
        <v>929.01259482324485</v>
      </c>
      <c r="M418" s="353">
        <v>897.57230374524636</v>
      </c>
      <c r="N418" s="353">
        <v>856.36736086503947</v>
      </c>
      <c r="O418" s="353">
        <v>852.49491474161232</v>
      </c>
      <c r="P418" s="353">
        <v>847.930194776251</v>
      </c>
      <c r="Q418" s="353">
        <v>843.90425684445233</v>
      </c>
      <c r="R418" s="353">
        <v>838.6861431255561</v>
      </c>
      <c r="S418" s="353">
        <v>834.02424093824789</v>
      </c>
      <c r="T418" s="353">
        <v>830.6851175111608</v>
      </c>
      <c r="U418" s="353">
        <v>824.694810187867</v>
      </c>
      <c r="V418" s="353">
        <v>819.16224512156225</v>
      </c>
      <c r="W418" s="353">
        <v>813.1844101063183</v>
      </c>
      <c r="X418" s="353">
        <v>806.67999190343869</v>
      </c>
      <c r="Y418" s="353">
        <v>798.84427647976656</v>
      </c>
      <c r="Z418" s="353">
        <v>775.86885710967715</v>
      </c>
    </row>
    <row r="419">
      <c r="A419" s="351" t="s">
        <v>387</v>
      </c>
      <c r="B419" s="352">
        <v>514.15000110864639</v>
      </c>
      <c r="C419" s="352">
        <v>464.82837408699714</v>
      </c>
      <c r="D419" s="352">
        <v>417.36169418036263</v>
      </c>
      <c r="E419" s="352">
        <v>374.4254711705567</v>
      </c>
      <c r="F419" s="352">
        <v>329.93012594692834</v>
      </c>
      <c r="G419" s="352">
        <v>273.18633309446705</v>
      </c>
      <c r="H419" s="352">
        <v>222.0524109929865</v>
      </c>
      <c r="I419" s="352">
        <v>181.83858493794693</v>
      </c>
      <c r="J419" s="353">
        <v>136.57534826310686</v>
      </c>
      <c r="K419" s="353">
        <v>92.378796612480414</v>
      </c>
      <c r="L419" s="353">
        <v>33.852832912424986</v>
      </c>
      <c r="M419" s="353">
        <v>2.1997267898273103</v>
      </c>
      <c r="N419" s="353">
        <v>182.77152526780384</v>
      </c>
      <c r="O419" s="353">
        <v>178.68858283814549</v>
      </c>
      <c r="P419" s="353">
        <v>174.19009616024397</v>
      </c>
      <c r="Q419" s="353">
        <v>169.75525990202505</v>
      </c>
      <c r="R419" s="353">
        <v>164.67872889463092</v>
      </c>
      <c r="S419" s="353">
        <v>159.66249407799458</v>
      </c>
      <c r="T419" s="353">
        <v>154.43050732081969</v>
      </c>
      <c r="U419" s="353">
        <v>148.55003022058045</v>
      </c>
      <c r="V419" s="353">
        <v>142.57688094145615</v>
      </c>
      <c r="W419" s="353">
        <v>136.5191248499352</v>
      </c>
      <c r="X419" s="353">
        <v>129.736275945925</v>
      </c>
      <c r="Y419" s="353">
        <v>121.76453027889042</v>
      </c>
      <c r="Z419" s="353">
        <v>97.872548012456</v>
      </c>
    </row>
    <row r="420">
      <c r="A420" s="351" t="s">
        <v>388</v>
      </c>
      <c r="B420" s="352">
        <v>514.15000110864639</v>
      </c>
      <c r="C420" s="352">
        <v>623.44752623830811</v>
      </c>
      <c r="D420" s="352">
        <v>677.2720051671979</v>
      </c>
      <c r="E420" s="352">
        <v>724.6745616607385</v>
      </c>
      <c r="F420" s="352">
        <v>776.85835626803214</v>
      </c>
      <c r="G420" s="352">
        <v>819.75317260925726</v>
      </c>
      <c r="H420" s="352">
        <v>865.29790625261921</v>
      </c>
      <c r="I420" s="352">
        <v>916.220365901585</v>
      </c>
      <c r="J420" s="353">
        <v>968.5867088074848</v>
      </c>
      <c r="K420" s="353">
        <v>1014.0288642626217</v>
      </c>
      <c r="L420" s="353">
        <v>1053.637519444505</v>
      </c>
      <c r="M420" s="353">
        <v>1020.9188880935681</v>
      </c>
      <c r="N420" s="353">
        <v>761.29840638206565</v>
      </c>
      <c r="O420" s="353">
        <v>757.38888335753927</v>
      </c>
      <c r="P420" s="353">
        <v>752.8489774556167</v>
      </c>
      <c r="Q420" s="353">
        <v>748.74275836633421</v>
      </c>
      <c r="R420" s="353">
        <v>743.56775070482411</v>
      </c>
      <c r="S420" s="353">
        <v>738.84847682905263</v>
      </c>
      <c r="T420" s="353">
        <v>735.24192139882473</v>
      </c>
      <c r="U420" s="353">
        <v>729.29043690944445</v>
      </c>
      <c r="V420" s="353">
        <v>723.67304740618329</v>
      </c>
      <c r="W420" s="353">
        <v>717.691952387688</v>
      </c>
      <c r="X420" s="353">
        <v>711.14095447695911</v>
      </c>
      <c r="Y420" s="353">
        <v>703.29418007226</v>
      </c>
      <c r="Z420" s="353">
        <v>680.16767918566256</v>
      </c>
    </row>
    <row r="421">
      <c r="A421" s="351" t="s">
        <v>389</v>
      </c>
      <c r="B421" s="352">
        <v>514.15000110864639</v>
      </c>
      <c r="C421" s="352">
        <v>826.64174246113748</v>
      </c>
      <c r="D421" s="352">
        <v>826.383888680878</v>
      </c>
      <c r="E421" s="352">
        <v>825.86631709420624</v>
      </c>
      <c r="F421" s="352">
        <v>826.80623786198623</v>
      </c>
      <c r="G421" s="352">
        <v>816.91338452286766</v>
      </c>
      <c r="H421" s="352">
        <v>810.73653802919546</v>
      </c>
      <c r="I421" s="352">
        <v>813.40031547819547</v>
      </c>
      <c r="J421" s="353">
        <v>814.24687303144447</v>
      </c>
      <c r="K421" s="353">
        <v>812.45382605524935</v>
      </c>
      <c r="L421" s="353">
        <v>800.60616362170447</v>
      </c>
      <c r="M421" s="353">
        <v>765.67454606921046</v>
      </c>
      <c r="N421" s="353">
        <v>721.36346450670226</v>
      </c>
      <c r="O421" s="353">
        <v>714.15868048009349</v>
      </c>
      <c r="P421" s="353">
        <v>706.29699728122978</v>
      </c>
      <c r="Q421" s="353">
        <v>699.08108674351229</v>
      </c>
      <c r="R421" s="353">
        <v>690.645841497903</v>
      </c>
      <c r="S421" s="353">
        <v>682.82262945304512</v>
      </c>
      <c r="T421" s="353">
        <v>675.816443174699</v>
      </c>
      <c r="U421" s="353">
        <v>666.69285978679136</v>
      </c>
      <c r="V421" s="353">
        <v>657.93425140889053</v>
      </c>
      <c r="W421" s="353">
        <v>648.96495126856564</v>
      </c>
      <c r="X421" s="353">
        <v>639.18730241126525</v>
      </c>
      <c r="Y421" s="353">
        <v>628.03258317994062</v>
      </c>
      <c r="Z421" s="353">
        <v>601.6249563867508</v>
      </c>
    </row>
    <row r="422">
      <c r="A422" s="351" t="s">
        <v>390</v>
      </c>
      <c r="B422" s="352">
        <v>514.15000110864639</v>
      </c>
      <c r="C422" s="352">
        <v>552.16198395311392</v>
      </c>
      <c r="D422" s="352">
        <v>560.56295777224636</v>
      </c>
      <c r="E422" s="352">
        <v>567.51057216325034</v>
      </c>
      <c r="F422" s="352">
        <v>576.46113719880577</v>
      </c>
      <c r="G422" s="352">
        <v>574.88391250327561</v>
      </c>
      <c r="H422" s="352">
        <v>577.31626319705413</v>
      </c>
      <c r="I422" s="352">
        <v>587.71172958573152</v>
      </c>
      <c r="J422" s="353">
        <v>596.70018976263566</v>
      </c>
      <c r="K422" s="353">
        <v>602.40495554099084</v>
      </c>
      <c r="L422" s="353">
        <v>598.47914368234649</v>
      </c>
      <c r="M422" s="353">
        <v>571.74833795197162</v>
      </c>
      <c r="N422" s="353">
        <v>534.33348899629107</v>
      </c>
      <c r="O422" s="353">
        <v>535.31003504485409</v>
      </c>
      <c r="P422" s="353">
        <v>535.84952686731742</v>
      </c>
      <c r="Q422" s="353">
        <v>536.23644194936082</v>
      </c>
      <c r="R422" s="353">
        <v>536.09099238717306</v>
      </c>
      <c r="S422" s="353">
        <v>535.90178288819368</v>
      </c>
      <c r="T422" s="353">
        <v>536.626771923023</v>
      </c>
      <c r="U422" s="353">
        <v>535.55708348376868</v>
      </c>
      <c r="V422" s="353">
        <v>534.45886231442307</v>
      </c>
      <c r="W422" s="353">
        <v>532.97229992090672</v>
      </c>
      <c r="X422" s="353">
        <v>531.16301913598738</v>
      </c>
      <c r="Y422" s="353">
        <v>528.26807233432</v>
      </c>
      <c r="Z422" s="353">
        <v>509.66392826037196</v>
      </c>
    </row>
    <row r="423">
      <c r="A423" s="350" t="s">
        <v>391</v>
      </c>
    </row>
    <row r="424">
      <c r="A424" s="351" t="s">
        <v>376</v>
      </c>
      <c r="B424" s="352">
        <v>526.3499915599823</v>
      </c>
      <c r="C424" s="352">
        <v>354.57651305568936</v>
      </c>
      <c r="D424" s="352">
        <v>358.25582535117758</v>
      </c>
      <c r="E424" s="352">
        <v>358.22746446140189</v>
      </c>
      <c r="F424" s="352">
        <v>356.69579395294477</v>
      </c>
      <c r="G424" s="352">
        <v>355.7504347096762</v>
      </c>
      <c r="H424" s="352">
        <v>358.35959520054075</v>
      </c>
      <c r="I424" s="352">
        <v>362.2131208136048</v>
      </c>
      <c r="J424" s="353">
        <v>360.78361030191508</v>
      </c>
      <c r="K424" s="353">
        <v>349.79397694044803</v>
      </c>
      <c r="L424" s="353">
        <v>321.74739248497855</v>
      </c>
      <c r="M424" s="353">
        <v>293.583892048121</v>
      </c>
      <c r="N424" s="353">
        <v>276.78262639503151</v>
      </c>
      <c r="O424" s="353">
        <v>272.31475212806629</v>
      </c>
      <c r="P424" s="353">
        <v>267.54416088066108</v>
      </c>
      <c r="Q424" s="353">
        <v>262.97740881753765</v>
      </c>
      <c r="R424" s="353">
        <v>257.57816303943406</v>
      </c>
      <c r="S424" s="353">
        <v>252.69172595329073</v>
      </c>
      <c r="T424" s="353">
        <v>246.96541777809716</v>
      </c>
      <c r="U424" s="353">
        <v>240.47688342183153</v>
      </c>
      <c r="V424" s="353">
        <v>234.30896817973408</v>
      </c>
      <c r="W424" s="353">
        <v>227.82615441230479</v>
      </c>
      <c r="X424" s="353">
        <v>214.5050148592637</v>
      </c>
      <c r="Y424" s="353">
        <v>198.76146290588204</v>
      </c>
      <c r="Z424" s="353">
        <v>184.9432364411515</v>
      </c>
    </row>
    <row r="425">
      <c r="A425" s="351" t="s">
        <v>377</v>
      </c>
      <c r="B425" s="352">
        <v>526.3499915599823</v>
      </c>
      <c r="C425" s="352">
        <v>452.21653674233585</v>
      </c>
      <c r="D425" s="352">
        <v>455.87590734730151</v>
      </c>
      <c r="E425" s="352">
        <v>455.85273762002907</v>
      </c>
      <c r="F425" s="352">
        <v>454.23613174427174</v>
      </c>
      <c r="G425" s="352">
        <v>453.18848047421909</v>
      </c>
      <c r="H425" s="352">
        <v>455.70757584287435</v>
      </c>
      <c r="I425" s="352">
        <v>459.54052160982127</v>
      </c>
      <c r="J425" s="353">
        <v>458.13668651956755</v>
      </c>
      <c r="K425" s="353">
        <v>447.16303501699218</v>
      </c>
      <c r="L425" s="353">
        <v>419.195428721075</v>
      </c>
      <c r="M425" s="353">
        <v>391.1003633914778</v>
      </c>
      <c r="N425" s="353">
        <v>374.33991843481147</v>
      </c>
      <c r="O425" s="353">
        <v>369.90035149110906</v>
      </c>
      <c r="P425" s="353">
        <v>365.115466526936</v>
      </c>
      <c r="Q425" s="353">
        <v>360.57137707742294</v>
      </c>
      <c r="R425" s="353">
        <v>355.28259564510614</v>
      </c>
      <c r="S425" s="353">
        <v>350.47528841394779</v>
      </c>
      <c r="T425" s="353">
        <v>344.85058731742356</v>
      </c>
      <c r="U425" s="353">
        <v>338.37818723675736</v>
      </c>
      <c r="V425" s="353">
        <v>332.24100074794075</v>
      </c>
      <c r="W425" s="353">
        <v>325.76643320210161</v>
      </c>
      <c r="X425" s="353">
        <v>312.49948820516437</v>
      </c>
      <c r="Y425" s="353">
        <v>296.779822813402</v>
      </c>
      <c r="Z425" s="353">
        <v>282.99513776956604</v>
      </c>
    </row>
    <row r="426">
      <c r="A426" s="351" t="s">
        <v>378</v>
      </c>
      <c r="B426" s="352">
        <v>526.3499915599823</v>
      </c>
      <c r="C426" s="352">
        <v>500.94780865660596</v>
      </c>
      <c r="D426" s="352">
        <v>504.5962635154707</v>
      </c>
      <c r="E426" s="352">
        <v>504.576658526066</v>
      </c>
      <c r="F426" s="352">
        <v>502.91757653024149</v>
      </c>
      <c r="G426" s="352">
        <v>501.81780921481686</v>
      </c>
      <c r="H426" s="352">
        <v>504.2918933046335</v>
      </c>
      <c r="I426" s="352">
        <v>508.11361203136153</v>
      </c>
      <c r="J426" s="353">
        <v>506.72453174844463</v>
      </c>
      <c r="K426" s="353">
        <v>495.75783322419323</v>
      </c>
      <c r="L426" s="353">
        <v>467.8304938739891</v>
      </c>
      <c r="M426" s="353">
        <v>439.76945886874438</v>
      </c>
      <c r="N426" s="353">
        <v>423.02931259419432</v>
      </c>
      <c r="O426" s="353">
        <v>418.6058143198689</v>
      </c>
      <c r="P426" s="353">
        <v>413.81083265184458</v>
      </c>
      <c r="Q426" s="353">
        <v>409.27901652787347</v>
      </c>
      <c r="R426" s="353">
        <v>404.04542965716718</v>
      </c>
      <c r="S426" s="353">
        <v>399.27569804211487</v>
      </c>
      <c r="T426" s="353">
        <v>393.70175666939923</v>
      </c>
      <c r="U426" s="353">
        <v>387.23737912668111</v>
      </c>
      <c r="V426" s="353">
        <v>381.11747736358171</v>
      </c>
      <c r="W426" s="353">
        <v>374.64600757064295</v>
      </c>
      <c r="X426" s="353">
        <v>361.40902066839016</v>
      </c>
      <c r="Y426" s="353">
        <v>345.69922662080739</v>
      </c>
      <c r="Z426" s="353">
        <v>331.93122045142411</v>
      </c>
    </row>
    <row r="427">
      <c r="A427" s="351" t="s">
        <v>379</v>
      </c>
      <c r="B427" s="352">
        <v>526.3499915599823</v>
      </c>
      <c r="C427" s="352">
        <v>525.29135405646878</v>
      </c>
      <c r="D427" s="352">
        <v>528.93411615391165</v>
      </c>
      <c r="E427" s="352">
        <v>528.91653444472888</v>
      </c>
      <c r="F427" s="352">
        <v>527.23621232276707</v>
      </c>
      <c r="G427" s="352">
        <v>526.1101458904343</v>
      </c>
      <c r="H427" s="352">
        <v>528.56172965136489</v>
      </c>
      <c r="I427" s="352">
        <v>532.37760191283814</v>
      </c>
      <c r="J427" s="353">
        <v>530.996375570903</v>
      </c>
      <c r="K427" s="353">
        <v>520.03289555387664</v>
      </c>
      <c r="L427" s="353">
        <v>492.12588309848491</v>
      </c>
      <c r="M427" s="353">
        <v>464.0818167798439</v>
      </c>
      <c r="N427" s="353">
        <v>447.35179212770674</v>
      </c>
      <c r="O427" s="353">
        <v>442.93680423311037</v>
      </c>
      <c r="P427" s="353">
        <v>438.13604096165659</v>
      </c>
      <c r="Q427" s="353">
        <v>433.61059566653216</v>
      </c>
      <c r="R427" s="353">
        <v>428.4045967094562</v>
      </c>
      <c r="S427" s="353">
        <v>423.65315841382755</v>
      </c>
      <c r="T427" s="353">
        <v>418.10458599703134</v>
      </c>
      <c r="U427" s="353">
        <v>411.64420865299292</v>
      </c>
      <c r="V427" s="353">
        <v>405.53342659837614</v>
      </c>
      <c r="W427" s="353">
        <v>399.06325082553548</v>
      </c>
      <c r="X427" s="353">
        <v>385.84195413052186</v>
      </c>
      <c r="Y427" s="353">
        <v>370.136580751662</v>
      </c>
      <c r="Z427" s="353">
        <v>356.37689122342732</v>
      </c>
    </row>
    <row r="428">
      <c r="A428" s="351" t="s">
        <v>380</v>
      </c>
      <c r="B428" s="352">
        <v>526.3499915599823</v>
      </c>
      <c r="C428" s="352">
        <v>549.62020817095436</v>
      </c>
      <c r="D428" s="352">
        <v>553.25712142047121</v>
      </c>
      <c r="E428" s="352">
        <v>553.24172307774279</v>
      </c>
      <c r="F428" s="352">
        <v>551.54015946852223</v>
      </c>
      <c r="G428" s="352">
        <v>550.38763372461847</v>
      </c>
      <c r="H428" s="352">
        <v>552.81672069319552</v>
      </c>
      <c r="I428" s="352">
        <v>556.62659169732547</v>
      </c>
      <c r="J428" s="353">
        <v>555.2535359525582</v>
      </c>
      <c r="K428" s="353">
        <v>544.29310302439683</v>
      </c>
      <c r="L428" s="353">
        <v>516.40654601649146</v>
      </c>
      <c r="M428" s="353">
        <v>488.37941752606037</v>
      </c>
      <c r="N428" s="353">
        <v>471.65949609195138</v>
      </c>
      <c r="O428" s="353">
        <v>467.25333491643835</v>
      </c>
      <c r="P428" s="353">
        <v>462.44630279962161</v>
      </c>
      <c r="Q428" s="353">
        <v>457.92738393777927</v>
      </c>
      <c r="R428" s="353">
        <v>452.74896666301129</v>
      </c>
      <c r="S428" s="353">
        <v>448.01549310168866</v>
      </c>
      <c r="T428" s="353">
        <v>442.49228238825356</v>
      </c>
      <c r="U428" s="353">
        <v>436.03589789277123</v>
      </c>
      <c r="V428" s="353">
        <v>429.93455273999291</v>
      </c>
      <c r="W428" s="353">
        <v>423.46550164395376</v>
      </c>
      <c r="X428" s="353">
        <v>410.26036773283982</v>
      </c>
      <c r="Y428" s="353">
        <v>394.55907281468296</v>
      </c>
      <c r="Z428" s="353">
        <v>380.8076847916945</v>
      </c>
    </row>
    <row r="429">
      <c r="A429" s="351" t="s">
        <v>381</v>
      </c>
      <c r="B429" s="352">
        <v>526.3499915599823</v>
      </c>
      <c r="C429" s="352">
        <v>573.934397712953</v>
      </c>
      <c r="D429" s="352">
        <v>577.56530640568644</v>
      </c>
      <c r="E429" s="352">
        <v>577.552251126468</v>
      </c>
      <c r="F429" s="352">
        <v>575.82944468098208</v>
      </c>
      <c r="G429" s="352">
        <v>574.650299830084</v>
      </c>
      <c r="H429" s="352">
        <v>577.0568935400272</v>
      </c>
      <c r="I429" s="352">
        <v>580.86060887155611</v>
      </c>
      <c r="J429" s="353">
        <v>579.49603960712216</v>
      </c>
      <c r="K429" s="353">
        <v>568.53848277472457</v>
      </c>
      <c r="L429" s="353">
        <v>540.67250947172943</v>
      </c>
      <c r="M429" s="353">
        <v>512.66228804457648</v>
      </c>
      <c r="N429" s="353">
        <v>495.95245147985895</v>
      </c>
      <c r="O429" s="353">
        <v>491.5554325980948</v>
      </c>
      <c r="P429" s="353">
        <v>486.74164558319256</v>
      </c>
      <c r="Q429" s="353">
        <v>482.22940838085685</v>
      </c>
      <c r="R429" s="353">
        <v>477.07856656715518</v>
      </c>
      <c r="S429" s="353">
        <v>472.36272995696311</v>
      </c>
      <c r="T429" s="353">
        <v>466.86487370782078</v>
      </c>
      <c r="U429" s="353">
        <v>460.41247473321715</v>
      </c>
      <c r="V429" s="353">
        <v>454.32088290108913</v>
      </c>
      <c r="W429" s="353">
        <v>447.85278755753768</v>
      </c>
      <c r="X429" s="353">
        <v>434.66428786452468</v>
      </c>
      <c r="Y429" s="353">
        <v>418.9667300409107</v>
      </c>
      <c r="Z429" s="353">
        <v>405.22362843316216</v>
      </c>
    </row>
    <row r="430">
      <c r="A430" s="351" t="s">
        <v>382</v>
      </c>
      <c r="B430" s="352">
        <v>526.3499915599823</v>
      </c>
      <c r="C430" s="352">
        <v>598.23394931443534</v>
      </c>
      <c r="D430" s="352">
        <v>601.85869811787143</v>
      </c>
      <c r="E430" s="352">
        <v>601.84814521134388</v>
      </c>
      <c r="F430" s="352">
        <v>600.104094592595</v>
      </c>
      <c r="G430" s="352">
        <v>598.89817123722435</v>
      </c>
      <c r="H430" s="352">
        <v>601.28227521941585</v>
      </c>
      <c r="I430" s="352">
        <v>605.07968083872345</v>
      </c>
      <c r="J430" s="353">
        <v>603.72391316735161</v>
      </c>
      <c r="K430" s="353">
        <v>592.76906186136364</v>
      </c>
      <c r="L430" s="353">
        <v>564.923800226347</v>
      </c>
      <c r="M430" s="353">
        <v>536.93045519065629</v>
      </c>
      <c r="N430" s="353">
        <v>520.230685202201</v>
      </c>
      <c r="O430" s="353">
        <v>515.84312342686781</v>
      </c>
      <c r="P430" s="353">
        <v>511.02209664605573</v>
      </c>
      <c r="Q430" s="353">
        <v>506.51669595268004</v>
      </c>
      <c r="R430" s="353">
        <v>501.39342338881636</v>
      </c>
      <c r="S430" s="353">
        <v>496.69489674569382</v>
      </c>
      <c r="T430" s="353">
        <v>491.2223877352431</v>
      </c>
      <c r="U430" s="353">
        <v>484.77396697617559</v>
      </c>
      <c r="V430" s="353">
        <v>478.69244411191573</v>
      </c>
      <c r="W430" s="353">
        <v>472.22513601379433</v>
      </c>
      <c r="X430" s="353">
        <v>459.05374083457593</v>
      </c>
      <c r="Y430" s="353">
        <v>443.359579578147</v>
      </c>
      <c r="Z430" s="353">
        <v>429.62474934142966</v>
      </c>
    </row>
    <row r="431">
      <c r="A431" s="351" t="s">
        <v>383</v>
      </c>
      <c r="B431" s="352">
        <v>526.3499915599823</v>
      </c>
      <c r="C431" s="352">
        <v>646.78924482100979</v>
      </c>
      <c r="D431" s="352">
        <v>650.40120934720073</v>
      </c>
      <c r="E431" s="352">
        <v>650.39613756883807</v>
      </c>
      <c r="F431" s="352">
        <v>648.60959464068515</v>
      </c>
      <c r="G431" s="352">
        <v>647.34963766844191</v>
      </c>
      <c r="H431" s="352">
        <v>649.688772776486</v>
      </c>
      <c r="I431" s="352">
        <v>653.473098348059</v>
      </c>
      <c r="J431" s="353">
        <v>652.13587613297875</v>
      </c>
      <c r="K431" s="353">
        <v>641.18592585924375</v>
      </c>
      <c r="L431" s="353">
        <v>613.38247027699879</v>
      </c>
      <c r="M431" s="353">
        <v>585.42278637914171</v>
      </c>
      <c r="N431" s="353">
        <v>568.74309488474194</v>
      </c>
      <c r="O431" s="353">
        <v>564.37538872546622</v>
      </c>
      <c r="P431" s="353">
        <v>559.53843252840363</v>
      </c>
      <c r="Q431" s="353">
        <v>555.04716790059524</v>
      </c>
      <c r="R431" s="353">
        <v>549.97901524260374</v>
      </c>
      <c r="S431" s="353">
        <v>545.3141307638557</v>
      </c>
      <c r="T431" s="353">
        <v>539.89229460759634</v>
      </c>
      <c r="U431" s="353">
        <v>533.4518084525198</v>
      </c>
      <c r="V431" s="353">
        <v>527.39136739207913</v>
      </c>
      <c r="W431" s="353">
        <v>520.92512992589</v>
      </c>
      <c r="X431" s="353">
        <v>507.78935012711577</v>
      </c>
      <c r="Y431" s="353">
        <v>492.10096376378243</v>
      </c>
      <c r="Z431" s="353">
        <v>478.38263131821054</v>
      </c>
    </row>
    <row r="432">
      <c r="A432" s="351" t="s">
        <v>384</v>
      </c>
      <c r="B432" s="352">
        <v>526.3499915599823</v>
      </c>
      <c r="C432" s="352">
        <v>743.725343449364</v>
      </c>
      <c r="D432" s="352">
        <v>747.3098918461867</v>
      </c>
      <c r="E432" s="352">
        <v>747.31767711741929</v>
      </c>
      <c r="F432" s="352">
        <v>745.446134051126</v>
      </c>
      <c r="G432" s="352">
        <v>744.07621442833192</v>
      </c>
      <c r="H432" s="352">
        <v>746.3254540345315</v>
      </c>
      <c r="I432" s="352">
        <v>750.08178741511733</v>
      </c>
      <c r="J432" s="353">
        <v>748.78540386544046</v>
      </c>
      <c r="K432" s="353">
        <v>737.84322730324493</v>
      </c>
      <c r="L432" s="353">
        <v>710.12490653999726</v>
      </c>
      <c r="M432" s="353">
        <v>682.23218090822763</v>
      </c>
      <c r="N432" s="353">
        <v>665.59242930097162</v>
      </c>
      <c r="O432" s="353">
        <v>661.26817888953315</v>
      </c>
      <c r="P432" s="353">
        <v>656.393597125309</v>
      </c>
      <c r="Q432" s="353">
        <v>651.93244638708927</v>
      </c>
      <c r="R432" s="353">
        <v>646.97445944308151</v>
      </c>
      <c r="S432" s="353">
        <v>642.37297033532263</v>
      </c>
      <c r="T432" s="353">
        <v>637.05239376663383</v>
      </c>
      <c r="U432" s="353">
        <v>630.62769012807985</v>
      </c>
      <c r="V432" s="353">
        <v>624.61316678344838</v>
      </c>
      <c r="W432" s="353">
        <v>618.14706669791474</v>
      </c>
      <c r="X432" s="353">
        <v>605.08811155105093</v>
      </c>
      <c r="Y432" s="353">
        <v>589.40722522882425</v>
      </c>
      <c r="Z432" s="353">
        <v>575.72170982455941</v>
      </c>
    </row>
    <row r="433">
      <c r="A433" s="351" t="s">
        <v>385</v>
      </c>
      <c r="B433" s="352">
        <v>526.3499915599823</v>
      </c>
      <c r="C433" s="352">
        <v>840.43018043872848</v>
      </c>
      <c r="D433" s="352">
        <v>843.98486893288464</v>
      </c>
      <c r="E433" s="352">
        <v>844.00801738563348</v>
      </c>
      <c r="F433" s="352">
        <v>842.05145411422484</v>
      </c>
      <c r="G433" s="352">
        <v>840.56906539708973</v>
      </c>
      <c r="H433" s="352">
        <v>842.7284656809868</v>
      </c>
      <c r="I433" s="352">
        <v>846.45438369420015</v>
      </c>
      <c r="J433" s="353">
        <v>845.20379557598415</v>
      </c>
      <c r="K433" s="353">
        <v>834.26671037909387</v>
      </c>
      <c r="L433" s="353">
        <v>806.63553932588366</v>
      </c>
      <c r="M433" s="353">
        <v>778.80929145455343</v>
      </c>
      <c r="N433" s="353">
        <v>762.2091931531661</v>
      </c>
      <c r="O433" s="353">
        <v>757.93335137291012</v>
      </c>
      <c r="P433" s="353">
        <v>753.01351694711786</v>
      </c>
      <c r="Q433" s="353">
        <v>748.58491609380451</v>
      </c>
      <c r="R433" s="353">
        <v>743.736996589452</v>
      </c>
      <c r="S433" s="353">
        <v>739.19375930806939</v>
      </c>
      <c r="T433" s="353">
        <v>733.97432820092479</v>
      </c>
      <c r="U433" s="353">
        <v>727.56529265210827</v>
      </c>
      <c r="V433" s="353">
        <v>721.60165219400233</v>
      </c>
      <c r="W433" s="353">
        <v>715.13303943738549</v>
      </c>
      <c r="X433" s="353">
        <v>702.158307992459</v>
      </c>
      <c r="Y433" s="353">
        <v>686.47956585322368</v>
      </c>
      <c r="Z433" s="353">
        <v>672.82663181213172</v>
      </c>
    </row>
    <row r="434">
      <c r="A434" s="351" t="s">
        <v>386</v>
      </c>
      <c r="B434" s="352">
        <v>526.3499915599823</v>
      </c>
      <c r="C434" s="352">
        <v>936.90541213874019</v>
      </c>
      <c r="D434" s="352">
        <v>940.4278202666128</v>
      </c>
      <c r="E434" s="352">
        <v>940.46881401453436</v>
      </c>
      <c r="F434" s="352">
        <v>938.42721120944555</v>
      </c>
      <c r="G434" s="352">
        <v>936.82987158540163</v>
      </c>
      <c r="H434" s="352">
        <v>938.89948854904048</v>
      </c>
      <c r="I434" s="352">
        <v>942.59259127700454</v>
      </c>
      <c r="J434" s="353">
        <v>941.39270765291838</v>
      </c>
      <c r="K434" s="353">
        <v>930.45805769871333</v>
      </c>
      <c r="L434" s="353">
        <v>902.91603298238545</v>
      </c>
      <c r="M434" s="353">
        <v>875.15578808964642</v>
      </c>
      <c r="N434" s="353">
        <v>858.59505992616266</v>
      </c>
      <c r="O434" s="353">
        <v>854.3725324677622</v>
      </c>
      <c r="P434" s="353">
        <v>849.39989164994472</v>
      </c>
      <c r="Q434" s="353">
        <v>845.00625334112181</v>
      </c>
      <c r="R434" s="353">
        <v>840.26830362164833</v>
      </c>
      <c r="S434" s="353">
        <v>835.77822409329758</v>
      </c>
      <c r="T434" s="353">
        <v>830.65982515245389</v>
      </c>
      <c r="U434" s="353">
        <v>824.26634464015194</v>
      </c>
      <c r="V434" s="353">
        <v>818.35850445459084</v>
      </c>
      <c r="W434" s="353">
        <v>811.88475480566024</v>
      </c>
      <c r="X434" s="353">
        <v>799.00157560258788</v>
      </c>
      <c r="Y434" s="353">
        <v>783.31967370814948</v>
      </c>
      <c r="Z434" s="353">
        <v>769.69908816271823</v>
      </c>
    </row>
    <row r="435">
      <c r="A435" s="351" t="s">
        <v>387</v>
      </c>
      <c r="B435" s="352">
        <v>526.3499915599823</v>
      </c>
      <c r="C435" s="352">
        <v>423.10629483858685</v>
      </c>
      <c r="D435" s="352">
        <v>373.09431701055667</v>
      </c>
      <c r="E435" s="352">
        <v>327.38188855988733</v>
      </c>
      <c r="F435" s="352">
        <v>277.87249700691274</v>
      </c>
      <c r="G435" s="352">
        <v>226.62691995048709</v>
      </c>
      <c r="H435" s="352">
        <v>181.3600852314286</v>
      </c>
      <c r="I435" s="352">
        <v>138.07063977408632</v>
      </c>
      <c r="J435" s="353">
        <v>85.445217410247338</v>
      </c>
      <c r="K435" s="353">
        <v>37.00038684134433</v>
      </c>
      <c r="L435" s="353">
        <v>68.065947436724343</v>
      </c>
      <c r="M435" s="353">
        <v>120.47202670078855</v>
      </c>
      <c r="N435" s="353">
        <v>178.98586306097354</v>
      </c>
      <c r="O435" s="353">
        <v>174.494829805867</v>
      </c>
      <c r="P435" s="353">
        <v>169.73060124285763</v>
      </c>
      <c r="Q435" s="353">
        <v>165.1437192108981</v>
      </c>
      <c r="R435" s="353">
        <v>159.63390824148144</v>
      </c>
      <c r="S435" s="353">
        <v>154.66299278146241</v>
      </c>
      <c r="T435" s="353">
        <v>148.83495994909418</v>
      </c>
      <c r="U435" s="353">
        <v>142.33017115636272</v>
      </c>
      <c r="V435" s="353">
        <v>136.13669027609885</v>
      </c>
      <c r="W435" s="353">
        <v>129.64287317554448</v>
      </c>
      <c r="X435" s="353">
        <v>116.275230134509</v>
      </c>
      <c r="Y435" s="353">
        <v>100.50222058380076</v>
      </c>
      <c r="Z435" s="353">
        <v>86.650205290121434</v>
      </c>
    </row>
    <row r="436">
      <c r="A436" s="351" t="s">
        <v>388</v>
      </c>
      <c r="B436" s="352">
        <v>526.3499915599823</v>
      </c>
      <c r="C436" s="352">
        <v>675.87000708408016</v>
      </c>
      <c r="D436" s="352">
        <v>732.94667756752756</v>
      </c>
      <c r="E436" s="352">
        <v>778.40840021802694</v>
      </c>
      <c r="F436" s="352">
        <v>824.22007650156456</v>
      </c>
      <c r="G436" s="352">
        <v>872.76300944922764</v>
      </c>
      <c r="H436" s="352">
        <v>922.46739504077311</v>
      </c>
      <c r="I436" s="352">
        <v>972.86205199960739</v>
      </c>
      <c r="J436" s="353">
        <v>1022.274394067822</v>
      </c>
      <c r="K436" s="353">
        <v>1048.2079009723036</v>
      </c>
      <c r="L436" s="353">
        <v>961.3505365648947</v>
      </c>
      <c r="M436" s="353">
        <v>853.29939843689988</v>
      </c>
      <c r="N436" s="353">
        <v>762.2091931531661</v>
      </c>
      <c r="O436" s="353">
        <v>757.93335137291012</v>
      </c>
      <c r="P436" s="353">
        <v>753.01351694711786</v>
      </c>
      <c r="Q436" s="353">
        <v>748.58491609380451</v>
      </c>
      <c r="R436" s="353">
        <v>743.736996589452</v>
      </c>
      <c r="S436" s="353">
        <v>739.19375930806939</v>
      </c>
      <c r="T436" s="353">
        <v>733.97432820092479</v>
      </c>
      <c r="U436" s="353">
        <v>727.56529265210827</v>
      </c>
      <c r="V436" s="353">
        <v>721.60165219400233</v>
      </c>
      <c r="W436" s="353">
        <v>715.13303943738549</v>
      </c>
      <c r="X436" s="353">
        <v>702.158307992459</v>
      </c>
      <c r="Y436" s="353">
        <v>686.47956585322368</v>
      </c>
      <c r="Z436" s="353">
        <v>672.82663181213172</v>
      </c>
    </row>
    <row r="437">
      <c r="A437" s="351" t="s">
        <v>389</v>
      </c>
      <c r="B437" s="352">
        <v>526.3499915599823</v>
      </c>
      <c r="C437" s="352">
        <v>832.06451221445423</v>
      </c>
      <c r="D437" s="352">
        <v>832.07563443607251</v>
      </c>
      <c r="E437" s="352">
        <v>829.08000122464216</v>
      </c>
      <c r="F437" s="352">
        <v>823.968321948432</v>
      </c>
      <c r="G437" s="352">
        <v>819.18450415685015</v>
      </c>
      <c r="H437" s="352">
        <v>818.20044168429172</v>
      </c>
      <c r="I437" s="352">
        <v>818.82737107707737</v>
      </c>
      <c r="J437" s="353">
        <v>814.19462284098358</v>
      </c>
      <c r="K437" s="353">
        <v>800.26330798607717</v>
      </c>
      <c r="L437" s="353">
        <v>769.41006639673026</v>
      </c>
      <c r="M437" s="353">
        <v>738.10528617962848</v>
      </c>
      <c r="N437" s="353">
        <v>718.55241349480343</v>
      </c>
      <c r="O437" s="353">
        <v>710.88056751330248</v>
      </c>
      <c r="P437" s="353">
        <v>702.6651587893931</v>
      </c>
      <c r="Q437" s="353">
        <v>695.21616694588033</v>
      </c>
      <c r="R437" s="353">
        <v>686.82235438002124</v>
      </c>
      <c r="S437" s="353">
        <v>679.28744993921259</v>
      </c>
      <c r="T437" s="353">
        <v>670.727358941946</v>
      </c>
      <c r="U437" s="353">
        <v>660.92032542062748</v>
      </c>
      <c r="V437" s="353">
        <v>651.85021731994016</v>
      </c>
      <c r="W437" s="353">
        <v>642.366819402721</v>
      </c>
      <c r="X437" s="353">
        <v>626.00211748222819</v>
      </c>
      <c r="Y437" s="353">
        <v>607.0550505045544</v>
      </c>
      <c r="Z437" s="353">
        <v>590.31798698448665</v>
      </c>
    </row>
    <row r="438">
      <c r="A438" s="351" t="s">
        <v>390</v>
      </c>
      <c r="B438" s="352">
        <v>526.3499915599823</v>
      </c>
      <c r="C438" s="352">
        <v>562.257045673244</v>
      </c>
      <c r="D438" s="352">
        <v>571.24731813490689</v>
      </c>
      <c r="E438" s="352">
        <v>575.78949480383415</v>
      </c>
      <c r="F438" s="352">
        <v>578.85246031164945</v>
      </c>
      <c r="G438" s="352">
        <v>582.68728882956191</v>
      </c>
      <c r="H438" s="352">
        <v>589.86273477869531</v>
      </c>
      <c r="I438" s="352">
        <v>598.3540954071492</v>
      </c>
      <c r="J438" s="353">
        <v>602.08047427365739</v>
      </c>
      <c r="K438" s="353">
        <v>595.64278358420574</v>
      </c>
      <c r="L438" s="353">
        <v>572.61549207889141</v>
      </c>
      <c r="M438" s="353">
        <v>549.83762357755381</v>
      </c>
      <c r="N438" s="353">
        <v>537.57314857043821</v>
      </c>
      <c r="O438" s="353">
        <v>538.28175192736694</v>
      </c>
      <c r="P438" s="353">
        <v>538.46018042946935</v>
      </c>
      <c r="Q438" s="353">
        <v>538.49267165982451</v>
      </c>
      <c r="R438" s="353">
        <v>538.66217649295641</v>
      </c>
      <c r="S438" s="353">
        <v>538.45095445077891</v>
      </c>
      <c r="T438" s="353">
        <v>537.9655270123684</v>
      </c>
      <c r="U438" s="353">
        <v>536.6332063945581</v>
      </c>
      <c r="V438" s="353">
        <v>535.20408454322126</v>
      </c>
      <c r="W438" s="353">
        <v>533.28605994852694</v>
      </c>
      <c r="X438" s="353">
        <v>525.17275349941679</v>
      </c>
      <c r="Y438" s="353">
        <v>514.410114736918</v>
      </c>
      <c r="Z438" s="353">
        <v>505.30697286279928</v>
      </c>
    </row>
    <row r="439">
      <c r="A439" s="350" t="s">
        <v>392</v>
      </c>
    </row>
    <row r="440">
      <c r="A440" s="351" t="s">
        <v>376</v>
      </c>
      <c r="B440" s="352">
        <v>537.2999981045723</v>
      </c>
      <c r="C440" s="352">
        <v>357.25223509840248</v>
      </c>
      <c r="D440" s="352">
        <v>358.61547146004716</v>
      </c>
      <c r="E440" s="352">
        <v>359.92454285250705</v>
      </c>
      <c r="F440" s="352">
        <v>361.05688834794267</v>
      </c>
      <c r="G440" s="352">
        <v>359.91182658324112</v>
      </c>
      <c r="H440" s="352">
        <v>355.207205553021</v>
      </c>
      <c r="I440" s="352">
        <v>343.23068996855716</v>
      </c>
      <c r="J440" s="353">
        <v>328.53717667473524</v>
      </c>
      <c r="K440" s="353">
        <v>314.31916174556659</v>
      </c>
      <c r="L440" s="353">
        <v>297.89688849227889</v>
      </c>
      <c r="M440" s="353">
        <v>281.63334055139671</v>
      </c>
      <c r="N440" s="353">
        <v>270.81008110161059</v>
      </c>
      <c r="O440" s="353">
        <v>266.00500787479308</v>
      </c>
      <c r="P440" s="353">
        <v>260.9191080041814</v>
      </c>
      <c r="Q440" s="353">
        <v>255.97831845162975</v>
      </c>
      <c r="R440" s="353">
        <v>249.9042646897189</v>
      </c>
      <c r="S440" s="353">
        <v>244.25835464089815</v>
      </c>
      <c r="T440" s="353">
        <v>237.89504935881024</v>
      </c>
      <c r="U440" s="353">
        <v>227.77883061468293</v>
      </c>
      <c r="V440" s="353">
        <v>216.87827264161757</v>
      </c>
      <c r="W440" s="353">
        <v>206.80297742969586</v>
      </c>
      <c r="X440" s="353">
        <v>196.50477686923506</v>
      </c>
      <c r="Y440" s="353">
        <v>186.83350415083658</v>
      </c>
      <c r="Z440" s="353">
        <v>178.71249012617324</v>
      </c>
    </row>
    <row r="441">
      <c r="A441" s="351" t="s">
        <v>377</v>
      </c>
      <c r="B441" s="352">
        <v>537.2999981045723</v>
      </c>
      <c r="C441" s="352">
        <v>455.85105706457853</v>
      </c>
      <c r="D441" s="352">
        <v>457.14336780792041</v>
      </c>
      <c r="E441" s="352">
        <v>458.42044708107073</v>
      </c>
      <c r="F441" s="352">
        <v>459.49710360364418</v>
      </c>
      <c r="G441" s="352">
        <v>458.31455739699436</v>
      </c>
      <c r="H441" s="352">
        <v>453.5569239132912</v>
      </c>
      <c r="I441" s="352">
        <v>441.58072607118669</v>
      </c>
      <c r="J441" s="353">
        <v>426.90801426961031</v>
      </c>
      <c r="K441" s="353">
        <v>412.67970323613747</v>
      </c>
      <c r="L441" s="353">
        <v>396.28549649945558</v>
      </c>
      <c r="M441" s="353">
        <v>379.99356698403085</v>
      </c>
      <c r="N441" s="353">
        <v>369.18034441020444</v>
      </c>
      <c r="O441" s="353">
        <v>364.43103423667708</v>
      </c>
      <c r="P441" s="353">
        <v>359.35611186199196</v>
      </c>
      <c r="Q441" s="353">
        <v>354.46690631526673</v>
      </c>
      <c r="R441" s="353">
        <v>348.44253503407475</v>
      </c>
      <c r="S441" s="353">
        <v>342.8402578048653</v>
      </c>
      <c r="T441" s="353">
        <v>336.51274772978689</v>
      </c>
      <c r="U441" s="353">
        <v>326.39682403928992</v>
      </c>
      <c r="V441" s="353">
        <v>315.51829351410419</v>
      </c>
      <c r="W441" s="353">
        <v>305.43547431274811</v>
      </c>
      <c r="X441" s="353">
        <v>295.15036602895316</v>
      </c>
      <c r="Y441" s="353">
        <v>285.46542570879978</v>
      </c>
      <c r="Z441" s="353">
        <v>277.35038875851643</v>
      </c>
    </row>
    <row r="442">
      <c r="A442" s="351" t="s">
        <v>378</v>
      </c>
      <c r="B442" s="352">
        <v>537.2999981045723</v>
      </c>
      <c r="C442" s="352">
        <v>505.15186788878339</v>
      </c>
      <c r="D442" s="352">
        <v>506.40664783340031</v>
      </c>
      <c r="E442" s="352">
        <v>507.66864261635737</v>
      </c>
      <c r="F442" s="352">
        <v>508.71638701232911</v>
      </c>
      <c r="G442" s="352">
        <v>507.51599846957191</v>
      </c>
      <c r="H442" s="352">
        <v>502.73079733073018</v>
      </c>
      <c r="I442" s="352">
        <v>490.75475778005062</v>
      </c>
      <c r="J442" s="353">
        <v>476.0944205207158</v>
      </c>
      <c r="K442" s="353">
        <v>461.85997439913262</v>
      </c>
      <c r="L442" s="353">
        <v>445.48276844346935</v>
      </c>
      <c r="M442" s="353">
        <v>429.17368176958138</v>
      </c>
      <c r="N442" s="353">
        <v>418.36647094074692</v>
      </c>
      <c r="O442" s="353">
        <v>413.64612097023655</v>
      </c>
      <c r="P442" s="353">
        <v>408.57280169562392</v>
      </c>
      <c r="Q442" s="353">
        <v>403.71045769830977</v>
      </c>
      <c r="R442" s="353">
        <v>397.71101694662838</v>
      </c>
      <c r="S442" s="353">
        <v>392.13063473494771</v>
      </c>
      <c r="T442" s="353">
        <v>385.82010405821177</v>
      </c>
      <c r="U442" s="353">
        <v>375.7043275570523</v>
      </c>
      <c r="V442" s="353">
        <v>364.83980498781875</v>
      </c>
      <c r="W442" s="353">
        <v>354.75222623060858</v>
      </c>
      <c r="X442" s="353">
        <v>344.47566373254773</v>
      </c>
      <c r="Y442" s="353">
        <v>334.7818915761884</v>
      </c>
      <c r="Z442" s="353">
        <v>326.67084403027417</v>
      </c>
    </row>
    <row r="443">
      <c r="A443" s="351" t="s">
        <v>379</v>
      </c>
      <c r="B443" s="352">
        <v>537.2999981045723</v>
      </c>
      <c r="C443" s="352">
        <v>529.8026222725116</v>
      </c>
      <c r="D443" s="352">
        <v>531.03812128618006</v>
      </c>
      <c r="E443" s="352">
        <v>532.29280106621547</v>
      </c>
      <c r="F443" s="352">
        <v>533.32582325095279</v>
      </c>
      <c r="G443" s="352">
        <v>532.11673786844381</v>
      </c>
      <c r="H443" s="352">
        <v>527.31748830416552</v>
      </c>
      <c r="I443" s="352">
        <v>515.34152775509574</v>
      </c>
      <c r="J443" s="353">
        <v>500.68786980959817</v>
      </c>
      <c r="K443" s="353">
        <v>486.45011008417725</v>
      </c>
      <c r="L443" s="353">
        <v>470.08214431563943</v>
      </c>
      <c r="M443" s="353">
        <v>453.76373955132118</v>
      </c>
      <c r="N443" s="353">
        <v>442.95978221506988</v>
      </c>
      <c r="O443" s="353">
        <v>438.2541812568673</v>
      </c>
      <c r="P443" s="353">
        <v>433.18069489435089</v>
      </c>
      <c r="Q443" s="353">
        <v>428.33204828281913</v>
      </c>
      <c r="R443" s="353">
        <v>422.34509505378907</v>
      </c>
      <c r="S443" s="353">
        <v>416.77567994608438</v>
      </c>
      <c r="T443" s="353">
        <v>410.47341008189318</v>
      </c>
      <c r="U443" s="353">
        <v>400.35770709124654</v>
      </c>
      <c r="V443" s="353">
        <v>389.50093491209014</v>
      </c>
      <c r="W443" s="353">
        <v>379.410727692778</v>
      </c>
      <c r="X443" s="353">
        <v>369.13893658759969</v>
      </c>
      <c r="Y443" s="353">
        <v>359.44025041310374</v>
      </c>
      <c r="Z443" s="353">
        <v>351.33144707463816</v>
      </c>
    </row>
    <row r="444">
      <c r="A444" s="351" t="s">
        <v>380</v>
      </c>
      <c r="B444" s="352">
        <v>537.2999981045723</v>
      </c>
      <c r="C444" s="352">
        <v>554.45360892919382</v>
      </c>
      <c r="D444" s="352">
        <v>555.6694838798719</v>
      </c>
      <c r="E444" s="352">
        <v>556.91699990527832</v>
      </c>
      <c r="F444" s="352">
        <v>557.93512273574959</v>
      </c>
      <c r="G444" s="352">
        <v>556.71748982196118</v>
      </c>
      <c r="H444" s="352">
        <v>551.90401572149676</v>
      </c>
      <c r="I444" s="352">
        <v>539.92813407828032</v>
      </c>
      <c r="J444" s="353">
        <v>525.2814829419533</v>
      </c>
      <c r="K444" s="353">
        <v>511.04024583791312</v>
      </c>
      <c r="L444" s="353">
        <v>494.68201266417782</v>
      </c>
      <c r="M444" s="353">
        <v>478.35379759108309</v>
      </c>
      <c r="N444" s="353">
        <v>467.55325855962116</v>
      </c>
      <c r="O444" s="353">
        <v>462.86258560011493</v>
      </c>
      <c r="P444" s="353">
        <v>457.78828744265718</v>
      </c>
      <c r="Q444" s="353">
        <v>452.95351566364747</v>
      </c>
      <c r="R444" s="353">
        <v>446.97906477145057</v>
      </c>
      <c r="S444" s="353">
        <v>441.42062980970712</v>
      </c>
      <c r="T444" s="353">
        <v>435.12646841893627</v>
      </c>
      <c r="U444" s="353">
        <v>425.01083888276156</v>
      </c>
      <c r="V444" s="353">
        <v>414.1623138882976</v>
      </c>
      <c r="W444" s="353">
        <v>404.06931268511613</v>
      </c>
      <c r="X444" s="353">
        <v>393.80262477094584</v>
      </c>
      <c r="Y444" s="353">
        <v>384.09869304562847</v>
      </c>
      <c r="Z444" s="353">
        <v>375.99229998177941</v>
      </c>
    </row>
    <row r="445">
      <c r="A445" s="351" t="s">
        <v>381</v>
      </c>
      <c r="B445" s="352">
        <v>537.2999981045723</v>
      </c>
      <c r="C445" s="352">
        <v>579.104827578591</v>
      </c>
      <c r="D445" s="352">
        <v>580.300735749722</v>
      </c>
      <c r="E445" s="352">
        <v>581.54123908450481</v>
      </c>
      <c r="F445" s="352">
        <v>582.54428563368469</v>
      </c>
      <c r="G445" s="352">
        <v>581.31825431484788</v>
      </c>
      <c r="H445" s="352">
        <v>576.49037978269018</v>
      </c>
      <c r="I445" s="352">
        <v>564.51457694977171</v>
      </c>
      <c r="J445" s="353">
        <v>549.87525971934292</v>
      </c>
      <c r="K445" s="353">
        <v>535.6303816600913</v>
      </c>
      <c r="L445" s="353">
        <v>519.28237289807112</v>
      </c>
      <c r="M445" s="353">
        <v>502.94385588796655</v>
      </c>
      <c r="N445" s="353">
        <v>492.14689977315226</v>
      </c>
      <c r="O445" s="353">
        <v>487.47133358377675</v>
      </c>
      <c r="P445" s="353">
        <v>482.3955797106434</v>
      </c>
      <c r="Q445" s="353">
        <v>477.57485999107945</v>
      </c>
      <c r="R445" s="353">
        <v>471.61292623165468</v>
      </c>
      <c r="S445" s="353">
        <v>466.06548444178031</v>
      </c>
      <c r="T445" s="353">
        <v>459.77927937369384</v>
      </c>
      <c r="U445" s="353">
        <v>449.66372323600086</v>
      </c>
      <c r="V445" s="353">
        <v>438.82394161260748</v>
      </c>
      <c r="W445" s="353">
        <v>428.72798110395183</v>
      </c>
      <c r="X445" s="353">
        <v>418.46672777872169</v>
      </c>
      <c r="Y445" s="353">
        <v>408.75721936922497</v>
      </c>
      <c r="Z445" s="353">
        <v>400.65340244548025</v>
      </c>
    </row>
    <row r="446">
      <c r="A446" s="351" t="s">
        <v>382</v>
      </c>
      <c r="B446" s="352">
        <v>537.2999981045723</v>
      </c>
      <c r="C446" s="352">
        <v>603.756277941116</v>
      </c>
      <c r="D446" s="352">
        <v>604.93187703067372</v>
      </c>
      <c r="E446" s="352">
        <v>606.1655185549622</v>
      </c>
      <c r="F446" s="352">
        <v>607.15331211134</v>
      </c>
      <c r="G446" s="352">
        <v>605.91903133188669</v>
      </c>
      <c r="H446" s="352">
        <v>601.07658068719252</v>
      </c>
      <c r="I446" s="352">
        <v>589.10085656928072</v>
      </c>
      <c r="J446" s="353">
        <v>574.46919994380846</v>
      </c>
      <c r="K446" s="353">
        <v>560.22051755046073</v>
      </c>
      <c r="L446" s="353">
        <v>543.88322442772244</v>
      </c>
      <c r="M446" s="353">
        <v>527.533914441016</v>
      </c>
      <c r="N446" s="353">
        <v>516.7407056549082</v>
      </c>
      <c r="O446" s="353">
        <v>512.08042479268875</v>
      </c>
      <c r="P446" s="353">
        <v>507.00257206749944</v>
      </c>
      <c r="Q446" s="353">
        <v>502.19608141503835</v>
      </c>
      <c r="R446" s="353">
        <v>496.24667956611228</v>
      </c>
      <c r="S446" s="353">
        <v>490.71024395799037</v>
      </c>
      <c r="T446" s="353">
        <v>484.43184324977511</v>
      </c>
      <c r="U446" s="353">
        <v>474.31636045462466</v>
      </c>
      <c r="V446" s="353">
        <v>463.48581778194932</v>
      </c>
      <c r="W446" s="353">
        <v>453.38673284587037</v>
      </c>
      <c r="X446" s="353">
        <v>443.13124510828879</v>
      </c>
      <c r="Y446" s="353">
        <v>433.41582927965504</v>
      </c>
      <c r="Z446" s="353">
        <v>425.31475416028678</v>
      </c>
    </row>
    <row r="447">
      <c r="A447" s="351" t="s">
        <v>383</v>
      </c>
      <c r="B447" s="352">
        <v>537.2999981045723</v>
      </c>
      <c r="C447" s="352">
        <v>653.0598726906976</v>
      </c>
      <c r="D447" s="352">
        <v>654.1938283638674</v>
      </c>
      <c r="E447" s="352">
        <v>655.41419817443739</v>
      </c>
      <c r="F447" s="352">
        <v>656.37095647007163</v>
      </c>
      <c r="G447" s="352">
        <v>655.12062287770038</v>
      </c>
      <c r="H447" s="352">
        <v>650.24849382158664</v>
      </c>
      <c r="I447" s="352">
        <v>638.27292684865438</v>
      </c>
      <c r="J447" s="353">
        <v>623.65756994449475</v>
      </c>
      <c r="K447" s="353">
        <v>609.40078953479087</v>
      </c>
      <c r="L447" s="353">
        <v>593.08639902309483</v>
      </c>
      <c r="M447" s="353">
        <v>576.71403231190709</v>
      </c>
      <c r="N447" s="353">
        <v>565.92881062256436</v>
      </c>
      <c r="O447" s="353">
        <v>561.29963523048627</v>
      </c>
      <c r="P447" s="353">
        <v>556.21565852010826</v>
      </c>
      <c r="Q447" s="353">
        <v>551.43815615041</v>
      </c>
      <c r="R447" s="353">
        <v>545.51386238306691</v>
      </c>
      <c r="S447" s="353">
        <v>539.99947810412573</v>
      </c>
      <c r="T447" s="353">
        <v>533.73623097662642</v>
      </c>
      <c r="U447" s="353">
        <v>523.620894699002</v>
      </c>
      <c r="V447" s="353">
        <v>512.81031424708374</v>
      </c>
      <c r="W447" s="353">
        <v>502.7044858865965</v>
      </c>
      <c r="X447" s="353">
        <v>492.46152072839141</v>
      </c>
      <c r="Y447" s="353">
        <v>482.73329944517491</v>
      </c>
      <c r="Z447" s="353">
        <v>474.63820412514553</v>
      </c>
    </row>
    <row r="448">
      <c r="A448" s="351" t="s">
        <v>384</v>
      </c>
      <c r="B448" s="352">
        <v>537.2999981045723</v>
      </c>
      <c r="C448" s="352">
        <v>751.66983052114165</v>
      </c>
      <c r="D448" s="352">
        <v>752.71640986362286</v>
      </c>
      <c r="E448" s="352">
        <v>753.91203876837483</v>
      </c>
      <c r="F448" s="352">
        <v>754.80461542835667</v>
      </c>
      <c r="G448" s="352">
        <v>753.5239555932319</v>
      </c>
      <c r="H448" s="352">
        <v>748.59037093286349</v>
      </c>
      <c r="I448" s="352">
        <v>736.61511711630226</v>
      </c>
      <c r="J448" s="353">
        <v>722.03626265325715</v>
      </c>
      <c r="K448" s="353">
        <v>707.76133431094092</v>
      </c>
      <c r="L448" s="353">
        <v>691.49861797870039</v>
      </c>
      <c r="M448" s="353">
        <v>675.07427108712238</v>
      </c>
      <c r="N448" s="353">
        <v>664.30698779781426</v>
      </c>
      <c r="O448" s="353">
        <v>659.74215665238239</v>
      </c>
      <c r="P448" s="353">
        <v>654.63824863658635</v>
      </c>
      <c r="Q448" s="353">
        <v>649.92083733590084</v>
      </c>
      <c r="R448" s="353">
        <v>644.0469362683009</v>
      </c>
      <c r="S448" s="353">
        <v>638.57681006522751</v>
      </c>
      <c r="T448" s="353">
        <v>632.34205476319607</v>
      </c>
      <c r="U448" s="353">
        <v>622.22701085165318</v>
      </c>
      <c r="V448" s="353">
        <v>611.46227526425741</v>
      </c>
      <c r="W448" s="353">
        <v>601.34098732344</v>
      </c>
      <c r="X448" s="353">
        <v>591.127021849933</v>
      </c>
      <c r="Y448" s="353">
        <v>581.36923825865006</v>
      </c>
      <c r="Z448" s="353">
        <v>573.28808171115884</v>
      </c>
    </row>
    <row r="449">
      <c r="A449" s="351" t="s">
        <v>385</v>
      </c>
      <c r="B449" s="352">
        <v>537.2999981045723</v>
      </c>
      <c r="C449" s="352">
        <v>850.28346476367551</v>
      </c>
      <c r="D449" s="352">
        <v>851.237236899873</v>
      </c>
      <c r="E449" s="352">
        <v>852.41051859691413</v>
      </c>
      <c r="F449" s="352">
        <v>853.23611012987988</v>
      </c>
      <c r="G449" s="352">
        <v>851.92748700697041</v>
      </c>
      <c r="H449" s="352">
        <v>846.92965965175256</v>
      </c>
      <c r="I449" s="352">
        <v>834.95471749210412</v>
      </c>
      <c r="J449" s="353">
        <v>820.417548565739</v>
      </c>
      <c r="K449" s="353">
        <v>806.12188015082609</v>
      </c>
      <c r="L449" s="353">
        <v>789.91863229407068</v>
      </c>
      <c r="M449" s="353">
        <v>773.43451385839933</v>
      </c>
      <c r="N449" s="353">
        <v>762.68777740835037</v>
      </c>
      <c r="O449" s="353">
        <v>758.19012364582591</v>
      </c>
      <c r="P449" s="353">
        <v>753.05608110623245</v>
      </c>
      <c r="Q449" s="353">
        <v>748.40156868852353</v>
      </c>
      <c r="R449" s="353">
        <v>742.578294745895</v>
      </c>
      <c r="S449" s="353">
        <v>737.15263299931939</v>
      </c>
      <c r="T449" s="353">
        <v>730.9439589514767</v>
      </c>
      <c r="U449" s="353">
        <v>720.82920651712357</v>
      </c>
      <c r="V449" s="353">
        <v>710.118177801428</v>
      </c>
      <c r="W449" s="353">
        <v>699.97881046723444</v>
      </c>
      <c r="X449" s="353">
        <v>689.799096394814</v>
      </c>
      <c r="Y449" s="353">
        <v>680.00650290372039</v>
      </c>
      <c r="Z449" s="353">
        <v>671.94191345289187</v>
      </c>
    </row>
    <row r="450">
      <c r="A450" s="351" t="s">
        <v>386</v>
      </c>
      <c r="B450" s="352">
        <v>537.2999981045723</v>
      </c>
      <c r="C450" s="352">
        <v>948.90075793012022</v>
      </c>
      <c r="D450" s="352">
        <v>949.75631791151125</v>
      </c>
      <c r="E450" s="352">
        <v>950.90963459955765</v>
      </c>
      <c r="F450" s="352">
        <v>951.66545099284929</v>
      </c>
      <c r="G450" s="352">
        <v>950.3312161665217</v>
      </c>
      <c r="H450" s="352">
        <v>945.26637245360507</v>
      </c>
      <c r="I450" s="352">
        <v>933.291740465654</v>
      </c>
      <c r="J450" s="353">
        <v>918.80141529920479</v>
      </c>
      <c r="K450" s="353">
        <v>904.48242703926121</v>
      </c>
      <c r="L450" s="353">
        <v>888.34640508764744</v>
      </c>
      <c r="M450" s="353">
        <v>871.79476056861267</v>
      </c>
      <c r="N450" s="353">
        <v>861.071166899578</v>
      </c>
      <c r="O450" s="353">
        <v>856.64351024258883</v>
      </c>
      <c r="P450" s="353">
        <v>851.46917901815914</v>
      </c>
      <c r="Q450" s="353">
        <v>846.88035958601483</v>
      </c>
      <c r="R450" s="353">
        <v>841.1079460551357</v>
      </c>
      <c r="S450" s="353">
        <v>835.72695414314364</v>
      </c>
      <c r="T450" s="353">
        <v>829.54196252971781</v>
      </c>
      <c r="U450" s="353">
        <v>819.42750068702355</v>
      </c>
      <c r="V450" s="353">
        <v>808.77800290557718</v>
      </c>
      <c r="W450" s="353">
        <v>798.617948853973</v>
      </c>
      <c r="X450" s="353">
        <v>788.47771292855589</v>
      </c>
      <c r="Y450" s="353">
        <v>778.64508686328941</v>
      </c>
      <c r="Z450" s="353">
        <v>770.599680251142</v>
      </c>
    </row>
    <row r="451">
      <c r="A451" s="351" t="s">
        <v>387</v>
      </c>
      <c r="B451" s="352">
        <v>537.2999981045723</v>
      </c>
      <c r="C451" s="352">
        <v>351.9916741787838</v>
      </c>
      <c r="D451" s="352">
        <v>300.12522301777477</v>
      </c>
      <c r="E451" s="352">
        <v>255.52447571529041</v>
      </c>
      <c r="F451" s="352">
        <v>209.22455594071258</v>
      </c>
      <c r="G451" s="352">
        <v>155.8964055115072</v>
      </c>
      <c r="H451" s="352">
        <v>109.64662547661099</v>
      </c>
      <c r="I451" s="352">
        <v>102.80241722163775</v>
      </c>
      <c r="J451" s="353">
        <v>103.09015341429902</v>
      </c>
      <c r="K451" s="353">
        <v>108.46522242194001</v>
      </c>
      <c r="L451" s="353">
        <v>122.00598243979816</v>
      </c>
      <c r="M451" s="353">
        <v>145.22657726831139</v>
      </c>
      <c r="N451" s="353">
        <v>172.44248168903437</v>
      </c>
      <c r="O451" s="353">
        <v>167.5845335120955</v>
      </c>
      <c r="P451" s="353">
        <v>162.47725186041228</v>
      </c>
      <c r="Q451" s="353">
        <v>157.48774232446053</v>
      </c>
      <c r="R451" s="353">
        <v>151.36424517416694</v>
      </c>
      <c r="S451" s="353">
        <v>145.6749127962494</v>
      </c>
      <c r="T451" s="353">
        <v>139.27335356256097</v>
      </c>
      <c r="U451" s="353">
        <v>129.15683886225668</v>
      </c>
      <c r="V451" s="353">
        <v>118.24227098142823</v>
      </c>
      <c r="W451" s="353">
        <v>108.17182876342292</v>
      </c>
      <c r="X451" s="353">
        <v>97.865889978504811</v>
      </c>
      <c r="Y451" s="353">
        <v>88.202935156375787</v>
      </c>
      <c r="Z451" s="353">
        <v>80.078623951861545</v>
      </c>
    </row>
    <row r="452">
      <c r="A452" s="351" t="s">
        <v>388</v>
      </c>
      <c r="B452" s="352">
        <v>537.2999981045723</v>
      </c>
      <c r="C452" s="352">
        <v>757.16310260710634</v>
      </c>
      <c r="D452" s="352">
        <v>811.74140519902039</v>
      </c>
      <c r="E452" s="352">
        <v>859.16932102418968</v>
      </c>
      <c r="F452" s="352">
        <v>907.85765010129217</v>
      </c>
      <c r="G452" s="352">
        <v>959.26528087877864</v>
      </c>
      <c r="H452" s="352">
        <v>996.24995834454546</v>
      </c>
      <c r="I452" s="352">
        <v>978.86228237379078</v>
      </c>
      <c r="J452" s="353">
        <v>948.93303007813688</v>
      </c>
      <c r="K452" s="353">
        <v>914.58019656092335</v>
      </c>
      <c r="L452" s="353">
        <v>867.95881028959809</v>
      </c>
      <c r="M452" s="353">
        <v>811.59590750960126</v>
      </c>
      <c r="N452" s="353">
        <v>762.68777740835037</v>
      </c>
      <c r="O452" s="353">
        <v>758.19012364582591</v>
      </c>
      <c r="P452" s="353">
        <v>753.05608110623245</v>
      </c>
      <c r="Q452" s="353">
        <v>748.40156868852353</v>
      </c>
      <c r="R452" s="353">
        <v>742.578294745895</v>
      </c>
      <c r="S452" s="353">
        <v>737.15263299931939</v>
      </c>
      <c r="T452" s="353">
        <v>730.9439589514767</v>
      </c>
      <c r="U452" s="353">
        <v>720.82920651712357</v>
      </c>
      <c r="V452" s="353">
        <v>710.118177801428</v>
      </c>
      <c r="W452" s="353">
        <v>699.97881046723444</v>
      </c>
      <c r="X452" s="353">
        <v>689.799096394814</v>
      </c>
      <c r="Y452" s="353">
        <v>680.00650290372039</v>
      </c>
      <c r="Z452" s="353">
        <v>671.94191345289187</v>
      </c>
    </row>
    <row r="453">
      <c r="A453" s="351" t="s">
        <v>389</v>
      </c>
      <c r="B453" s="352">
        <v>537.2999981045723</v>
      </c>
      <c r="C453" s="352">
        <v>836.77679507993764</v>
      </c>
      <c r="D453" s="352">
        <v>834.185411433423</v>
      </c>
      <c r="E453" s="352">
        <v>832.29043356823377</v>
      </c>
      <c r="F453" s="352">
        <v>829.952368079615</v>
      </c>
      <c r="G453" s="352">
        <v>825.15182532476581</v>
      </c>
      <c r="H453" s="352">
        <v>817.00018436358323</v>
      </c>
      <c r="I453" s="352">
        <v>801.80891074679266</v>
      </c>
      <c r="J453" s="353">
        <v>783.82890515877989</v>
      </c>
      <c r="K453" s="353">
        <v>766.49207601346507</v>
      </c>
      <c r="L453" s="353">
        <v>746.89470813768912</v>
      </c>
      <c r="M453" s="353">
        <v>727.07291765326534</v>
      </c>
      <c r="N453" s="353">
        <v>713.2674195854363</v>
      </c>
      <c r="O453" s="353">
        <v>705.34996454005136</v>
      </c>
      <c r="P453" s="353">
        <v>696.9038445777154</v>
      </c>
      <c r="Q453" s="353">
        <v>689.15060089668953</v>
      </c>
      <c r="R453" s="353">
        <v>679.75019810402955</v>
      </c>
      <c r="S453" s="353">
        <v>671.1790558495959</v>
      </c>
      <c r="T453" s="353">
        <v>661.675039039451</v>
      </c>
      <c r="U453" s="353">
        <v>648.12206840079273</v>
      </c>
      <c r="V453" s="353">
        <v>634.20320797986244</v>
      </c>
      <c r="W453" s="353">
        <v>621.01905811067786</v>
      </c>
      <c r="X453" s="353">
        <v>607.48319720867232</v>
      </c>
      <c r="Y453" s="353">
        <v>594.393087813581</v>
      </c>
      <c r="Z453" s="353">
        <v>583.14633322199541</v>
      </c>
    </row>
    <row r="454">
      <c r="A454" s="351" t="s">
        <v>390</v>
      </c>
      <c r="B454" s="352">
        <v>537.2999981045723</v>
      </c>
      <c r="C454" s="352">
        <v>574.71345805186718</v>
      </c>
      <c r="D454" s="352">
        <v>581.25304245129712</v>
      </c>
      <c r="E454" s="352">
        <v>587.10375166666688</v>
      </c>
      <c r="F454" s="352">
        <v>592.87318702155142</v>
      </c>
      <c r="G454" s="352">
        <v>596.89513172355885</v>
      </c>
      <c r="H454" s="352">
        <v>596.8198221945155</v>
      </c>
      <c r="I454" s="352">
        <v>589.67327227963256</v>
      </c>
      <c r="J454" s="353">
        <v>580.189087500646</v>
      </c>
      <c r="K454" s="353">
        <v>570.518412605108</v>
      </c>
      <c r="L454" s="353">
        <v>559.24485609249132</v>
      </c>
      <c r="M454" s="353">
        <v>547.9423767354574</v>
      </c>
      <c r="N454" s="353">
        <v>541.73181101662271</v>
      </c>
      <c r="O454" s="353">
        <v>542.17321117521419</v>
      </c>
      <c r="P454" s="353">
        <v>542.09497598516532</v>
      </c>
      <c r="Q454" s="353">
        <v>541.911024030239</v>
      </c>
      <c r="R454" s="353">
        <v>541.31184636270586</v>
      </c>
      <c r="S454" s="353">
        <v>540.48049137299859</v>
      </c>
      <c r="T454" s="353">
        <v>539.14500147560977</v>
      </c>
      <c r="U454" s="353">
        <v>534.19800742310338</v>
      </c>
      <c r="V454" s="353">
        <v>528.15351849995545</v>
      </c>
      <c r="W454" s="353">
        <v>522.64452335385</v>
      </c>
      <c r="X454" s="353">
        <v>517.411258139154</v>
      </c>
      <c r="Y454" s="353">
        <v>512.67911168723026</v>
      </c>
      <c r="Z454" s="353">
        <v>509.35183366677842</v>
      </c>
    </row>
    <row r="455">
      <c r="A455" s="350" t="s">
        <v>393</v>
      </c>
    </row>
    <row r="456">
      <c r="A456" s="351" t="s">
        <v>376</v>
      </c>
      <c r="B456" s="352">
        <v>566.50001555681229</v>
      </c>
      <c r="C456" s="352">
        <v>353.39626961960039</v>
      </c>
      <c r="D456" s="352">
        <v>346.24367410051343</v>
      </c>
      <c r="E456" s="352">
        <v>339.73304962390728</v>
      </c>
      <c r="F456" s="352">
        <v>331.88200018083097</v>
      </c>
      <c r="G456" s="352">
        <v>323.34889747211071</v>
      </c>
      <c r="H456" s="352">
        <v>315.14741015992655</v>
      </c>
      <c r="I456" s="352">
        <v>306.62896666364924</v>
      </c>
      <c r="J456" s="353">
        <v>297.17868316079216</v>
      </c>
      <c r="K456" s="353">
        <v>287.26805313077563</v>
      </c>
      <c r="L456" s="353">
        <v>276.38446440120981</v>
      </c>
      <c r="M456" s="353">
        <v>264.63963403360191</v>
      </c>
      <c r="N456" s="353">
        <v>256.24824558818369</v>
      </c>
      <c r="O456" s="353">
        <v>248.6586035356803</v>
      </c>
      <c r="P456" s="353">
        <v>240.15194432977958</v>
      </c>
      <c r="Q456" s="353">
        <v>232.66508227840407</v>
      </c>
      <c r="R456" s="353">
        <v>224.01041437959731</v>
      </c>
      <c r="S456" s="353">
        <v>216.62399335225686</v>
      </c>
      <c r="T456" s="353">
        <v>208.82257916333498</v>
      </c>
      <c r="U456" s="353">
        <v>201.52354666146687</v>
      </c>
      <c r="V456" s="353">
        <v>195.36253702512042</v>
      </c>
      <c r="W456" s="353">
        <v>189.43813418629435</v>
      </c>
      <c r="X456" s="353">
        <v>183.79307102674525</v>
      </c>
      <c r="Y456" s="353">
        <v>178.61109180196635</v>
      </c>
      <c r="Z456" s="353">
        <v>174.57116044483627</v>
      </c>
    </row>
    <row r="457">
      <c r="A457" s="351" t="s">
        <v>377</v>
      </c>
      <c r="B457" s="352">
        <v>566.50001555681229</v>
      </c>
      <c r="C457" s="352">
        <v>453.87097772188235</v>
      </c>
      <c r="D457" s="352">
        <v>446.65706356413142</v>
      </c>
      <c r="E457" s="352">
        <v>440.09289974799873</v>
      </c>
      <c r="F457" s="352">
        <v>432.2006721030782</v>
      </c>
      <c r="G457" s="352">
        <v>423.58054202027319</v>
      </c>
      <c r="H457" s="352">
        <v>415.31875065137785</v>
      </c>
      <c r="I457" s="352">
        <v>406.79165118034717</v>
      </c>
      <c r="J457" s="353">
        <v>397.29797909210885</v>
      </c>
      <c r="K457" s="353">
        <v>387.36084506172006</v>
      </c>
      <c r="L457" s="353">
        <v>376.44663971383579</v>
      </c>
      <c r="M457" s="353">
        <v>364.66914387624917</v>
      </c>
      <c r="N457" s="353">
        <v>356.25774074635757</v>
      </c>
      <c r="O457" s="353">
        <v>348.67120790913037</v>
      </c>
      <c r="P457" s="353">
        <v>340.1308080454881</v>
      </c>
      <c r="Q457" s="353">
        <v>332.62826518922208</v>
      </c>
      <c r="R457" s="353">
        <v>323.95588863034669</v>
      </c>
      <c r="S457" s="353">
        <v>316.55493578520077</v>
      </c>
      <c r="T457" s="353">
        <v>308.75100109760461</v>
      </c>
      <c r="U457" s="353">
        <v>301.4016445270268</v>
      </c>
      <c r="V457" s="353">
        <v>295.21006338262748</v>
      </c>
      <c r="W457" s="353">
        <v>289.25625517177383</v>
      </c>
      <c r="X457" s="353">
        <v>283.59592597714573</v>
      </c>
      <c r="Y457" s="353">
        <v>278.3754626843953</v>
      </c>
      <c r="Z457" s="353">
        <v>274.3154789721641</v>
      </c>
    </row>
    <row r="458">
      <c r="A458" s="351" t="s">
        <v>378</v>
      </c>
      <c r="B458" s="352">
        <v>566.50001555681229</v>
      </c>
      <c r="C458" s="352">
        <v>504.29339715001004</v>
      </c>
      <c r="D458" s="352">
        <v>497.04868050470628</v>
      </c>
      <c r="E458" s="352">
        <v>490.45762919499913</v>
      </c>
      <c r="F458" s="352">
        <v>482.54674455181743</v>
      </c>
      <c r="G458" s="352">
        <v>473.88090807242219</v>
      </c>
      <c r="H458" s="352">
        <v>465.58885551921782</v>
      </c>
      <c r="I458" s="352">
        <v>457.0585857733534</v>
      </c>
      <c r="J458" s="353">
        <v>447.54128631339455</v>
      </c>
      <c r="K458" s="353">
        <v>437.59102224465448</v>
      </c>
      <c r="L458" s="353">
        <v>426.6616347322468</v>
      </c>
      <c r="M458" s="353">
        <v>414.86794485466834</v>
      </c>
      <c r="N458" s="353">
        <v>406.44665197854272</v>
      </c>
      <c r="O458" s="353">
        <v>398.86386310253812</v>
      </c>
      <c r="P458" s="353">
        <v>390.30467218597693</v>
      </c>
      <c r="Q458" s="353">
        <v>382.79440642491647</v>
      </c>
      <c r="R458" s="353">
        <v>374.11331398347028</v>
      </c>
      <c r="S458" s="353">
        <v>366.70521686834684</v>
      </c>
      <c r="T458" s="353">
        <v>358.90220004379194</v>
      </c>
      <c r="U458" s="353">
        <v>351.52562493937745</v>
      </c>
      <c r="V458" s="353">
        <v>345.31875803839193</v>
      </c>
      <c r="W458" s="353">
        <v>339.35024713899816</v>
      </c>
      <c r="X458" s="353">
        <v>333.6843388708744</v>
      </c>
      <c r="Y458" s="353">
        <v>328.44257959579693</v>
      </c>
      <c r="Z458" s="353">
        <v>324.37256970483094</v>
      </c>
    </row>
    <row r="459">
      <c r="A459" s="351" t="s">
        <v>379</v>
      </c>
      <c r="B459" s="352">
        <v>566.50001555681229</v>
      </c>
      <c r="C459" s="352">
        <v>529.55087350846338</v>
      </c>
      <c r="D459" s="352">
        <v>522.29071976009368</v>
      </c>
      <c r="E459" s="352">
        <v>515.68619519232777</v>
      </c>
      <c r="F459" s="352">
        <v>507.76646647381483</v>
      </c>
      <c r="G459" s="352">
        <v>499.07722709823048</v>
      </c>
      <c r="H459" s="352">
        <v>490.770016612609</v>
      </c>
      <c r="I459" s="352">
        <v>482.23845194347103</v>
      </c>
      <c r="J459" s="353">
        <v>472.70885414255093</v>
      </c>
      <c r="K459" s="353">
        <v>462.75205560145758</v>
      </c>
      <c r="L459" s="353">
        <v>451.81510860137655</v>
      </c>
      <c r="M459" s="353">
        <v>440.01335644200265</v>
      </c>
      <c r="N459" s="353">
        <v>431.5871481466134</v>
      </c>
      <c r="O459" s="353">
        <v>424.00678011018994</v>
      </c>
      <c r="P459" s="353">
        <v>415.43771209141755</v>
      </c>
      <c r="Q459" s="353">
        <v>407.92361430759746</v>
      </c>
      <c r="R459" s="353">
        <v>399.238198601982</v>
      </c>
      <c r="S459" s="353">
        <v>391.82655981907214</v>
      </c>
      <c r="T459" s="353">
        <v>384.02454798264978</v>
      </c>
      <c r="U459" s="353">
        <v>376.63384801550103</v>
      </c>
      <c r="V459" s="353">
        <v>370.41933823558031</v>
      </c>
      <c r="W459" s="353">
        <v>364.44347599130089</v>
      </c>
      <c r="X459" s="353">
        <v>358.77529314521837</v>
      </c>
      <c r="Y459" s="353">
        <v>353.52237091912957</v>
      </c>
      <c r="Z459" s="353">
        <v>349.44734793849562</v>
      </c>
    </row>
    <row r="460">
      <c r="A460" s="351" t="s">
        <v>380</v>
      </c>
      <c r="B460" s="352">
        <v>566.50001555681229</v>
      </c>
      <c r="C460" s="352">
        <v>554.83919441057822</v>
      </c>
      <c r="D460" s="352">
        <v>547.56357962740071</v>
      </c>
      <c r="E460" s="352">
        <v>540.94556210635767</v>
      </c>
      <c r="F460" s="352">
        <v>533.0173127930633</v>
      </c>
      <c r="G460" s="352">
        <v>524.30430347816559</v>
      </c>
      <c r="H460" s="352">
        <v>515.98191681381581</v>
      </c>
      <c r="I460" s="352">
        <v>507.44925099620775</v>
      </c>
      <c r="J460" s="353">
        <v>497.90703122444586</v>
      </c>
      <c r="K460" s="353">
        <v>487.9437185969748</v>
      </c>
      <c r="L460" s="353">
        <v>476.99923319448891</v>
      </c>
      <c r="M460" s="353">
        <v>465.18944193661974</v>
      </c>
      <c r="N460" s="353">
        <v>456.75833787870249</v>
      </c>
      <c r="O460" s="353">
        <v>449.18075716569518</v>
      </c>
      <c r="P460" s="353">
        <v>440.601490464178</v>
      </c>
      <c r="Q460" s="353">
        <v>433.08358029834829</v>
      </c>
      <c r="R460" s="353">
        <v>424.39386447142653</v>
      </c>
      <c r="S460" s="353">
        <v>416.97870435401717</v>
      </c>
      <c r="T460" s="353">
        <v>409.17806212437966</v>
      </c>
      <c r="U460" s="353">
        <v>401.77289300494635</v>
      </c>
      <c r="V460" s="353">
        <v>395.55074034566746</v>
      </c>
      <c r="W460" s="353">
        <v>389.56752675608948</v>
      </c>
      <c r="X460" s="353">
        <v>383.89741319760094</v>
      </c>
      <c r="Y460" s="353">
        <v>378.63298415424413</v>
      </c>
      <c r="Z460" s="353">
        <v>374.55294808374651</v>
      </c>
    </row>
    <row r="461">
      <c r="A461" s="351" t="s">
        <v>381</v>
      </c>
      <c r="B461" s="352">
        <v>566.50001555681229</v>
      </c>
      <c r="C461" s="352">
        <v>580.1583599417703</v>
      </c>
      <c r="D461" s="352">
        <v>572.86726017289641</v>
      </c>
      <c r="E461" s="352">
        <v>566.23572998763188</v>
      </c>
      <c r="F461" s="352">
        <v>558.29928395800312</v>
      </c>
      <c r="G461" s="352">
        <v>549.56213722795451</v>
      </c>
      <c r="H461" s="352">
        <v>541.2245561239597</v>
      </c>
      <c r="I461" s="352">
        <v>532.69098315636438</v>
      </c>
      <c r="J461" s="353">
        <v>523.13581738964933</v>
      </c>
      <c r="K461" s="353">
        <v>513.16601107781014</v>
      </c>
      <c r="L461" s="353">
        <v>502.21400837481679</v>
      </c>
      <c r="M461" s="353">
        <v>490.39620122006562</v>
      </c>
      <c r="N461" s="353">
        <v>481.96022107199343</v>
      </c>
      <c r="O461" s="353">
        <v>474.38579459896539</v>
      </c>
      <c r="P461" s="353">
        <v>465.79600723724963</v>
      </c>
      <c r="Q461" s="353">
        <v>458.27430434588</v>
      </c>
      <c r="R461" s="353">
        <v>449.58031155908492</v>
      </c>
      <c r="S461" s="353">
        <v>442.1616504568135</v>
      </c>
      <c r="T461" s="353">
        <v>434.362742887614</v>
      </c>
      <c r="U461" s="353">
        <v>426.94275990772928</v>
      </c>
      <c r="V461" s="353">
        <v>420.71296436867146</v>
      </c>
      <c r="W461" s="353">
        <v>414.72239943338525</v>
      </c>
      <c r="X461" s="353">
        <v>409.05069944717724</v>
      </c>
      <c r="Y461" s="353">
        <v>403.77441930116254</v>
      </c>
      <c r="Z461" s="353">
        <v>399.68937014060367</v>
      </c>
    </row>
    <row r="462">
      <c r="A462" s="351" t="s">
        <v>382</v>
      </c>
      <c r="B462" s="352">
        <v>566.50001555681229</v>
      </c>
      <c r="C462" s="352">
        <v>605.508370187354</v>
      </c>
      <c r="D462" s="352">
        <v>598.20176146278925</v>
      </c>
      <c r="E462" s="352">
        <v>591.55669888662362</v>
      </c>
      <c r="F462" s="352">
        <v>583.61238041654065</v>
      </c>
      <c r="G462" s="352">
        <v>574.8507283632855</v>
      </c>
      <c r="H462" s="352">
        <v>566.497934544159</v>
      </c>
      <c r="I462" s="352">
        <v>557.963648648499</v>
      </c>
      <c r="J462" s="353">
        <v>548.39521246893457</v>
      </c>
      <c r="K462" s="353">
        <v>538.418932890755</v>
      </c>
      <c r="L462" s="353">
        <v>527.45943400575618</v>
      </c>
      <c r="M462" s="353">
        <v>515.63363417408675</v>
      </c>
      <c r="N462" s="353">
        <v>507.19279762379222</v>
      </c>
      <c r="O462" s="353">
        <v>499.62189273951697</v>
      </c>
      <c r="P462" s="353">
        <v>491.02126234371156</v>
      </c>
      <c r="Q462" s="353">
        <v>483.49578639896617</v>
      </c>
      <c r="R462" s="353">
        <v>474.7975398322701</v>
      </c>
      <c r="S462" s="353">
        <v>467.37539811113226</v>
      </c>
      <c r="T462" s="353">
        <v>459.57859069047578</v>
      </c>
      <c r="U462" s="353">
        <v>452.14344872386727</v>
      </c>
      <c r="V462" s="353">
        <v>445.90601030461005</v>
      </c>
      <c r="W462" s="353">
        <v>439.90809402320576</v>
      </c>
      <c r="X462" s="353">
        <v>434.2351523125887</v>
      </c>
      <c r="Y462" s="353">
        <v>428.94667635990584</v>
      </c>
      <c r="Z462" s="353">
        <v>424.85661410909205</v>
      </c>
    </row>
    <row r="463">
      <c r="A463" s="351" t="s">
        <v>383</v>
      </c>
      <c r="B463" s="352">
        <v>566.50001555681229</v>
      </c>
      <c r="C463" s="352">
        <v>656.30092516244326</v>
      </c>
      <c r="D463" s="352">
        <v>648.96322654017683</v>
      </c>
      <c r="E463" s="352">
        <v>642.29103993937</v>
      </c>
      <c r="F463" s="352">
        <v>634.33195100335888</v>
      </c>
      <c r="G463" s="352">
        <v>625.520182853262</v>
      </c>
      <c r="H463" s="352">
        <v>617.13690871921938</v>
      </c>
      <c r="I463" s="352">
        <v>608.6017805254362</v>
      </c>
      <c r="J463" s="353">
        <v>599.00582869387529</v>
      </c>
      <c r="K463" s="353">
        <v>589.01666390108039</v>
      </c>
      <c r="L463" s="353">
        <v>578.04223607391566</v>
      </c>
      <c r="M463" s="353">
        <v>566.2005206214327</v>
      </c>
      <c r="N463" s="353">
        <v>557.7500303927917</v>
      </c>
      <c r="O463" s="353">
        <v>550.18727245854484</v>
      </c>
      <c r="P463" s="353">
        <v>541.56398728951115</v>
      </c>
      <c r="Q463" s="353">
        <v>534.0310243172114</v>
      </c>
      <c r="R463" s="353">
        <v>525.32433980470114</v>
      </c>
      <c r="S463" s="353">
        <v>517.8952980089955</v>
      </c>
      <c r="T463" s="353">
        <v>510.10378908505533</v>
      </c>
      <c r="U463" s="353">
        <v>502.63729209627257</v>
      </c>
      <c r="V463" s="353">
        <v>496.38456791535509</v>
      </c>
      <c r="W463" s="353">
        <v>490.37194894050941</v>
      </c>
      <c r="X463" s="353">
        <v>484.69755956295461</v>
      </c>
      <c r="Y463" s="353">
        <v>479.38365621295821</v>
      </c>
      <c r="Z463" s="353">
        <v>475.28356778105393</v>
      </c>
    </row>
    <row r="464">
      <c r="A464" s="351" t="s">
        <v>384</v>
      </c>
      <c r="B464" s="352">
        <v>566.50001555681229</v>
      </c>
      <c r="C464" s="352">
        <v>758.25617542774273</v>
      </c>
      <c r="D464" s="352">
        <v>750.85600853173992</v>
      </c>
      <c r="E464" s="352">
        <v>744.12933647168416</v>
      </c>
      <c r="F464" s="352">
        <v>736.1446153484768</v>
      </c>
      <c r="G464" s="352">
        <v>727.22818114817539</v>
      </c>
      <c r="H464" s="352">
        <v>718.78372643919215</v>
      </c>
      <c r="I464" s="352">
        <v>710.24925411257914</v>
      </c>
      <c r="J464" s="353">
        <v>700.59436068952425</v>
      </c>
      <c r="K464" s="353">
        <v>690.57967118663726</v>
      </c>
      <c r="L464" s="353">
        <v>679.57563962572317</v>
      </c>
      <c r="M464" s="353">
        <v>667.70237237456786</v>
      </c>
      <c r="N464" s="353">
        <v>659.23281172836869</v>
      </c>
      <c r="O464" s="353">
        <v>651.690774838488</v>
      </c>
      <c r="P464" s="353">
        <v>643.01829424616494</v>
      </c>
      <c r="Q464" s="353">
        <v>635.47059397334908</v>
      </c>
      <c r="R464" s="353">
        <v>626.7473125422581</v>
      </c>
      <c r="S464" s="353">
        <v>619.30471570558473</v>
      </c>
      <c r="T464" s="353">
        <v>611.52820869131949</v>
      </c>
      <c r="U464" s="353">
        <v>603.99484180204774</v>
      </c>
      <c r="V464" s="353">
        <v>597.71154609286145</v>
      </c>
      <c r="W464" s="353">
        <v>591.66952172622848</v>
      </c>
      <c r="X464" s="353">
        <v>585.99639181797852</v>
      </c>
      <c r="Y464" s="353">
        <v>580.62747886192267</v>
      </c>
      <c r="Z464" s="353">
        <v>576.507338065512</v>
      </c>
    </row>
    <row r="465">
      <c r="A465" s="351" t="s">
        <v>385</v>
      </c>
      <c r="B465" s="352">
        <v>566.50001555681229</v>
      </c>
      <c r="C465" s="352">
        <v>860.70495063045519</v>
      </c>
      <c r="D465" s="352">
        <v>853.2419298109686</v>
      </c>
      <c r="E465" s="352">
        <v>846.46045491239636</v>
      </c>
      <c r="F465" s="352">
        <v>838.45533430625051</v>
      </c>
      <c r="G465" s="352">
        <v>829.428299360646</v>
      </c>
      <c r="H465" s="352">
        <v>820.92237004501374</v>
      </c>
      <c r="I465" s="352">
        <v>812.39168603313647</v>
      </c>
      <c r="J465" s="353">
        <v>802.67261645316046</v>
      </c>
      <c r="K465" s="353">
        <v>792.632730713857</v>
      </c>
      <c r="L465" s="353">
        <v>781.599435165978</v>
      </c>
      <c r="M465" s="353">
        <v>769.694989676647</v>
      </c>
      <c r="N465" s="353">
        <v>761.20667535715029</v>
      </c>
      <c r="O465" s="353">
        <v>753.69128525508575</v>
      </c>
      <c r="P465" s="353">
        <v>744.96440707958925</v>
      </c>
      <c r="Q465" s="353">
        <v>737.40228601019294</v>
      </c>
      <c r="R465" s="353">
        <v>728.66278060635534</v>
      </c>
      <c r="S465" s="353">
        <v>721.20695640428585</v>
      </c>
      <c r="T465" s="353">
        <v>713.4513475262753</v>
      </c>
      <c r="U465" s="353">
        <v>705.84554212327589</v>
      </c>
      <c r="V465" s="353">
        <v>699.53167487925646</v>
      </c>
      <c r="W465" s="353">
        <v>693.46024511448627</v>
      </c>
      <c r="X465" s="353">
        <v>687.79393657854337</v>
      </c>
      <c r="Y465" s="353">
        <v>682.36445210249167</v>
      </c>
      <c r="Z465" s="353">
        <v>678.22425893852392</v>
      </c>
    </row>
    <row r="466">
      <c r="A466" s="351" t="s">
        <v>386</v>
      </c>
      <c r="B466" s="352">
        <v>566.50001555681229</v>
      </c>
      <c r="C466" s="352">
        <v>963.647256168568</v>
      </c>
      <c r="D466" s="352">
        <v>956.12099456653334</v>
      </c>
      <c r="E466" s="352">
        <v>949.28439845518551</v>
      </c>
      <c r="F466" s="352">
        <v>941.26413621908478</v>
      </c>
      <c r="G466" s="352">
        <v>932.12053848364428</v>
      </c>
      <c r="H466" s="352">
        <v>923.55283960759141</v>
      </c>
      <c r="I466" s="352">
        <v>915.02909049425591</v>
      </c>
      <c r="J466" s="353">
        <v>905.24058527858847</v>
      </c>
      <c r="K466" s="353">
        <v>895.17583279011683</v>
      </c>
      <c r="L466" s="353">
        <v>884.11361405280081</v>
      </c>
      <c r="M466" s="353">
        <v>872.17836504469324</v>
      </c>
      <c r="N466" s="353">
        <v>863.67161478240018</v>
      </c>
      <c r="O466" s="353">
        <v>856.18882455750281</v>
      </c>
      <c r="P466" s="353">
        <v>847.40232155584681</v>
      </c>
      <c r="Q466" s="353">
        <v>839.82609718691663</v>
      </c>
      <c r="R466" s="353">
        <v>831.07074192927746</v>
      </c>
      <c r="S466" s="353">
        <v>823.60201907060582</v>
      </c>
      <c r="T466" s="353">
        <v>815.87323204581662</v>
      </c>
      <c r="U466" s="353">
        <v>808.18939306095979</v>
      </c>
      <c r="V466" s="353">
        <v>801.84495427566731</v>
      </c>
      <c r="W466" s="353">
        <v>795.74411910642675</v>
      </c>
      <c r="X466" s="353">
        <v>790.09022033296935</v>
      </c>
      <c r="Y466" s="353">
        <v>784.59457593601292</v>
      </c>
      <c r="Z466" s="353">
        <v>780.43433040150251</v>
      </c>
    </row>
    <row r="467">
      <c r="A467" s="351" t="s">
        <v>387</v>
      </c>
      <c r="B467" s="352">
        <v>566.50001555681229</v>
      </c>
      <c r="C467" s="352">
        <v>228.99758040622677</v>
      </c>
      <c r="D467" s="352">
        <v>201.90419562429753</v>
      </c>
      <c r="E467" s="352">
        <v>182.85702354160847</v>
      </c>
      <c r="F467" s="352">
        <v>165.79352578891047</v>
      </c>
      <c r="G467" s="352">
        <v>151.13693238333974</v>
      </c>
      <c r="H467" s="352">
        <v>141.62136827780449</v>
      </c>
      <c r="I467" s="352">
        <v>135.89730021634469</v>
      </c>
      <c r="J467" s="353">
        <v>132.9641784121936</v>
      </c>
      <c r="K467" s="353">
        <v>133.34230479156545</v>
      </c>
      <c r="L467" s="353">
        <v>137.0164966061582</v>
      </c>
      <c r="M467" s="353">
        <v>145.88524103584246</v>
      </c>
      <c r="N467" s="353">
        <v>156.72985902920721</v>
      </c>
      <c r="O467" s="353">
        <v>149.14292278892575</v>
      </c>
      <c r="P467" s="353">
        <v>140.6649036345851</v>
      </c>
      <c r="Q467" s="353">
        <v>133.19403487063744</v>
      </c>
      <c r="R467" s="353">
        <v>124.5574438276813</v>
      </c>
      <c r="S467" s="353">
        <v>117.18587811004466</v>
      </c>
      <c r="T467" s="353">
        <v>109.39276934906017</v>
      </c>
      <c r="U467" s="353">
        <v>102.13859940718372</v>
      </c>
      <c r="V467" s="353">
        <v>96.00816127194247</v>
      </c>
      <c r="W467" s="353">
        <v>90.113163798384193</v>
      </c>
      <c r="X467" s="353">
        <v>84.488821340181417</v>
      </c>
      <c r="Y467" s="353">
        <v>79.339871505553873</v>
      </c>
      <c r="Z467" s="353">
        <v>75.319992500278474</v>
      </c>
    </row>
    <row r="468">
      <c r="A468" s="351" t="s">
        <v>388</v>
      </c>
      <c r="B468" s="352">
        <v>566.50001555681229</v>
      </c>
      <c r="C468" s="352">
        <v>886.24417059005293</v>
      </c>
      <c r="D468" s="352">
        <v>899.73105105637728</v>
      </c>
      <c r="E468" s="352">
        <v>906.13410494743312</v>
      </c>
      <c r="F468" s="352">
        <v>907.82635400505194</v>
      </c>
      <c r="G468" s="352">
        <v>905.21837850536224</v>
      </c>
      <c r="H468" s="352">
        <v>898.06849377746164</v>
      </c>
      <c r="I468" s="352">
        <v>886.53787620366836</v>
      </c>
      <c r="J468" s="353">
        <v>869.9114253735687</v>
      </c>
      <c r="K468" s="353">
        <v>849.06789002286268</v>
      </c>
      <c r="L468" s="353">
        <v>822.83634308961939</v>
      </c>
      <c r="M468" s="353">
        <v>789.54080800971906</v>
      </c>
      <c r="N468" s="353">
        <v>761.20667535715029</v>
      </c>
      <c r="O468" s="353">
        <v>753.69128525508575</v>
      </c>
      <c r="P468" s="353">
        <v>744.96440707958925</v>
      </c>
      <c r="Q468" s="353">
        <v>737.40228601019294</v>
      </c>
      <c r="R468" s="353">
        <v>728.66278060635534</v>
      </c>
      <c r="S468" s="353">
        <v>721.20695640428585</v>
      </c>
      <c r="T468" s="353">
        <v>713.4513475262753</v>
      </c>
      <c r="U468" s="353">
        <v>705.84554212327589</v>
      </c>
      <c r="V468" s="353">
        <v>699.53167487925646</v>
      </c>
      <c r="W468" s="353">
        <v>693.46024511448627</v>
      </c>
      <c r="X468" s="353">
        <v>687.79393657854337</v>
      </c>
      <c r="Y468" s="353">
        <v>682.36445210249167</v>
      </c>
      <c r="Z468" s="353">
        <v>678.22425893852392</v>
      </c>
    </row>
    <row r="469">
      <c r="A469" s="351" t="s">
        <v>389</v>
      </c>
      <c r="B469" s="352">
        <v>566.50001555681229</v>
      </c>
      <c r="C469" s="352">
        <v>836.44081792372776</v>
      </c>
      <c r="D469" s="352">
        <v>825.18113344676408</v>
      </c>
      <c r="E469" s="352">
        <v>815.279478748814</v>
      </c>
      <c r="F469" s="352">
        <v>803.811823620709</v>
      </c>
      <c r="G469" s="352">
        <v>791.36098742813783</v>
      </c>
      <c r="H469" s="352">
        <v>779.531303381969</v>
      </c>
      <c r="I469" s="352">
        <v>767.59804829873462</v>
      </c>
      <c r="J469" s="353">
        <v>754.56867152827385</v>
      </c>
      <c r="K469" s="353">
        <v>741.31630971520474</v>
      </c>
      <c r="L469" s="353">
        <v>726.96605089646425</v>
      </c>
      <c r="M469" s="353">
        <v>711.41630978126727</v>
      </c>
      <c r="N469" s="353">
        <v>699.83074694997549</v>
      </c>
      <c r="O469" s="353">
        <v>688.74159001228759</v>
      </c>
      <c r="P469" s="353">
        <v>676.498026774487</v>
      </c>
      <c r="Q469" s="353">
        <v>665.83941128237552</v>
      </c>
      <c r="R469" s="353">
        <v>653.45258133406526</v>
      </c>
      <c r="S469" s="353">
        <v>642.7929367471462</v>
      </c>
      <c r="T469" s="353">
        <v>631.474560457949</v>
      </c>
      <c r="U469" s="353">
        <v>620.49152788125866</v>
      </c>
      <c r="V469" s="353">
        <v>611.1011953184958</v>
      </c>
      <c r="W469" s="353">
        <v>601.84370978164486</v>
      </c>
      <c r="X469" s="353">
        <v>592.73757366704774</v>
      </c>
      <c r="Y469" s="353">
        <v>583.93382666940022</v>
      </c>
      <c r="Z469" s="353">
        <v>576.60315814020623</v>
      </c>
    </row>
    <row r="470">
      <c r="A470" s="351" t="s">
        <v>390</v>
      </c>
      <c r="B470" s="352">
        <v>566.50001555681229</v>
      </c>
      <c r="C470" s="352">
        <v>590.76576877290427</v>
      </c>
      <c r="D470" s="352">
        <v>589.12487211021232</v>
      </c>
      <c r="E470" s="352">
        <v>587.13995068588838</v>
      </c>
      <c r="F470" s="352">
        <v>584.34849051322919</v>
      </c>
      <c r="G470" s="352">
        <v>580.73163438177653</v>
      </c>
      <c r="H470" s="352">
        <v>577.35198383234626</v>
      </c>
      <c r="I470" s="352">
        <v>573.87659379872343</v>
      </c>
      <c r="J470" s="353">
        <v>569.27019156133053</v>
      </c>
      <c r="K470" s="353">
        <v>564.0904538987968</v>
      </c>
      <c r="L470" s="353">
        <v>558.08740999594772</v>
      </c>
      <c r="M470" s="353">
        <v>551.71093364100182</v>
      </c>
      <c r="N470" s="353">
        <v>547.89863402978369</v>
      </c>
      <c r="O470" s="353">
        <v>545.6416452612101</v>
      </c>
      <c r="P470" s="353">
        <v>542.32361052440865</v>
      </c>
      <c r="Q470" s="353">
        <v>539.43034070925137</v>
      </c>
      <c r="R470" s="353">
        <v>536.19063611298134</v>
      </c>
      <c r="S470" s="353">
        <v>533.56520405143942</v>
      </c>
      <c r="T470" s="353">
        <v>531.08034709336607</v>
      </c>
      <c r="U470" s="353">
        <v>528.74337458372622</v>
      </c>
      <c r="V470" s="353">
        <v>527.12819639775523</v>
      </c>
      <c r="W470" s="353">
        <v>525.9183515655925</v>
      </c>
      <c r="X470" s="353">
        <v>525.39015364897318</v>
      </c>
      <c r="Y470" s="353">
        <v>525.20054545946664</v>
      </c>
      <c r="Z470" s="353">
        <v>525.907837197256</v>
      </c>
    </row>
    <row r="471">
      <c r="A471" s="350" t="s">
        <v>394</v>
      </c>
    </row>
    <row r="472">
      <c r="A472" s="351" t="s">
        <v>376</v>
      </c>
      <c r="B472" s="352">
        <v>537.2999981045723</v>
      </c>
      <c r="C472" s="352">
        <v>357.25223509840248</v>
      </c>
      <c r="D472" s="352">
        <v>358.61547146004716</v>
      </c>
      <c r="E472" s="352">
        <v>359.92454285250705</v>
      </c>
      <c r="F472" s="352">
        <v>361.05688834794267</v>
      </c>
      <c r="G472" s="352">
        <v>359.91182658324112</v>
      </c>
      <c r="H472" s="352">
        <v>355.207205553021</v>
      </c>
      <c r="I472" s="352">
        <v>343.23068996855716</v>
      </c>
      <c r="J472" s="353">
        <v>328.53717667473524</v>
      </c>
      <c r="K472" s="353">
        <v>314.31916174556659</v>
      </c>
      <c r="L472" s="353">
        <v>297.89688849227889</v>
      </c>
      <c r="M472" s="353">
        <v>281.63334055139671</v>
      </c>
      <c r="N472" s="353">
        <v>270.81008110161059</v>
      </c>
      <c r="O472" s="353">
        <v>266.00500787479308</v>
      </c>
      <c r="P472" s="353">
        <v>260.9191080041814</v>
      </c>
      <c r="Q472" s="353">
        <v>255.97831845162975</v>
      </c>
      <c r="R472" s="353">
        <v>249.9042646897189</v>
      </c>
      <c r="S472" s="353">
        <v>244.25835464089815</v>
      </c>
      <c r="T472" s="353">
        <v>237.89504935881024</v>
      </c>
      <c r="U472" s="353">
        <v>227.77883061468293</v>
      </c>
      <c r="V472" s="353">
        <v>216.87827264161757</v>
      </c>
      <c r="W472" s="353">
        <v>206.80297742969586</v>
      </c>
      <c r="X472" s="353">
        <v>196.50477686923506</v>
      </c>
      <c r="Y472" s="353">
        <v>186.83350415083658</v>
      </c>
      <c r="Z472" s="353">
        <v>178.71249012617324</v>
      </c>
    </row>
    <row r="473">
      <c r="A473" s="351" t="s">
        <v>377</v>
      </c>
      <c r="B473" s="352">
        <v>537.2999981045723</v>
      </c>
      <c r="C473" s="352">
        <v>455.85105706457853</v>
      </c>
      <c r="D473" s="352">
        <v>457.14336780792041</v>
      </c>
      <c r="E473" s="352">
        <v>458.42044708107073</v>
      </c>
      <c r="F473" s="352">
        <v>459.49710360364418</v>
      </c>
      <c r="G473" s="352">
        <v>458.31455739699436</v>
      </c>
      <c r="H473" s="352">
        <v>453.5569239132912</v>
      </c>
      <c r="I473" s="352">
        <v>441.58072607118669</v>
      </c>
      <c r="J473" s="353">
        <v>426.90801426961031</v>
      </c>
      <c r="K473" s="353">
        <v>412.67970323613747</v>
      </c>
      <c r="L473" s="353">
        <v>396.28549649945558</v>
      </c>
      <c r="M473" s="353">
        <v>379.99356698403085</v>
      </c>
      <c r="N473" s="353">
        <v>369.18034441020444</v>
      </c>
      <c r="O473" s="353">
        <v>364.43103423667708</v>
      </c>
      <c r="P473" s="353">
        <v>359.35611186199196</v>
      </c>
      <c r="Q473" s="353">
        <v>354.46690631526673</v>
      </c>
      <c r="R473" s="353">
        <v>348.44253503407475</v>
      </c>
      <c r="S473" s="353">
        <v>342.8402578048653</v>
      </c>
      <c r="T473" s="353">
        <v>336.51274772978689</v>
      </c>
      <c r="U473" s="353">
        <v>326.39682403928992</v>
      </c>
      <c r="V473" s="353">
        <v>315.51829351410419</v>
      </c>
      <c r="W473" s="353">
        <v>305.43547431274811</v>
      </c>
      <c r="X473" s="353">
        <v>295.15036602895316</v>
      </c>
      <c r="Y473" s="353">
        <v>285.46542570879978</v>
      </c>
      <c r="Z473" s="353">
        <v>277.35038875851643</v>
      </c>
    </row>
    <row r="474">
      <c r="A474" s="351" t="s">
        <v>378</v>
      </c>
      <c r="B474" s="352">
        <v>537.2999981045723</v>
      </c>
      <c r="C474" s="352">
        <v>505.15186788878339</v>
      </c>
      <c r="D474" s="352">
        <v>506.40664783340031</v>
      </c>
      <c r="E474" s="352">
        <v>507.66864261635737</v>
      </c>
      <c r="F474" s="352">
        <v>508.71638701232911</v>
      </c>
      <c r="G474" s="352">
        <v>507.51599846957191</v>
      </c>
      <c r="H474" s="352">
        <v>502.73079733073018</v>
      </c>
      <c r="I474" s="352">
        <v>490.75475778005062</v>
      </c>
      <c r="J474" s="353">
        <v>476.0944205207158</v>
      </c>
      <c r="K474" s="353">
        <v>461.85997439913262</v>
      </c>
      <c r="L474" s="353">
        <v>445.48276844346935</v>
      </c>
      <c r="M474" s="353">
        <v>429.17368176958138</v>
      </c>
      <c r="N474" s="353">
        <v>418.36647094074692</v>
      </c>
      <c r="O474" s="353">
        <v>413.64612097023655</v>
      </c>
      <c r="P474" s="353">
        <v>408.57280169562392</v>
      </c>
      <c r="Q474" s="353">
        <v>403.71045769830977</v>
      </c>
      <c r="R474" s="353">
        <v>397.71101694662838</v>
      </c>
      <c r="S474" s="353">
        <v>392.13063473494771</v>
      </c>
      <c r="T474" s="353">
        <v>385.82010405821177</v>
      </c>
      <c r="U474" s="353">
        <v>375.7043275570523</v>
      </c>
      <c r="V474" s="353">
        <v>364.83980498781875</v>
      </c>
      <c r="W474" s="353">
        <v>354.75222623060858</v>
      </c>
      <c r="X474" s="353">
        <v>344.47566373254773</v>
      </c>
      <c r="Y474" s="353">
        <v>334.7818915761884</v>
      </c>
      <c r="Z474" s="353">
        <v>326.67084403027417</v>
      </c>
    </row>
    <row r="475">
      <c r="A475" s="351" t="s">
        <v>379</v>
      </c>
      <c r="B475" s="352">
        <v>537.2999981045723</v>
      </c>
      <c r="C475" s="352">
        <v>529.8026222725116</v>
      </c>
      <c r="D475" s="352">
        <v>531.03812128618006</v>
      </c>
      <c r="E475" s="352">
        <v>532.29280106621547</v>
      </c>
      <c r="F475" s="352">
        <v>533.32582325095279</v>
      </c>
      <c r="G475" s="352">
        <v>532.11673786844381</v>
      </c>
      <c r="H475" s="352">
        <v>527.31748830416552</v>
      </c>
      <c r="I475" s="352">
        <v>515.34152775509574</v>
      </c>
      <c r="J475" s="353">
        <v>500.68786980959817</v>
      </c>
      <c r="K475" s="353">
        <v>486.45011008417725</v>
      </c>
      <c r="L475" s="353">
        <v>470.08214431563943</v>
      </c>
      <c r="M475" s="353">
        <v>453.76373955132118</v>
      </c>
      <c r="N475" s="353">
        <v>442.95978221506988</v>
      </c>
      <c r="O475" s="353">
        <v>438.2541812568673</v>
      </c>
      <c r="P475" s="353">
        <v>433.18069489435089</v>
      </c>
      <c r="Q475" s="353">
        <v>428.33204828281913</v>
      </c>
      <c r="R475" s="353">
        <v>422.34509505378907</v>
      </c>
      <c r="S475" s="353">
        <v>416.77567994608438</v>
      </c>
      <c r="T475" s="353">
        <v>410.47341008189318</v>
      </c>
      <c r="U475" s="353">
        <v>400.35770709124654</v>
      </c>
      <c r="V475" s="353">
        <v>389.50093491209014</v>
      </c>
      <c r="W475" s="353">
        <v>379.410727692778</v>
      </c>
      <c r="X475" s="353">
        <v>369.13893658759969</v>
      </c>
      <c r="Y475" s="353">
        <v>359.44025041310374</v>
      </c>
      <c r="Z475" s="353">
        <v>351.33144707463816</v>
      </c>
    </row>
    <row r="476">
      <c r="A476" s="351" t="s">
        <v>380</v>
      </c>
      <c r="B476" s="352">
        <v>537.2999981045723</v>
      </c>
      <c r="C476" s="352">
        <v>554.45360892919382</v>
      </c>
      <c r="D476" s="352">
        <v>555.6694838798719</v>
      </c>
      <c r="E476" s="352">
        <v>556.91699990527832</v>
      </c>
      <c r="F476" s="352">
        <v>557.93512273574959</v>
      </c>
      <c r="G476" s="352">
        <v>556.71748982196118</v>
      </c>
      <c r="H476" s="352">
        <v>551.90401572149676</v>
      </c>
      <c r="I476" s="352">
        <v>539.92813407828032</v>
      </c>
      <c r="J476" s="353">
        <v>525.2814829419533</v>
      </c>
      <c r="K476" s="353">
        <v>511.04024583791312</v>
      </c>
      <c r="L476" s="353">
        <v>494.68201266417782</v>
      </c>
      <c r="M476" s="353">
        <v>478.35379759108309</v>
      </c>
      <c r="N476" s="353">
        <v>467.55325855962116</v>
      </c>
      <c r="O476" s="353">
        <v>462.86258560011493</v>
      </c>
      <c r="P476" s="353">
        <v>457.78828744265718</v>
      </c>
      <c r="Q476" s="353">
        <v>452.95351566364747</v>
      </c>
      <c r="R476" s="353">
        <v>446.97906477145057</v>
      </c>
      <c r="S476" s="353">
        <v>441.42062980970712</v>
      </c>
      <c r="T476" s="353">
        <v>435.12646841893627</v>
      </c>
      <c r="U476" s="353">
        <v>425.01083888276156</v>
      </c>
      <c r="V476" s="353">
        <v>414.1623138882976</v>
      </c>
      <c r="W476" s="353">
        <v>404.06931268511613</v>
      </c>
      <c r="X476" s="353">
        <v>393.80262477094584</v>
      </c>
      <c r="Y476" s="353">
        <v>384.09869304562847</v>
      </c>
      <c r="Z476" s="353">
        <v>375.99229998177941</v>
      </c>
    </row>
    <row r="477">
      <c r="A477" s="351" t="s">
        <v>381</v>
      </c>
      <c r="B477" s="352">
        <v>537.2999981045723</v>
      </c>
      <c r="C477" s="352">
        <v>579.104827578591</v>
      </c>
      <c r="D477" s="352">
        <v>580.300735749722</v>
      </c>
      <c r="E477" s="352">
        <v>581.54123908450481</v>
      </c>
      <c r="F477" s="352">
        <v>582.54428563368469</v>
      </c>
      <c r="G477" s="352">
        <v>581.31825431484788</v>
      </c>
      <c r="H477" s="352">
        <v>576.49037978269018</v>
      </c>
      <c r="I477" s="352">
        <v>564.51457694977171</v>
      </c>
      <c r="J477" s="353">
        <v>549.87525971934292</v>
      </c>
      <c r="K477" s="353">
        <v>535.6303816600913</v>
      </c>
      <c r="L477" s="353">
        <v>519.28237289807112</v>
      </c>
      <c r="M477" s="353">
        <v>502.94385588796655</v>
      </c>
      <c r="N477" s="353">
        <v>492.14689977315226</v>
      </c>
      <c r="O477" s="353">
        <v>487.47133358377675</v>
      </c>
      <c r="P477" s="353">
        <v>482.3955797106434</v>
      </c>
      <c r="Q477" s="353">
        <v>477.57485999107945</v>
      </c>
      <c r="R477" s="353">
        <v>471.61292623165468</v>
      </c>
      <c r="S477" s="353">
        <v>466.06548444178031</v>
      </c>
      <c r="T477" s="353">
        <v>459.77927937369384</v>
      </c>
      <c r="U477" s="353">
        <v>449.66372323600086</v>
      </c>
      <c r="V477" s="353">
        <v>438.82394161260748</v>
      </c>
      <c r="W477" s="353">
        <v>428.72798110395183</v>
      </c>
      <c r="X477" s="353">
        <v>418.46672777872169</v>
      </c>
      <c r="Y477" s="353">
        <v>408.75721936922497</v>
      </c>
      <c r="Z477" s="353">
        <v>400.65340244548025</v>
      </c>
    </row>
    <row r="478">
      <c r="A478" s="351" t="s">
        <v>382</v>
      </c>
      <c r="B478" s="352">
        <v>537.2999981045723</v>
      </c>
      <c r="C478" s="352">
        <v>603.756277941116</v>
      </c>
      <c r="D478" s="352">
        <v>604.93187703067372</v>
      </c>
      <c r="E478" s="352">
        <v>606.1655185549622</v>
      </c>
      <c r="F478" s="352">
        <v>607.15331211134</v>
      </c>
      <c r="G478" s="352">
        <v>605.91903133188669</v>
      </c>
      <c r="H478" s="352">
        <v>601.07658068719252</v>
      </c>
      <c r="I478" s="352">
        <v>589.10085656928072</v>
      </c>
      <c r="J478" s="353">
        <v>574.46919994380846</v>
      </c>
      <c r="K478" s="353">
        <v>560.22051755046073</v>
      </c>
      <c r="L478" s="353">
        <v>543.88322442772244</v>
      </c>
      <c r="M478" s="353">
        <v>527.533914441016</v>
      </c>
      <c r="N478" s="353">
        <v>516.7407056549082</v>
      </c>
      <c r="O478" s="353">
        <v>512.08042479268875</v>
      </c>
      <c r="P478" s="353">
        <v>507.00257206749944</v>
      </c>
      <c r="Q478" s="353">
        <v>502.19608141503835</v>
      </c>
      <c r="R478" s="353">
        <v>496.24667956611228</v>
      </c>
      <c r="S478" s="353">
        <v>490.71024395799037</v>
      </c>
      <c r="T478" s="353">
        <v>484.43184324977511</v>
      </c>
      <c r="U478" s="353">
        <v>474.31636045462466</v>
      </c>
      <c r="V478" s="353">
        <v>463.48581778194932</v>
      </c>
      <c r="W478" s="353">
        <v>453.38673284587037</v>
      </c>
      <c r="X478" s="353">
        <v>443.13124510828879</v>
      </c>
      <c r="Y478" s="353">
        <v>433.41582927965504</v>
      </c>
      <c r="Z478" s="353">
        <v>425.31475416028678</v>
      </c>
    </row>
    <row r="479">
      <c r="A479" s="351" t="s">
        <v>383</v>
      </c>
      <c r="B479" s="352">
        <v>537.2999981045723</v>
      </c>
      <c r="C479" s="352">
        <v>653.0598726906976</v>
      </c>
      <c r="D479" s="352">
        <v>654.1938283638674</v>
      </c>
      <c r="E479" s="352">
        <v>655.41419817443739</v>
      </c>
      <c r="F479" s="352">
        <v>656.37095647007163</v>
      </c>
      <c r="G479" s="352">
        <v>655.12062287770038</v>
      </c>
      <c r="H479" s="352">
        <v>650.24849382158664</v>
      </c>
      <c r="I479" s="352">
        <v>638.27292684865438</v>
      </c>
      <c r="J479" s="353">
        <v>623.65756994449475</v>
      </c>
      <c r="K479" s="353">
        <v>609.40078953479087</v>
      </c>
      <c r="L479" s="353">
        <v>593.08639902309483</v>
      </c>
      <c r="M479" s="353">
        <v>576.71403231190709</v>
      </c>
      <c r="N479" s="353">
        <v>565.92881062256436</v>
      </c>
      <c r="O479" s="353">
        <v>561.29963523048627</v>
      </c>
      <c r="P479" s="353">
        <v>556.21565852010826</v>
      </c>
      <c r="Q479" s="353">
        <v>551.43815615041</v>
      </c>
      <c r="R479" s="353">
        <v>545.51386238306691</v>
      </c>
      <c r="S479" s="353">
        <v>539.99947810412573</v>
      </c>
      <c r="T479" s="353">
        <v>533.73623097662642</v>
      </c>
      <c r="U479" s="353">
        <v>523.620894699002</v>
      </c>
      <c r="V479" s="353">
        <v>512.81031424708374</v>
      </c>
      <c r="W479" s="353">
        <v>502.7044858865965</v>
      </c>
      <c r="X479" s="353">
        <v>492.46152072839141</v>
      </c>
      <c r="Y479" s="353">
        <v>482.73329944517491</v>
      </c>
      <c r="Z479" s="353">
        <v>474.63820412514553</v>
      </c>
    </row>
    <row r="480">
      <c r="A480" s="351" t="s">
        <v>384</v>
      </c>
      <c r="B480" s="352">
        <v>537.2999981045723</v>
      </c>
      <c r="C480" s="352">
        <v>751.66983052114165</v>
      </c>
      <c r="D480" s="352">
        <v>752.71640986362286</v>
      </c>
      <c r="E480" s="352">
        <v>753.91203876837483</v>
      </c>
      <c r="F480" s="352">
        <v>754.80461542835667</v>
      </c>
      <c r="G480" s="352">
        <v>753.5239555932319</v>
      </c>
      <c r="H480" s="352">
        <v>748.59037093286349</v>
      </c>
      <c r="I480" s="352">
        <v>736.61511711630226</v>
      </c>
      <c r="J480" s="353">
        <v>722.03626265325715</v>
      </c>
      <c r="K480" s="353">
        <v>707.76133431094092</v>
      </c>
      <c r="L480" s="353">
        <v>691.49861797870039</v>
      </c>
      <c r="M480" s="353">
        <v>675.07427108712238</v>
      </c>
      <c r="N480" s="353">
        <v>664.30698779781426</v>
      </c>
      <c r="O480" s="353">
        <v>659.74215665238239</v>
      </c>
      <c r="P480" s="353">
        <v>654.63824863658635</v>
      </c>
      <c r="Q480" s="353">
        <v>649.92083733590084</v>
      </c>
      <c r="R480" s="353">
        <v>644.0469362683009</v>
      </c>
      <c r="S480" s="353">
        <v>638.57681006522751</v>
      </c>
      <c r="T480" s="353">
        <v>632.34205476319607</v>
      </c>
      <c r="U480" s="353">
        <v>622.22701085165318</v>
      </c>
      <c r="V480" s="353">
        <v>611.46227526425741</v>
      </c>
      <c r="W480" s="353">
        <v>601.34098732344</v>
      </c>
      <c r="X480" s="353">
        <v>591.127021849933</v>
      </c>
      <c r="Y480" s="353">
        <v>581.36923825865006</v>
      </c>
      <c r="Z480" s="353">
        <v>573.28808171115884</v>
      </c>
    </row>
    <row r="481">
      <c r="A481" s="351" t="s">
        <v>385</v>
      </c>
      <c r="B481" s="352">
        <v>537.2999981045723</v>
      </c>
      <c r="C481" s="352">
        <v>850.28346476367551</v>
      </c>
      <c r="D481" s="352">
        <v>851.237236899873</v>
      </c>
      <c r="E481" s="352">
        <v>852.41051859691413</v>
      </c>
      <c r="F481" s="352">
        <v>853.23611012987988</v>
      </c>
      <c r="G481" s="352">
        <v>851.92748700697041</v>
      </c>
      <c r="H481" s="352">
        <v>846.92965965175256</v>
      </c>
      <c r="I481" s="352">
        <v>834.95471749210412</v>
      </c>
      <c r="J481" s="353">
        <v>820.417548565739</v>
      </c>
      <c r="K481" s="353">
        <v>806.12188015082609</v>
      </c>
      <c r="L481" s="353">
        <v>789.91863229407068</v>
      </c>
      <c r="M481" s="353">
        <v>773.43451385839933</v>
      </c>
      <c r="N481" s="353">
        <v>762.68777740835037</v>
      </c>
      <c r="O481" s="353">
        <v>758.19012364582591</v>
      </c>
      <c r="P481" s="353">
        <v>753.05608110623245</v>
      </c>
      <c r="Q481" s="353">
        <v>748.40156868852353</v>
      </c>
      <c r="R481" s="353">
        <v>742.578294745895</v>
      </c>
      <c r="S481" s="353">
        <v>737.15263299931939</v>
      </c>
      <c r="T481" s="353">
        <v>730.9439589514767</v>
      </c>
      <c r="U481" s="353">
        <v>720.82920651712357</v>
      </c>
      <c r="V481" s="353">
        <v>710.118177801428</v>
      </c>
      <c r="W481" s="353">
        <v>699.97881046723444</v>
      </c>
      <c r="X481" s="353">
        <v>689.799096394814</v>
      </c>
      <c r="Y481" s="353">
        <v>680.00650290372039</v>
      </c>
      <c r="Z481" s="353">
        <v>671.94191345289187</v>
      </c>
    </row>
    <row r="482">
      <c r="A482" s="351" t="s">
        <v>386</v>
      </c>
      <c r="B482" s="352">
        <v>537.2999981045723</v>
      </c>
      <c r="C482" s="352">
        <v>948.90075793012022</v>
      </c>
      <c r="D482" s="352">
        <v>949.75631791151125</v>
      </c>
      <c r="E482" s="352">
        <v>950.90963459955765</v>
      </c>
      <c r="F482" s="352">
        <v>951.66545099284929</v>
      </c>
      <c r="G482" s="352">
        <v>950.3312161665217</v>
      </c>
      <c r="H482" s="352">
        <v>945.26637245360507</v>
      </c>
      <c r="I482" s="352">
        <v>933.291740465654</v>
      </c>
      <c r="J482" s="353">
        <v>918.80141529920479</v>
      </c>
      <c r="K482" s="353">
        <v>904.48242703926121</v>
      </c>
      <c r="L482" s="353">
        <v>888.34640508764744</v>
      </c>
      <c r="M482" s="353">
        <v>871.79476056861267</v>
      </c>
      <c r="N482" s="353">
        <v>861.071166899578</v>
      </c>
      <c r="O482" s="353">
        <v>856.64351024258883</v>
      </c>
      <c r="P482" s="353">
        <v>851.46917901815914</v>
      </c>
      <c r="Q482" s="353">
        <v>846.88035958601483</v>
      </c>
      <c r="R482" s="353">
        <v>841.1079460551357</v>
      </c>
      <c r="S482" s="353">
        <v>835.72695414314364</v>
      </c>
      <c r="T482" s="353">
        <v>829.54196252971781</v>
      </c>
      <c r="U482" s="353">
        <v>819.42750068702355</v>
      </c>
      <c r="V482" s="353">
        <v>808.77800290557718</v>
      </c>
      <c r="W482" s="353">
        <v>798.617948853973</v>
      </c>
      <c r="X482" s="353">
        <v>788.47771292855589</v>
      </c>
      <c r="Y482" s="353">
        <v>778.64508686328941</v>
      </c>
      <c r="Z482" s="353">
        <v>770.599680251142</v>
      </c>
    </row>
    <row r="483">
      <c r="A483" s="351" t="s">
        <v>387</v>
      </c>
      <c r="B483" s="352">
        <v>537.2999981045723</v>
      </c>
      <c r="C483" s="352">
        <v>351.9916741787838</v>
      </c>
      <c r="D483" s="352">
        <v>300.12522301777477</v>
      </c>
      <c r="E483" s="352">
        <v>255.52447571529041</v>
      </c>
      <c r="F483" s="352">
        <v>209.22455594071258</v>
      </c>
      <c r="G483" s="352">
        <v>155.8964055115072</v>
      </c>
      <c r="H483" s="352">
        <v>109.64662547661099</v>
      </c>
      <c r="I483" s="352">
        <v>102.80241722163775</v>
      </c>
      <c r="J483" s="353">
        <v>103.09015341429902</v>
      </c>
      <c r="K483" s="353">
        <v>108.46522242194001</v>
      </c>
      <c r="L483" s="353">
        <v>122.00598243979816</v>
      </c>
      <c r="M483" s="353">
        <v>145.22657726831139</v>
      </c>
      <c r="N483" s="353">
        <v>172.44248168903437</v>
      </c>
      <c r="O483" s="353">
        <v>167.5845335120955</v>
      </c>
      <c r="P483" s="353">
        <v>162.47725186041228</v>
      </c>
      <c r="Q483" s="353">
        <v>157.48774232446053</v>
      </c>
      <c r="R483" s="353">
        <v>151.36424517416694</v>
      </c>
      <c r="S483" s="353">
        <v>145.6749127962494</v>
      </c>
      <c r="T483" s="353">
        <v>139.27335356256097</v>
      </c>
      <c r="U483" s="353">
        <v>129.15683886225668</v>
      </c>
      <c r="V483" s="353">
        <v>118.24227098142823</v>
      </c>
      <c r="W483" s="353">
        <v>108.17182876342292</v>
      </c>
      <c r="X483" s="353">
        <v>97.865889978504811</v>
      </c>
      <c r="Y483" s="353">
        <v>88.202935156375787</v>
      </c>
      <c r="Z483" s="353">
        <v>80.078623951861545</v>
      </c>
    </row>
    <row r="484">
      <c r="A484" s="351" t="s">
        <v>388</v>
      </c>
      <c r="B484" s="352">
        <v>537.2999981045723</v>
      </c>
      <c r="C484" s="352">
        <v>757.16310260710634</v>
      </c>
      <c r="D484" s="352">
        <v>811.74140519902039</v>
      </c>
      <c r="E484" s="352">
        <v>859.16932102418968</v>
      </c>
      <c r="F484" s="352">
        <v>907.85765010129217</v>
      </c>
      <c r="G484" s="352">
        <v>959.26528087877864</v>
      </c>
      <c r="H484" s="352">
        <v>996.24995834454546</v>
      </c>
      <c r="I484" s="352">
        <v>978.86228237379078</v>
      </c>
      <c r="J484" s="353">
        <v>948.93303007813688</v>
      </c>
      <c r="K484" s="353">
        <v>914.58019656092335</v>
      </c>
      <c r="L484" s="353">
        <v>867.95881028959809</v>
      </c>
      <c r="M484" s="353">
        <v>811.59590750960126</v>
      </c>
      <c r="N484" s="353">
        <v>762.68777740835037</v>
      </c>
      <c r="O484" s="353">
        <v>758.19012364582591</v>
      </c>
      <c r="P484" s="353">
        <v>753.05608110623245</v>
      </c>
      <c r="Q484" s="353">
        <v>748.40156868852353</v>
      </c>
      <c r="R484" s="353">
        <v>742.578294745895</v>
      </c>
      <c r="S484" s="353">
        <v>737.15263299931939</v>
      </c>
      <c r="T484" s="353">
        <v>730.9439589514767</v>
      </c>
      <c r="U484" s="353">
        <v>720.82920651712357</v>
      </c>
      <c r="V484" s="353">
        <v>710.118177801428</v>
      </c>
      <c r="W484" s="353">
        <v>699.97881046723444</v>
      </c>
      <c r="X484" s="353">
        <v>689.799096394814</v>
      </c>
      <c r="Y484" s="353">
        <v>680.00650290372039</v>
      </c>
      <c r="Z484" s="353">
        <v>671.94191345289187</v>
      </c>
    </row>
    <row r="485">
      <c r="A485" s="351" t="s">
        <v>389</v>
      </c>
      <c r="B485" s="352">
        <v>537.2999981045723</v>
      </c>
      <c r="C485" s="352">
        <v>836.77679507993764</v>
      </c>
      <c r="D485" s="352">
        <v>834.185411433423</v>
      </c>
      <c r="E485" s="352">
        <v>832.29043356823377</v>
      </c>
      <c r="F485" s="352">
        <v>829.952368079615</v>
      </c>
      <c r="G485" s="352">
        <v>825.15182532476581</v>
      </c>
      <c r="H485" s="352">
        <v>817.00018436358323</v>
      </c>
      <c r="I485" s="352">
        <v>801.80891074679266</v>
      </c>
      <c r="J485" s="353">
        <v>783.82890515877989</v>
      </c>
      <c r="K485" s="353">
        <v>766.49207601346507</v>
      </c>
      <c r="L485" s="353">
        <v>746.89470813768912</v>
      </c>
      <c r="M485" s="353">
        <v>727.07291765326534</v>
      </c>
      <c r="N485" s="353">
        <v>713.2674195854363</v>
      </c>
      <c r="O485" s="353">
        <v>705.34996454005136</v>
      </c>
      <c r="P485" s="353">
        <v>696.9038445777154</v>
      </c>
      <c r="Q485" s="353">
        <v>689.15060089668953</v>
      </c>
      <c r="R485" s="353">
        <v>679.75019810402955</v>
      </c>
      <c r="S485" s="353">
        <v>671.1790558495959</v>
      </c>
      <c r="T485" s="353">
        <v>661.675039039451</v>
      </c>
      <c r="U485" s="353">
        <v>648.12206840079273</v>
      </c>
      <c r="V485" s="353">
        <v>634.20320797986244</v>
      </c>
      <c r="W485" s="353">
        <v>621.01905811067786</v>
      </c>
      <c r="X485" s="353">
        <v>607.48319720867232</v>
      </c>
      <c r="Y485" s="353">
        <v>594.393087813581</v>
      </c>
      <c r="Z485" s="353">
        <v>583.14633322199541</v>
      </c>
    </row>
    <row r="486">
      <c r="A486" s="351" t="s">
        <v>390</v>
      </c>
      <c r="B486" s="352">
        <v>537.2999981045723</v>
      </c>
      <c r="C486" s="352">
        <v>574.71345805186718</v>
      </c>
      <c r="D486" s="352">
        <v>581.25304245129712</v>
      </c>
      <c r="E486" s="352">
        <v>587.10375166666688</v>
      </c>
      <c r="F486" s="352">
        <v>592.87318702155142</v>
      </c>
      <c r="G486" s="352">
        <v>596.89513172355885</v>
      </c>
      <c r="H486" s="352">
        <v>596.8198221945155</v>
      </c>
      <c r="I486" s="352">
        <v>589.67327227963256</v>
      </c>
      <c r="J486" s="353">
        <v>580.189087500646</v>
      </c>
      <c r="K486" s="353">
        <v>570.518412605108</v>
      </c>
      <c r="L486" s="353">
        <v>559.24485609249132</v>
      </c>
      <c r="M486" s="353">
        <v>547.9423767354574</v>
      </c>
      <c r="N486" s="353">
        <v>541.73181101662271</v>
      </c>
      <c r="O486" s="353">
        <v>542.17321117521419</v>
      </c>
      <c r="P486" s="353">
        <v>542.09497598516532</v>
      </c>
      <c r="Q486" s="353">
        <v>541.911024030239</v>
      </c>
      <c r="R486" s="353">
        <v>541.31184636270586</v>
      </c>
      <c r="S486" s="353">
        <v>540.48049137299859</v>
      </c>
      <c r="T486" s="353">
        <v>539.14500147560977</v>
      </c>
      <c r="U486" s="353">
        <v>534.19800742310338</v>
      </c>
      <c r="V486" s="353">
        <v>528.15351849995545</v>
      </c>
      <c r="W486" s="353">
        <v>522.64452335385</v>
      </c>
      <c r="X486" s="353">
        <v>517.411258139154</v>
      </c>
      <c r="Y486" s="353">
        <v>512.67911168723026</v>
      </c>
      <c r="Z486" s="353">
        <v>509.35183366677842</v>
      </c>
    </row>
    <row r="487">
      <c r="A487" s="350" t="s">
        <v>395</v>
      </c>
    </row>
    <row r="488">
      <c r="A488" s="351" t="s">
        <v>376</v>
      </c>
      <c r="B488" s="352">
        <v>566.50001555681229</v>
      </c>
      <c r="C488" s="352">
        <v>353.39626961960039</v>
      </c>
      <c r="D488" s="352">
        <v>346.24367410051343</v>
      </c>
      <c r="E488" s="352">
        <v>339.73304962390728</v>
      </c>
      <c r="F488" s="352">
        <v>331.88200018083097</v>
      </c>
      <c r="G488" s="352">
        <v>323.34889747211071</v>
      </c>
      <c r="H488" s="352">
        <v>315.14741015992655</v>
      </c>
      <c r="I488" s="352">
        <v>306.62896666364924</v>
      </c>
      <c r="J488" s="353">
        <v>297.17868316079216</v>
      </c>
      <c r="K488" s="353">
        <v>287.26805313077563</v>
      </c>
      <c r="L488" s="353">
        <v>276.38446440120981</v>
      </c>
      <c r="M488" s="353">
        <v>264.63963403360191</v>
      </c>
      <c r="N488" s="353">
        <v>256.24824558818369</v>
      </c>
      <c r="O488" s="353">
        <v>248.6586035356803</v>
      </c>
      <c r="P488" s="353">
        <v>240.15194432977958</v>
      </c>
      <c r="Q488" s="353">
        <v>232.66508227840407</v>
      </c>
      <c r="R488" s="353">
        <v>224.01041437959731</v>
      </c>
      <c r="S488" s="353">
        <v>216.62399335225686</v>
      </c>
      <c r="T488" s="353">
        <v>208.82257916333498</v>
      </c>
      <c r="U488" s="353">
        <v>201.52354666146687</v>
      </c>
      <c r="V488" s="353">
        <v>195.36253702512042</v>
      </c>
      <c r="W488" s="353">
        <v>189.43813418629435</v>
      </c>
      <c r="X488" s="353">
        <v>183.79307102674525</v>
      </c>
      <c r="Y488" s="353">
        <v>178.61109180196635</v>
      </c>
      <c r="Z488" s="353">
        <v>174.57116044483627</v>
      </c>
    </row>
    <row r="489">
      <c r="A489" s="351" t="s">
        <v>377</v>
      </c>
      <c r="B489" s="352">
        <v>566.50001555681229</v>
      </c>
      <c r="C489" s="352">
        <v>453.87097772188235</v>
      </c>
      <c r="D489" s="352">
        <v>446.65706356413142</v>
      </c>
      <c r="E489" s="352">
        <v>440.09289974799873</v>
      </c>
      <c r="F489" s="352">
        <v>432.2006721030782</v>
      </c>
      <c r="G489" s="352">
        <v>423.58054202027319</v>
      </c>
      <c r="H489" s="352">
        <v>415.31875065137785</v>
      </c>
      <c r="I489" s="352">
        <v>406.79165118034717</v>
      </c>
      <c r="J489" s="353">
        <v>397.29797909210885</v>
      </c>
      <c r="K489" s="353">
        <v>387.36084506172006</v>
      </c>
      <c r="L489" s="353">
        <v>376.44663971383579</v>
      </c>
      <c r="M489" s="353">
        <v>364.66914387624917</v>
      </c>
      <c r="N489" s="353">
        <v>356.25774074635757</v>
      </c>
      <c r="O489" s="353">
        <v>348.67120790913037</v>
      </c>
      <c r="P489" s="353">
        <v>340.1308080454881</v>
      </c>
      <c r="Q489" s="353">
        <v>332.62826518922208</v>
      </c>
      <c r="R489" s="353">
        <v>323.95588863034669</v>
      </c>
      <c r="S489" s="353">
        <v>316.55493578520077</v>
      </c>
      <c r="T489" s="353">
        <v>308.75100109760461</v>
      </c>
      <c r="U489" s="353">
        <v>301.4016445270268</v>
      </c>
      <c r="V489" s="353">
        <v>295.21006338262748</v>
      </c>
      <c r="W489" s="353">
        <v>289.25625517177383</v>
      </c>
      <c r="X489" s="353">
        <v>283.59592597714573</v>
      </c>
      <c r="Y489" s="353">
        <v>278.3754626843953</v>
      </c>
      <c r="Z489" s="353">
        <v>274.3154789721641</v>
      </c>
    </row>
    <row r="490">
      <c r="A490" s="351" t="s">
        <v>378</v>
      </c>
      <c r="B490" s="352">
        <v>566.50001555681229</v>
      </c>
      <c r="C490" s="352">
        <v>504.29339715001004</v>
      </c>
      <c r="D490" s="352">
        <v>497.04868050470628</v>
      </c>
      <c r="E490" s="352">
        <v>490.45762919499913</v>
      </c>
      <c r="F490" s="352">
        <v>482.54674455181743</v>
      </c>
      <c r="G490" s="352">
        <v>473.88090807242219</v>
      </c>
      <c r="H490" s="352">
        <v>465.58885551921782</v>
      </c>
      <c r="I490" s="352">
        <v>457.0585857733534</v>
      </c>
      <c r="J490" s="353">
        <v>447.54128631339455</v>
      </c>
      <c r="K490" s="353">
        <v>437.59102224465448</v>
      </c>
      <c r="L490" s="353">
        <v>426.6616347322468</v>
      </c>
      <c r="M490" s="353">
        <v>414.86794485466834</v>
      </c>
      <c r="N490" s="353">
        <v>406.44665197854272</v>
      </c>
      <c r="O490" s="353">
        <v>398.86386310253812</v>
      </c>
      <c r="P490" s="353">
        <v>390.30467218597693</v>
      </c>
      <c r="Q490" s="353">
        <v>382.79440642491647</v>
      </c>
      <c r="R490" s="353">
        <v>374.11331398347028</v>
      </c>
      <c r="S490" s="353">
        <v>366.70521686834684</v>
      </c>
      <c r="T490" s="353">
        <v>358.90220004379194</v>
      </c>
      <c r="U490" s="353">
        <v>351.52562493937745</v>
      </c>
      <c r="V490" s="353">
        <v>345.31875803839193</v>
      </c>
      <c r="W490" s="353">
        <v>339.35024713899816</v>
      </c>
      <c r="X490" s="353">
        <v>333.6843388708744</v>
      </c>
      <c r="Y490" s="353">
        <v>328.44257959579693</v>
      </c>
      <c r="Z490" s="353">
        <v>324.37256970483094</v>
      </c>
    </row>
    <row r="491">
      <c r="A491" s="351" t="s">
        <v>379</v>
      </c>
      <c r="B491" s="352">
        <v>566.50001555681229</v>
      </c>
      <c r="C491" s="352">
        <v>529.55087350846338</v>
      </c>
      <c r="D491" s="352">
        <v>522.29071976009368</v>
      </c>
      <c r="E491" s="352">
        <v>515.68619519232777</v>
      </c>
      <c r="F491" s="352">
        <v>507.76646647381483</v>
      </c>
      <c r="G491" s="352">
        <v>499.07722709823048</v>
      </c>
      <c r="H491" s="352">
        <v>490.770016612609</v>
      </c>
      <c r="I491" s="352">
        <v>482.23845194347103</v>
      </c>
      <c r="J491" s="353">
        <v>472.70885414255093</v>
      </c>
      <c r="K491" s="353">
        <v>462.75205560145758</v>
      </c>
      <c r="L491" s="353">
        <v>451.81510860137655</v>
      </c>
      <c r="M491" s="353">
        <v>440.01335644200265</v>
      </c>
      <c r="N491" s="353">
        <v>431.5871481466134</v>
      </c>
      <c r="O491" s="353">
        <v>424.00678011018994</v>
      </c>
      <c r="P491" s="353">
        <v>415.43771209141755</v>
      </c>
      <c r="Q491" s="353">
        <v>407.92361430759746</v>
      </c>
      <c r="R491" s="353">
        <v>399.238198601982</v>
      </c>
      <c r="S491" s="353">
        <v>391.82655981907214</v>
      </c>
      <c r="T491" s="353">
        <v>384.02454798264978</v>
      </c>
      <c r="U491" s="353">
        <v>376.63384801550103</v>
      </c>
      <c r="V491" s="353">
        <v>370.41933823558031</v>
      </c>
      <c r="W491" s="353">
        <v>364.44347599130089</v>
      </c>
      <c r="X491" s="353">
        <v>358.77529314521837</v>
      </c>
      <c r="Y491" s="353">
        <v>353.52237091912957</v>
      </c>
      <c r="Z491" s="353">
        <v>349.44734793849562</v>
      </c>
    </row>
    <row r="492">
      <c r="A492" s="351" t="s">
        <v>380</v>
      </c>
      <c r="B492" s="352">
        <v>566.50001555681229</v>
      </c>
      <c r="C492" s="352">
        <v>554.83919441057822</v>
      </c>
      <c r="D492" s="352">
        <v>547.56357962740071</v>
      </c>
      <c r="E492" s="352">
        <v>540.94556210635767</v>
      </c>
      <c r="F492" s="352">
        <v>533.0173127930633</v>
      </c>
      <c r="G492" s="352">
        <v>524.30430347816559</v>
      </c>
      <c r="H492" s="352">
        <v>515.98191681381581</v>
      </c>
      <c r="I492" s="352">
        <v>507.44925099620775</v>
      </c>
      <c r="J492" s="353">
        <v>497.90703122444586</v>
      </c>
      <c r="K492" s="353">
        <v>487.9437185969748</v>
      </c>
      <c r="L492" s="353">
        <v>476.99923319448891</v>
      </c>
      <c r="M492" s="353">
        <v>465.18944193661974</v>
      </c>
      <c r="N492" s="353">
        <v>456.75833787870249</v>
      </c>
      <c r="O492" s="353">
        <v>449.18075716569518</v>
      </c>
      <c r="P492" s="353">
        <v>440.601490464178</v>
      </c>
      <c r="Q492" s="353">
        <v>433.08358029834829</v>
      </c>
      <c r="R492" s="353">
        <v>424.39386447142653</v>
      </c>
      <c r="S492" s="353">
        <v>416.97870435401717</v>
      </c>
      <c r="T492" s="353">
        <v>409.17806212437966</v>
      </c>
      <c r="U492" s="353">
        <v>401.77289300494635</v>
      </c>
      <c r="V492" s="353">
        <v>395.55074034566746</v>
      </c>
      <c r="W492" s="353">
        <v>389.56752675608948</v>
      </c>
      <c r="X492" s="353">
        <v>383.89741319760094</v>
      </c>
      <c r="Y492" s="353">
        <v>378.63298415424413</v>
      </c>
      <c r="Z492" s="353">
        <v>374.55294808374651</v>
      </c>
    </row>
    <row r="493">
      <c r="A493" s="351" t="s">
        <v>381</v>
      </c>
      <c r="B493" s="352">
        <v>566.50001555681229</v>
      </c>
      <c r="C493" s="352">
        <v>580.1583599417703</v>
      </c>
      <c r="D493" s="352">
        <v>572.86726017289641</v>
      </c>
      <c r="E493" s="352">
        <v>566.23572998763188</v>
      </c>
      <c r="F493" s="352">
        <v>558.29928395800312</v>
      </c>
      <c r="G493" s="352">
        <v>549.56213722795451</v>
      </c>
      <c r="H493" s="352">
        <v>541.2245561239597</v>
      </c>
      <c r="I493" s="352">
        <v>532.69098315636438</v>
      </c>
      <c r="J493" s="353">
        <v>523.13581738964933</v>
      </c>
      <c r="K493" s="353">
        <v>513.16601107781014</v>
      </c>
      <c r="L493" s="353">
        <v>502.21400837481679</v>
      </c>
      <c r="M493" s="353">
        <v>490.39620122006562</v>
      </c>
      <c r="N493" s="353">
        <v>481.96022107199343</v>
      </c>
      <c r="O493" s="353">
        <v>474.38579459896539</v>
      </c>
      <c r="P493" s="353">
        <v>465.79600723724963</v>
      </c>
      <c r="Q493" s="353">
        <v>458.27430434588</v>
      </c>
      <c r="R493" s="353">
        <v>449.58031155908492</v>
      </c>
      <c r="S493" s="353">
        <v>442.1616504568135</v>
      </c>
      <c r="T493" s="353">
        <v>434.362742887614</v>
      </c>
      <c r="U493" s="353">
        <v>426.94275990772928</v>
      </c>
      <c r="V493" s="353">
        <v>420.71296436867146</v>
      </c>
      <c r="W493" s="353">
        <v>414.72239943338525</v>
      </c>
      <c r="X493" s="353">
        <v>409.05069944717724</v>
      </c>
      <c r="Y493" s="353">
        <v>403.77441930116254</v>
      </c>
      <c r="Z493" s="353">
        <v>399.68937014060367</v>
      </c>
    </row>
    <row r="494">
      <c r="A494" s="351" t="s">
        <v>382</v>
      </c>
      <c r="B494" s="352">
        <v>566.50001555681229</v>
      </c>
      <c r="C494" s="352">
        <v>605.508370187354</v>
      </c>
      <c r="D494" s="352">
        <v>598.20176146278925</v>
      </c>
      <c r="E494" s="352">
        <v>591.55669888662362</v>
      </c>
      <c r="F494" s="352">
        <v>583.61238041654065</v>
      </c>
      <c r="G494" s="352">
        <v>574.8507283632855</v>
      </c>
      <c r="H494" s="352">
        <v>566.497934544159</v>
      </c>
      <c r="I494" s="352">
        <v>557.963648648499</v>
      </c>
      <c r="J494" s="353">
        <v>548.39521246893457</v>
      </c>
      <c r="K494" s="353">
        <v>538.418932890755</v>
      </c>
      <c r="L494" s="353">
        <v>527.45943400575618</v>
      </c>
      <c r="M494" s="353">
        <v>515.63363417408675</v>
      </c>
      <c r="N494" s="353">
        <v>507.19279762379222</v>
      </c>
      <c r="O494" s="353">
        <v>499.62189273951697</v>
      </c>
      <c r="P494" s="353">
        <v>491.02126234371156</v>
      </c>
      <c r="Q494" s="353">
        <v>483.49578639896617</v>
      </c>
      <c r="R494" s="353">
        <v>474.7975398322701</v>
      </c>
      <c r="S494" s="353">
        <v>467.37539811113226</v>
      </c>
      <c r="T494" s="353">
        <v>459.57859069047578</v>
      </c>
      <c r="U494" s="353">
        <v>452.14344872386727</v>
      </c>
      <c r="V494" s="353">
        <v>445.90601030461005</v>
      </c>
      <c r="W494" s="353">
        <v>439.90809402320576</v>
      </c>
      <c r="X494" s="353">
        <v>434.2351523125887</v>
      </c>
      <c r="Y494" s="353">
        <v>428.94667635990584</v>
      </c>
      <c r="Z494" s="353">
        <v>424.85661410909205</v>
      </c>
    </row>
    <row r="495">
      <c r="A495" s="351" t="s">
        <v>383</v>
      </c>
      <c r="B495" s="352">
        <v>566.50001555681229</v>
      </c>
      <c r="C495" s="352">
        <v>656.30092516244326</v>
      </c>
      <c r="D495" s="352">
        <v>648.96322654017683</v>
      </c>
      <c r="E495" s="352">
        <v>642.29103993937</v>
      </c>
      <c r="F495" s="352">
        <v>634.33195100335888</v>
      </c>
      <c r="G495" s="352">
        <v>625.520182853262</v>
      </c>
      <c r="H495" s="352">
        <v>617.13690871921938</v>
      </c>
      <c r="I495" s="352">
        <v>608.6017805254362</v>
      </c>
      <c r="J495" s="353">
        <v>599.00582869387529</v>
      </c>
      <c r="K495" s="353">
        <v>589.01666390108039</v>
      </c>
      <c r="L495" s="353">
        <v>578.04223607391566</v>
      </c>
      <c r="M495" s="353">
        <v>566.2005206214327</v>
      </c>
      <c r="N495" s="353">
        <v>557.7500303927917</v>
      </c>
      <c r="O495" s="353">
        <v>550.18727245854484</v>
      </c>
      <c r="P495" s="353">
        <v>541.56398728951115</v>
      </c>
      <c r="Q495" s="353">
        <v>534.0310243172114</v>
      </c>
      <c r="R495" s="353">
        <v>525.32433980470114</v>
      </c>
      <c r="S495" s="353">
        <v>517.8952980089955</v>
      </c>
      <c r="T495" s="353">
        <v>510.10378908505533</v>
      </c>
      <c r="U495" s="353">
        <v>502.63729209627257</v>
      </c>
      <c r="V495" s="353">
        <v>496.38456791535509</v>
      </c>
      <c r="W495" s="353">
        <v>490.37194894050941</v>
      </c>
      <c r="X495" s="353">
        <v>484.69755956295461</v>
      </c>
      <c r="Y495" s="353">
        <v>479.38365621295821</v>
      </c>
      <c r="Z495" s="353">
        <v>475.28356778105393</v>
      </c>
    </row>
    <row r="496">
      <c r="A496" s="351" t="s">
        <v>384</v>
      </c>
      <c r="B496" s="352">
        <v>566.50001555681229</v>
      </c>
      <c r="C496" s="352">
        <v>758.25617542774273</v>
      </c>
      <c r="D496" s="352">
        <v>750.85600853173992</v>
      </c>
      <c r="E496" s="352">
        <v>744.12933647168416</v>
      </c>
      <c r="F496" s="352">
        <v>736.1446153484768</v>
      </c>
      <c r="G496" s="352">
        <v>727.22818114817539</v>
      </c>
      <c r="H496" s="352">
        <v>718.78372643919215</v>
      </c>
      <c r="I496" s="352">
        <v>710.24925411257914</v>
      </c>
      <c r="J496" s="353">
        <v>700.59436068952425</v>
      </c>
      <c r="K496" s="353">
        <v>690.57967118663726</v>
      </c>
      <c r="L496" s="353">
        <v>679.57563962572317</v>
      </c>
      <c r="M496" s="353">
        <v>667.70237237456786</v>
      </c>
      <c r="N496" s="353">
        <v>659.23281172836869</v>
      </c>
      <c r="O496" s="353">
        <v>651.690774838488</v>
      </c>
      <c r="P496" s="353">
        <v>643.01829424616494</v>
      </c>
      <c r="Q496" s="353">
        <v>635.47059397334908</v>
      </c>
      <c r="R496" s="353">
        <v>626.7473125422581</v>
      </c>
      <c r="S496" s="353">
        <v>619.30471570558473</v>
      </c>
      <c r="T496" s="353">
        <v>611.52820869131949</v>
      </c>
      <c r="U496" s="353">
        <v>603.99484180204774</v>
      </c>
      <c r="V496" s="353">
        <v>597.71154609286145</v>
      </c>
      <c r="W496" s="353">
        <v>591.66952172622848</v>
      </c>
      <c r="X496" s="353">
        <v>585.99639181797852</v>
      </c>
      <c r="Y496" s="353">
        <v>580.62747886192267</v>
      </c>
      <c r="Z496" s="353">
        <v>576.507338065512</v>
      </c>
    </row>
    <row r="497">
      <c r="A497" s="351" t="s">
        <v>385</v>
      </c>
      <c r="B497" s="352">
        <v>566.50001555681229</v>
      </c>
      <c r="C497" s="352">
        <v>860.70495063045519</v>
      </c>
      <c r="D497" s="352">
        <v>853.2419298109686</v>
      </c>
      <c r="E497" s="352">
        <v>846.46045491239636</v>
      </c>
      <c r="F497" s="352">
        <v>838.45533430625051</v>
      </c>
      <c r="G497" s="352">
        <v>829.428299360646</v>
      </c>
      <c r="H497" s="352">
        <v>820.92237004501374</v>
      </c>
      <c r="I497" s="352">
        <v>812.39168603313647</v>
      </c>
      <c r="J497" s="353">
        <v>802.67261645316046</v>
      </c>
      <c r="K497" s="353">
        <v>792.632730713857</v>
      </c>
      <c r="L497" s="353">
        <v>781.599435165978</v>
      </c>
      <c r="M497" s="353">
        <v>769.694989676647</v>
      </c>
      <c r="N497" s="353">
        <v>761.20667535715029</v>
      </c>
      <c r="O497" s="353">
        <v>753.69128525508575</v>
      </c>
      <c r="P497" s="353">
        <v>744.96440707958925</v>
      </c>
      <c r="Q497" s="353">
        <v>737.40228601019294</v>
      </c>
      <c r="R497" s="353">
        <v>728.66278060635534</v>
      </c>
      <c r="S497" s="353">
        <v>721.20695640428585</v>
      </c>
      <c r="T497" s="353">
        <v>713.4513475262753</v>
      </c>
      <c r="U497" s="353">
        <v>705.84554212327589</v>
      </c>
      <c r="V497" s="353">
        <v>699.53167487925646</v>
      </c>
      <c r="W497" s="353">
        <v>693.46024511448627</v>
      </c>
      <c r="X497" s="353">
        <v>687.79393657854337</v>
      </c>
      <c r="Y497" s="353">
        <v>682.36445210249167</v>
      </c>
      <c r="Z497" s="353">
        <v>678.22425893852392</v>
      </c>
    </row>
    <row r="498">
      <c r="A498" s="351" t="s">
        <v>386</v>
      </c>
      <c r="B498" s="352">
        <v>566.50001555681229</v>
      </c>
      <c r="C498" s="352">
        <v>963.647256168568</v>
      </c>
      <c r="D498" s="352">
        <v>956.12099456653334</v>
      </c>
      <c r="E498" s="352">
        <v>949.28439845518551</v>
      </c>
      <c r="F498" s="352">
        <v>941.26413621908478</v>
      </c>
      <c r="G498" s="352">
        <v>932.12053848364428</v>
      </c>
      <c r="H498" s="352">
        <v>923.55283960759141</v>
      </c>
      <c r="I498" s="352">
        <v>915.02909049425591</v>
      </c>
      <c r="J498" s="353">
        <v>905.24058527858847</v>
      </c>
      <c r="K498" s="353">
        <v>895.17583279011683</v>
      </c>
      <c r="L498" s="353">
        <v>884.11361405280081</v>
      </c>
      <c r="M498" s="353">
        <v>872.17836504469324</v>
      </c>
      <c r="N498" s="353">
        <v>863.67161478240018</v>
      </c>
      <c r="O498" s="353">
        <v>856.18882455750281</v>
      </c>
      <c r="P498" s="353">
        <v>847.40232155584681</v>
      </c>
      <c r="Q498" s="353">
        <v>839.82609718691663</v>
      </c>
      <c r="R498" s="353">
        <v>831.07074192927746</v>
      </c>
      <c r="S498" s="353">
        <v>823.60201907060582</v>
      </c>
      <c r="T498" s="353">
        <v>815.87323204581662</v>
      </c>
      <c r="U498" s="353">
        <v>808.18939306095979</v>
      </c>
      <c r="V498" s="353">
        <v>801.84495427566731</v>
      </c>
      <c r="W498" s="353">
        <v>795.74411910642675</v>
      </c>
      <c r="X498" s="353">
        <v>790.09022033296935</v>
      </c>
      <c r="Y498" s="353">
        <v>784.59457593601292</v>
      </c>
      <c r="Z498" s="353">
        <v>780.43433040150251</v>
      </c>
    </row>
    <row r="499">
      <c r="A499" s="351" t="s">
        <v>387</v>
      </c>
      <c r="B499" s="352">
        <v>566.50001555681229</v>
      </c>
      <c r="C499" s="352">
        <v>228.99758040622677</v>
      </c>
      <c r="D499" s="352">
        <v>201.90419562429753</v>
      </c>
      <c r="E499" s="352">
        <v>182.85702354160847</v>
      </c>
      <c r="F499" s="352">
        <v>165.79352578891047</v>
      </c>
      <c r="G499" s="352">
        <v>151.13693238333974</v>
      </c>
      <c r="H499" s="352">
        <v>141.62136827780449</v>
      </c>
      <c r="I499" s="352">
        <v>135.89730021634469</v>
      </c>
      <c r="J499" s="353">
        <v>132.9641784121936</v>
      </c>
      <c r="K499" s="353">
        <v>133.34230479156545</v>
      </c>
      <c r="L499" s="353">
        <v>137.0164966061582</v>
      </c>
      <c r="M499" s="353">
        <v>145.88524103584246</v>
      </c>
      <c r="N499" s="353">
        <v>156.72985902920721</v>
      </c>
      <c r="O499" s="353">
        <v>149.14292278892575</v>
      </c>
      <c r="P499" s="353">
        <v>140.6649036345851</v>
      </c>
      <c r="Q499" s="353">
        <v>133.19403487063744</v>
      </c>
      <c r="R499" s="353">
        <v>124.5574438276813</v>
      </c>
      <c r="S499" s="353">
        <v>117.18587811004466</v>
      </c>
      <c r="T499" s="353">
        <v>109.39276934906017</v>
      </c>
      <c r="U499" s="353">
        <v>102.13859940718372</v>
      </c>
      <c r="V499" s="353">
        <v>96.00816127194247</v>
      </c>
      <c r="W499" s="353">
        <v>90.113163798384193</v>
      </c>
      <c r="X499" s="353">
        <v>84.488821340181417</v>
      </c>
      <c r="Y499" s="353">
        <v>79.339871505553873</v>
      </c>
      <c r="Z499" s="353">
        <v>75.319992500278474</v>
      </c>
    </row>
    <row r="500">
      <c r="A500" s="351" t="s">
        <v>388</v>
      </c>
      <c r="B500" s="352">
        <v>566.50001555681229</v>
      </c>
      <c r="C500" s="352">
        <v>886.24417059005293</v>
      </c>
      <c r="D500" s="352">
        <v>899.73105105637728</v>
      </c>
      <c r="E500" s="352">
        <v>906.13410494743312</v>
      </c>
      <c r="F500" s="352">
        <v>907.82635400505194</v>
      </c>
      <c r="G500" s="352">
        <v>905.21837850536224</v>
      </c>
      <c r="H500" s="352">
        <v>898.06849377746164</v>
      </c>
      <c r="I500" s="352">
        <v>886.53787620366836</v>
      </c>
      <c r="J500" s="353">
        <v>869.9114253735687</v>
      </c>
      <c r="K500" s="353">
        <v>849.06789002286268</v>
      </c>
      <c r="L500" s="353">
        <v>822.83634308961939</v>
      </c>
      <c r="M500" s="353">
        <v>789.54080800971906</v>
      </c>
      <c r="N500" s="353">
        <v>761.20667535715029</v>
      </c>
      <c r="O500" s="353">
        <v>753.69128525508575</v>
      </c>
      <c r="P500" s="353">
        <v>744.96440707958925</v>
      </c>
      <c r="Q500" s="353">
        <v>737.40228601019294</v>
      </c>
      <c r="R500" s="353">
        <v>728.66278060635534</v>
      </c>
      <c r="S500" s="353">
        <v>721.20695640428585</v>
      </c>
      <c r="T500" s="353">
        <v>713.4513475262753</v>
      </c>
      <c r="U500" s="353">
        <v>705.84554212327589</v>
      </c>
      <c r="V500" s="353">
        <v>699.53167487925646</v>
      </c>
      <c r="W500" s="353">
        <v>693.46024511448627</v>
      </c>
      <c r="X500" s="353">
        <v>687.79393657854337</v>
      </c>
      <c r="Y500" s="353">
        <v>682.36445210249167</v>
      </c>
      <c r="Z500" s="353">
        <v>678.22425893852392</v>
      </c>
    </row>
    <row r="501">
      <c r="A501" s="351" t="s">
        <v>389</v>
      </c>
      <c r="B501" s="352">
        <v>566.50001555681229</v>
      </c>
      <c r="C501" s="352">
        <v>836.44081792372776</v>
      </c>
      <c r="D501" s="352">
        <v>825.18113344676408</v>
      </c>
      <c r="E501" s="352">
        <v>815.279478748814</v>
      </c>
      <c r="F501" s="352">
        <v>803.811823620709</v>
      </c>
      <c r="G501" s="352">
        <v>791.36098742813783</v>
      </c>
      <c r="H501" s="352">
        <v>779.531303381969</v>
      </c>
      <c r="I501" s="352">
        <v>767.59804829873462</v>
      </c>
      <c r="J501" s="353">
        <v>754.56867152827385</v>
      </c>
      <c r="K501" s="353">
        <v>741.31630971520474</v>
      </c>
      <c r="L501" s="353">
        <v>726.96605089646425</v>
      </c>
      <c r="M501" s="353">
        <v>711.41630978126727</v>
      </c>
      <c r="N501" s="353">
        <v>699.83074694997549</v>
      </c>
      <c r="O501" s="353">
        <v>688.74159001228759</v>
      </c>
      <c r="P501" s="353">
        <v>676.498026774487</v>
      </c>
      <c r="Q501" s="353">
        <v>665.83941128237552</v>
      </c>
      <c r="R501" s="353">
        <v>653.45258133406526</v>
      </c>
      <c r="S501" s="353">
        <v>642.7929367471462</v>
      </c>
      <c r="T501" s="353">
        <v>631.474560457949</v>
      </c>
      <c r="U501" s="353">
        <v>620.49152788125866</v>
      </c>
      <c r="V501" s="353">
        <v>611.1011953184958</v>
      </c>
      <c r="W501" s="353">
        <v>601.84370978164486</v>
      </c>
      <c r="X501" s="353">
        <v>592.73757366704774</v>
      </c>
      <c r="Y501" s="353">
        <v>583.93382666940022</v>
      </c>
      <c r="Z501" s="353">
        <v>576.60315814020623</v>
      </c>
    </row>
    <row r="502">
      <c r="A502" s="351" t="s">
        <v>390</v>
      </c>
      <c r="B502" s="352">
        <v>566.50001555681229</v>
      </c>
      <c r="C502" s="352">
        <v>590.76576877290427</v>
      </c>
      <c r="D502" s="352">
        <v>589.12487211021232</v>
      </c>
      <c r="E502" s="352">
        <v>587.13995068588838</v>
      </c>
      <c r="F502" s="352">
        <v>584.34849051322919</v>
      </c>
      <c r="G502" s="352">
        <v>580.73163438177653</v>
      </c>
      <c r="H502" s="352">
        <v>577.35198383234626</v>
      </c>
      <c r="I502" s="352">
        <v>573.87659379872343</v>
      </c>
      <c r="J502" s="353">
        <v>569.27019156133053</v>
      </c>
      <c r="K502" s="353">
        <v>564.0904538987968</v>
      </c>
      <c r="L502" s="353">
        <v>558.08740999594772</v>
      </c>
      <c r="M502" s="353">
        <v>551.71093364100182</v>
      </c>
      <c r="N502" s="353">
        <v>547.89863402978369</v>
      </c>
      <c r="O502" s="353">
        <v>545.6416452612101</v>
      </c>
      <c r="P502" s="353">
        <v>542.32361052440865</v>
      </c>
      <c r="Q502" s="353">
        <v>539.43034070925137</v>
      </c>
      <c r="R502" s="353">
        <v>536.19063611298134</v>
      </c>
      <c r="S502" s="353">
        <v>533.56520405143942</v>
      </c>
      <c r="T502" s="353">
        <v>531.08034709336607</v>
      </c>
      <c r="U502" s="353">
        <v>528.74337458372622</v>
      </c>
      <c r="V502" s="353">
        <v>527.12819639775523</v>
      </c>
      <c r="W502" s="353">
        <v>525.9183515655925</v>
      </c>
      <c r="X502" s="353">
        <v>525.39015364897318</v>
      </c>
      <c r="Y502" s="353">
        <v>525.20054545946664</v>
      </c>
      <c r="Z502" s="353">
        <v>525.907837197256</v>
      </c>
    </row>
    <row r="503">
      <c r="A503" s="350" t="s">
        <v>396</v>
      </c>
    </row>
    <row r="504">
      <c r="A504" s="351" t="s">
        <v>376</v>
      </c>
      <c r="B504" s="352">
        <v>542.9999902844429</v>
      </c>
      <c r="C504" s="352">
        <v>344.22845595819143</v>
      </c>
      <c r="D504" s="352">
        <v>342.73083430397219</v>
      </c>
      <c r="E504" s="352">
        <v>337.50360236047288</v>
      </c>
      <c r="F504" s="352">
        <v>331.08995929713842</v>
      </c>
      <c r="G504" s="352">
        <v>325.11975008104696</v>
      </c>
      <c r="H504" s="352">
        <v>321.89447152068561</v>
      </c>
      <c r="I504" s="352">
        <v>320.88045583378363</v>
      </c>
      <c r="J504" s="353">
        <v>315.58670397195584</v>
      </c>
      <c r="K504" s="353">
        <v>299.7406260337039</v>
      </c>
      <c r="L504" s="353">
        <v>280.16032744075028</v>
      </c>
      <c r="M504" s="353">
        <v>262.40099260656672</v>
      </c>
      <c r="N504" s="353">
        <v>253.03626124195196</v>
      </c>
      <c r="O504" s="353">
        <v>249.28916945702738</v>
      </c>
      <c r="P504" s="353">
        <v>244.76322065213398</v>
      </c>
      <c r="Q504" s="353">
        <v>240.83560487690923</v>
      </c>
      <c r="R504" s="353">
        <v>236.14082379589081</v>
      </c>
      <c r="S504" s="353">
        <v>231.13842227443206</v>
      </c>
      <c r="T504" s="353">
        <v>226.32335936454876</v>
      </c>
      <c r="U504" s="353">
        <v>220.65273506039262</v>
      </c>
      <c r="V504" s="353">
        <v>215.15721302404097</v>
      </c>
      <c r="W504" s="353">
        <v>208.53776265226682</v>
      </c>
      <c r="X504" s="353">
        <v>198.76490510206187</v>
      </c>
      <c r="Y504" s="353">
        <v>184.270570761706</v>
      </c>
      <c r="Z504" s="353">
        <v>173.07450751515225</v>
      </c>
    </row>
    <row r="505">
      <c r="A505" s="351" t="s">
        <v>377</v>
      </c>
      <c r="B505" s="352">
        <v>542.9999902844429</v>
      </c>
      <c r="C505" s="352">
        <v>439.93881246490355</v>
      </c>
      <c r="D505" s="352">
        <v>438.46276072499586</v>
      </c>
      <c r="E505" s="352">
        <v>433.26048584314475</v>
      </c>
      <c r="F505" s="352">
        <v>426.81017103819983</v>
      </c>
      <c r="G505" s="352">
        <v>420.80820675452992</v>
      </c>
      <c r="H505" s="352">
        <v>417.51302047902152</v>
      </c>
      <c r="I505" s="352">
        <v>416.51637337683593</v>
      </c>
      <c r="J505" s="353">
        <v>411.26122314584484</v>
      </c>
      <c r="K505" s="353">
        <v>395.52134036196924</v>
      </c>
      <c r="L505" s="353">
        <v>376.08444337493017</v>
      </c>
      <c r="M505" s="353">
        <v>358.45524956182646</v>
      </c>
      <c r="N505" s="353">
        <v>349.15107522744023</v>
      </c>
      <c r="O505" s="353">
        <v>345.431619821691</v>
      </c>
      <c r="P505" s="353">
        <v>340.94696129326564</v>
      </c>
      <c r="Q505" s="353">
        <v>337.04820209094129</v>
      </c>
      <c r="R505" s="353">
        <v>332.46713332837373</v>
      </c>
      <c r="S505" s="353">
        <v>327.60095346018488</v>
      </c>
      <c r="T505" s="353">
        <v>322.9136675760804</v>
      </c>
      <c r="U505" s="353">
        <v>317.29486254844329</v>
      </c>
      <c r="V505" s="353">
        <v>311.83947862077162</v>
      </c>
      <c r="W505" s="353">
        <v>305.25444595197672</v>
      </c>
      <c r="X505" s="353">
        <v>295.55349592388978</v>
      </c>
      <c r="Y505" s="353">
        <v>281.15951459500661</v>
      </c>
      <c r="Z505" s="353">
        <v>270.04618848507727</v>
      </c>
    </row>
    <row r="506">
      <c r="A506" s="351" t="s">
        <v>378</v>
      </c>
      <c r="B506" s="352">
        <v>542.9999902844429</v>
      </c>
      <c r="C506" s="352">
        <v>487.53048541752713</v>
      </c>
      <c r="D506" s="352">
        <v>486.06609679138455</v>
      </c>
      <c r="E506" s="352">
        <v>480.87520674888293</v>
      </c>
      <c r="F506" s="352">
        <v>474.406650927852</v>
      </c>
      <c r="G506" s="352">
        <v>468.38985448331687</v>
      </c>
      <c r="H506" s="352">
        <v>465.05995101885475</v>
      </c>
      <c r="I506" s="352">
        <v>464.07288215950274</v>
      </c>
      <c r="J506" s="353">
        <v>458.83685679168491</v>
      </c>
      <c r="K506" s="353">
        <v>443.14861265291245</v>
      </c>
      <c r="L506" s="353">
        <v>423.78276092682376</v>
      </c>
      <c r="M506" s="353">
        <v>406.21804235581328</v>
      </c>
      <c r="N506" s="353">
        <v>396.94289111812435</v>
      </c>
      <c r="O506" s="353">
        <v>393.237126861511</v>
      </c>
      <c r="P506" s="353">
        <v>388.77390260279032</v>
      </c>
      <c r="Q506" s="353">
        <v>384.88943935427994</v>
      </c>
      <c r="R506" s="353">
        <v>380.36380173342133</v>
      </c>
      <c r="S506" s="353">
        <v>375.56617097015993</v>
      </c>
      <c r="T506" s="353">
        <v>370.94324874452559</v>
      </c>
      <c r="U506" s="353">
        <v>365.35110497837178</v>
      </c>
      <c r="V506" s="353">
        <v>359.91560665024446</v>
      </c>
      <c r="W506" s="353">
        <v>353.34565144084382</v>
      </c>
      <c r="X506" s="353">
        <v>343.68032504990418</v>
      </c>
      <c r="Y506" s="353">
        <v>329.33507067968037</v>
      </c>
      <c r="Z506" s="353">
        <v>318.2627322013052</v>
      </c>
    </row>
    <row r="507">
      <c r="A507" s="351" t="s">
        <v>379</v>
      </c>
      <c r="B507" s="352">
        <v>542.9999902844429</v>
      </c>
      <c r="C507" s="352">
        <v>511.260914576368</v>
      </c>
      <c r="D507" s="352">
        <v>509.8025744993073</v>
      </c>
      <c r="E507" s="352">
        <v>504.61710654160959</v>
      </c>
      <c r="F507" s="352">
        <v>498.13945382205105</v>
      </c>
      <c r="G507" s="352">
        <v>492.11549981223408</v>
      </c>
      <c r="H507" s="352">
        <v>488.76829647969555</v>
      </c>
      <c r="I507" s="352">
        <v>487.78623765137246</v>
      </c>
      <c r="J507" s="353">
        <v>482.55973116371325</v>
      </c>
      <c r="K507" s="353">
        <v>466.8969455977653</v>
      </c>
      <c r="L507" s="353">
        <v>447.5664542471394</v>
      </c>
      <c r="M507" s="353">
        <v>430.03382596150561</v>
      </c>
      <c r="N507" s="353">
        <v>420.77287591201639</v>
      </c>
      <c r="O507" s="353">
        <v>417.07392578739376</v>
      </c>
      <c r="P507" s="353">
        <v>412.62161361364957</v>
      </c>
      <c r="Q507" s="353">
        <v>408.74426558903792</v>
      </c>
      <c r="R507" s="353">
        <v>404.24599106822762</v>
      </c>
      <c r="S507" s="353">
        <v>399.48274282026091</v>
      </c>
      <c r="T507" s="353">
        <v>394.89211952637243</v>
      </c>
      <c r="U507" s="353">
        <v>389.31349205970417</v>
      </c>
      <c r="V507" s="353">
        <v>383.88789112441088</v>
      </c>
      <c r="W507" s="353">
        <v>377.32494783726014</v>
      </c>
      <c r="X507" s="353">
        <v>367.6773515584228</v>
      </c>
      <c r="Y507" s="353">
        <v>353.35610227535341</v>
      </c>
      <c r="Z507" s="353">
        <v>342.3041633320928</v>
      </c>
    </row>
    <row r="508">
      <c r="A508" s="351" t="s">
        <v>380</v>
      </c>
      <c r="B508" s="352">
        <v>542.9999902844429</v>
      </c>
      <c r="C508" s="352">
        <v>534.94791600278472</v>
      </c>
      <c r="D508" s="352">
        <v>533.49576817650609</v>
      </c>
      <c r="E508" s="352">
        <v>528.31554324395847</v>
      </c>
      <c r="F508" s="352">
        <v>521.82880932591991</v>
      </c>
      <c r="G508" s="352">
        <v>515.79786902823207</v>
      </c>
      <c r="H508" s="352">
        <v>512.433404812046</v>
      </c>
      <c r="I508" s="352">
        <v>511.45650231633795</v>
      </c>
      <c r="J508" s="353">
        <v>506.23948583906378</v>
      </c>
      <c r="K508" s="353">
        <v>490.60191984709257</v>
      </c>
      <c r="L508" s="353">
        <v>471.30668131625265</v>
      </c>
      <c r="M508" s="353">
        <v>453.80604565038033</v>
      </c>
      <c r="N508" s="353">
        <v>444.5590911990368</v>
      </c>
      <c r="O508" s="353">
        <v>440.86693436432921</v>
      </c>
      <c r="P508" s="353">
        <v>436.42566336328838</v>
      </c>
      <c r="Q508" s="353">
        <v>432.55540885164964</v>
      </c>
      <c r="R508" s="353">
        <v>428.0842638763591</v>
      </c>
      <c r="S508" s="353">
        <v>423.35546951387687</v>
      </c>
      <c r="T508" s="353">
        <v>418.79722258590118</v>
      </c>
      <c r="U508" s="353">
        <v>413.2322343549373</v>
      </c>
      <c r="V508" s="353">
        <v>407.81650071325657</v>
      </c>
      <c r="W508" s="353">
        <v>401.26022041951722</v>
      </c>
      <c r="X508" s="353">
        <v>391.63030009242016</v>
      </c>
      <c r="Y508" s="353">
        <v>377.33281847351918</v>
      </c>
      <c r="Z508" s="353">
        <v>366.30121657083885</v>
      </c>
    </row>
    <row r="509">
      <c r="A509" s="351" t="s">
        <v>381</v>
      </c>
      <c r="B509" s="352">
        <v>542.9999902844429</v>
      </c>
      <c r="C509" s="352">
        <v>558.5916218489848</v>
      </c>
      <c r="D509" s="352">
        <v>557.14580926024257</v>
      </c>
      <c r="E509" s="352">
        <v>551.97064915996111</v>
      </c>
      <c r="F509" s="352">
        <v>545.47484971380857</v>
      </c>
      <c r="G509" s="352">
        <v>539.43709361132437</v>
      </c>
      <c r="H509" s="352">
        <v>536.05540737171521</v>
      </c>
      <c r="I509" s="352">
        <v>535.08380678654692</v>
      </c>
      <c r="J509" s="353">
        <v>529.87625157246828</v>
      </c>
      <c r="K509" s="353">
        <v>514.26366727366235</v>
      </c>
      <c r="L509" s="353">
        <v>495.00357446452864</v>
      </c>
      <c r="M509" s="353">
        <v>477.53483416855312</v>
      </c>
      <c r="N509" s="353">
        <v>468.30167070612896</v>
      </c>
      <c r="O509" s="353">
        <v>464.6162864083646</v>
      </c>
      <c r="P509" s="353">
        <v>460.18618501296947</v>
      </c>
      <c r="Q509" s="353">
        <v>456.32300239603819</v>
      </c>
      <c r="R509" s="353">
        <v>451.87875447414859</v>
      </c>
      <c r="S509" s="353">
        <v>447.18448491683665</v>
      </c>
      <c r="T509" s="353">
        <v>442.65869131669257</v>
      </c>
      <c r="U509" s="353">
        <v>437.107464629728</v>
      </c>
      <c r="V509" s="353">
        <v>431.70156831059779</v>
      </c>
      <c r="W509" s="353">
        <v>425.15160377693292</v>
      </c>
      <c r="X509" s="353">
        <v>415.53930547259574</v>
      </c>
      <c r="Y509" s="353">
        <v>401.2653552159797</v>
      </c>
      <c r="Z509" s="353">
        <v>390.25402812694176</v>
      </c>
    </row>
    <row r="510">
      <c r="A510" s="351" t="s">
        <v>382</v>
      </c>
      <c r="B510" s="352">
        <v>542.9999902844429</v>
      </c>
      <c r="C510" s="352">
        <v>582.192163705104</v>
      </c>
      <c r="D510" s="352">
        <v>580.75282862957943</v>
      </c>
      <c r="E510" s="352">
        <v>575.58255603078135</v>
      </c>
      <c r="F510" s="352">
        <v>569.07770669716274</v>
      </c>
      <c r="G510" s="352">
        <v>563.033304482869</v>
      </c>
      <c r="H510" s="352">
        <v>559.63443495635454</v>
      </c>
      <c r="I510" s="352">
        <v>558.66828113990323</v>
      </c>
      <c r="J510" s="353">
        <v>553.47015856367136</v>
      </c>
      <c r="K510" s="353">
        <v>537.882319189227</v>
      </c>
      <c r="L510" s="353">
        <v>518.65726545882467</v>
      </c>
      <c r="M510" s="353">
        <v>501.22032369637475</v>
      </c>
      <c r="N510" s="353">
        <v>492.00074758911438</v>
      </c>
      <c r="O510" s="353">
        <v>488.32211516394619</v>
      </c>
      <c r="P510" s="353">
        <v>483.903311155896</v>
      </c>
      <c r="Q510" s="353">
        <v>480.04717890756126</v>
      </c>
      <c r="R510" s="353">
        <v>475.62959660372474</v>
      </c>
      <c r="S510" s="353">
        <v>470.96992232334605</v>
      </c>
      <c r="T510" s="353">
        <v>466.47665854340181</v>
      </c>
      <c r="U510" s="353">
        <v>460.939315084209</v>
      </c>
      <c r="V510" s="353">
        <v>455.54322624405194</v>
      </c>
      <c r="W510" s="353">
        <v>448.9992319234151</v>
      </c>
      <c r="X510" s="353">
        <v>439.40450194295516</v>
      </c>
      <c r="Y510" s="353">
        <v>425.1538478617436</v>
      </c>
      <c r="Z510" s="353">
        <v>414.16273362550106</v>
      </c>
    </row>
    <row r="511">
      <c r="A511" s="351" t="s">
        <v>383</v>
      </c>
      <c r="B511" s="352">
        <v>542.9999902844429</v>
      </c>
      <c r="C511" s="352">
        <v>629.26427901585248</v>
      </c>
      <c r="D511" s="352">
        <v>627.8383229687729</v>
      </c>
      <c r="E511" s="352">
        <v>622.67729680534751</v>
      </c>
      <c r="F511" s="352">
        <v>616.15439450026486</v>
      </c>
      <c r="G511" s="352">
        <v>610.09720600132516</v>
      </c>
      <c r="H511" s="352">
        <v>606.66408561842627</v>
      </c>
      <c r="I511" s="352">
        <v>605.709257054283</v>
      </c>
      <c r="J511" s="353">
        <v>600.52991436194634</v>
      </c>
      <c r="K511" s="353">
        <v>584.99085894774748</v>
      </c>
      <c r="L511" s="353">
        <v>565.835565253847</v>
      </c>
      <c r="M511" s="353">
        <v>548.46193169205583</v>
      </c>
      <c r="N511" s="353">
        <v>539.26892326921984</v>
      </c>
      <c r="O511" s="353">
        <v>535.60373294827627</v>
      </c>
      <c r="P511" s="353">
        <v>531.2079044727468</v>
      </c>
      <c r="Q511" s="353">
        <v>527.36580874932883</v>
      </c>
      <c r="R511" s="353">
        <v>523.00086757462725</v>
      </c>
      <c r="S511" s="353">
        <v>518.41059348452052</v>
      </c>
      <c r="T511" s="353">
        <v>513.982616957358</v>
      </c>
      <c r="U511" s="353">
        <v>508.47340252372703</v>
      </c>
      <c r="V511" s="353">
        <v>503.09683961723056</v>
      </c>
      <c r="W511" s="353">
        <v>496.563755780879</v>
      </c>
      <c r="X511" s="353">
        <v>487.00400226568928</v>
      </c>
      <c r="Y511" s="353">
        <v>472.79923940419752</v>
      </c>
      <c r="Z511" s="353">
        <v>461.84836604823016</v>
      </c>
    </row>
    <row r="512">
      <c r="A512" s="351" t="s">
        <v>384</v>
      </c>
      <c r="B512" s="352">
        <v>542.9999902844429</v>
      </c>
      <c r="C512" s="352">
        <v>722.89627004900683</v>
      </c>
      <c r="D512" s="352">
        <v>721.49874850370327</v>
      </c>
      <c r="E512" s="352">
        <v>716.35412465689092</v>
      </c>
      <c r="F512" s="352">
        <v>709.79530279377661</v>
      </c>
      <c r="G512" s="352">
        <v>703.71454373116126</v>
      </c>
      <c r="H512" s="352">
        <v>700.21338108860618</v>
      </c>
      <c r="I512" s="352">
        <v>699.28291008595374</v>
      </c>
      <c r="J512" s="353">
        <v>694.1407889470189</v>
      </c>
      <c r="K512" s="353">
        <v>678.69650849149821</v>
      </c>
      <c r="L512" s="353">
        <v>659.679474905468</v>
      </c>
      <c r="M512" s="353">
        <v>642.43131365320312</v>
      </c>
      <c r="N512" s="353">
        <v>633.28903933071138</v>
      </c>
      <c r="O512" s="353">
        <v>629.65048909184088</v>
      </c>
      <c r="P512" s="353">
        <v>625.30211679648369</v>
      </c>
      <c r="Q512" s="353">
        <v>621.48783980888379</v>
      </c>
      <c r="R512" s="353">
        <v>617.22544954790953</v>
      </c>
      <c r="S512" s="353">
        <v>612.77480207470887</v>
      </c>
      <c r="T512" s="353">
        <v>608.47829759644981</v>
      </c>
      <c r="U512" s="353">
        <v>603.026774312647</v>
      </c>
      <c r="V512" s="353">
        <v>597.68891068230312</v>
      </c>
      <c r="W512" s="353">
        <v>591.173574437623</v>
      </c>
      <c r="X512" s="353">
        <v>581.683139452029</v>
      </c>
      <c r="Y512" s="353">
        <v>567.56738517703093</v>
      </c>
      <c r="Z512" s="353">
        <v>556.69626159935012</v>
      </c>
    </row>
    <row r="513">
      <c r="A513" s="351" t="s">
        <v>385</v>
      </c>
      <c r="B513" s="352">
        <v>542.9999902844429</v>
      </c>
      <c r="C513" s="352">
        <v>815.85211685968329</v>
      </c>
      <c r="D513" s="352">
        <v>814.48522836169934</v>
      </c>
      <c r="E513" s="352">
        <v>809.35426393258933</v>
      </c>
      <c r="F513" s="352">
        <v>802.7597694496493</v>
      </c>
      <c r="G513" s="352">
        <v>796.65806832494991</v>
      </c>
      <c r="H513" s="352">
        <v>793.08946959378443</v>
      </c>
      <c r="I513" s="352">
        <v>792.18559506374982</v>
      </c>
      <c r="J513" s="353">
        <v>787.08025081726441</v>
      </c>
      <c r="K513" s="353">
        <v>771.7270787828387</v>
      </c>
      <c r="L513" s="353">
        <v>752.84664884250367</v>
      </c>
      <c r="M513" s="353">
        <v>735.72245578726358</v>
      </c>
      <c r="N513" s="353">
        <v>726.627764231619</v>
      </c>
      <c r="O513" s="353">
        <v>723.01553314681951</v>
      </c>
      <c r="P513" s="353">
        <v>718.71659022969129</v>
      </c>
      <c r="Q513" s="353">
        <v>714.92979764857409</v>
      </c>
      <c r="R513" s="353">
        <v>710.76637110632032</v>
      </c>
      <c r="S513" s="353">
        <v>706.45642881848255</v>
      </c>
      <c r="T513" s="353">
        <v>702.29256891285411</v>
      </c>
      <c r="U513" s="353">
        <v>696.90061533181483</v>
      </c>
      <c r="V513" s="353">
        <v>691.60098743599531</v>
      </c>
      <c r="W513" s="353">
        <v>685.09805467037893</v>
      </c>
      <c r="X513" s="353">
        <v>675.6761042226675</v>
      </c>
      <c r="Y513" s="353">
        <v>661.64571761709885</v>
      </c>
      <c r="Z513" s="353">
        <v>650.85338157499848</v>
      </c>
    </row>
    <row r="514">
      <c r="A514" s="351" t="s">
        <v>386</v>
      </c>
      <c r="B514" s="352">
        <v>542.9999902844429</v>
      </c>
      <c r="C514" s="352">
        <v>908.139909447818</v>
      </c>
      <c r="D514" s="352">
        <v>906.8058093074211</v>
      </c>
      <c r="E514" s="352">
        <v>901.68581380643627</v>
      </c>
      <c r="F514" s="352">
        <v>895.05589175754267</v>
      </c>
      <c r="G514" s="352">
        <v>888.93582895022439</v>
      </c>
      <c r="H514" s="352">
        <v>885.30039269363772</v>
      </c>
      <c r="I514" s="352">
        <v>884.4253097804708</v>
      </c>
      <c r="J514" s="353">
        <v>879.35630517389336</v>
      </c>
      <c r="K514" s="353">
        <v>864.09064262940672</v>
      </c>
      <c r="L514" s="353">
        <v>845.345187532511</v>
      </c>
      <c r="M514" s="353">
        <v>828.3434836919397</v>
      </c>
      <c r="N514" s="353">
        <v>819.29328286682335</v>
      </c>
      <c r="O514" s="353">
        <v>815.70705539303572</v>
      </c>
      <c r="P514" s="353">
        <v>811.45947545989884</v>
      </c>
      <c r="Q514" s="353">
        <v>807.69983855611019</v>
      </c>
      <c r="R514" s="353">
        <v>803.63185285634381</v>
      </c>
      <c r="S514" s="353">
        <v>799.46366717608953</v>
      </c>
      <c r="T514" s="353">
        <v>795.43359589679392</v>
      </c>
      <c r="U514" s="353">
        <v>790.10305260000075</v>
      </c>
      <c r="V514" s="353">
        <v>784.84120464383591</v>
      </c>
      <c r="W514" s="353">
        <v>778.34543375740554</v>
      </c>
      <c r="X514" s="353">
        <v>768.99114783824166</v>
      </c>
      <c r="Y514" s="353">
        <v>755.04255575105674</v>
      </c>
      <c r="Z514" s="353">
        <v>744.3280611704796</v>
      </c>
    </row>
    <row r="515">
      <c r="A515" s="351" t="s">
        <v>387</v>
      </c>
      <c r="B515" s="352">
        <v>542.9999902844429</v>
      </c>
      <c r="C515" s="352">
        <v>414.60457161191897</v>
      </c>
      <c r="D515" s="352">
        <v>365.21510756746824</v>
      </c>
      <c r="E515" s="352">
        <v>308.78678400531891</v>
      </c>
      <c r="F515" s="352">
        <v>256.64353767615916</v>
      </c>
      <c r="G515" s="352">
        <v>204.06090325503223</v>
      </c>
      <c r="H515" s="352">
        <v>148.60434288308602</v>
      </c>
      <c r="I515" s="352">
        <v>102.27910013809172</v>
      </c>
      <c r="J515" s="353">
        <v>50.709144178928817</v>
      </c>
      <c r="K515" s="353">
        <v>0</v>
      </c>
      <c r="L515" s="353">
        <v>22.351315185522125</v>
      </c>
      <c r="M515" s="353">
        <v>79.05917846452698</v>
      </c>
      <c r="N515" s="353">
        <v>156.20588564854938</v>
      </c>
      <c r="O515" s="353">
        <v>152.430813796847</v>
      </c>
      <c r="P515" s="353">
        <v>147.86571515234593</v>
      </c>
      <c r="Q515" s="353">
        <v>143.9088848083436</v>
      </c>
      <c r="R515" s="353">
        <v>139.0965328515708</v>
      </c>
      <c r="S515" s="353">
        <v>133.95910329577728</v>
      </c>
      <c r="T515" s="353">
        <v>129.0175564843631</v>
      </c>
      <c r="U515" s="353">
        <v>123.29715183611256</v>
      </c>
      <c r="V515" s="353">
        <v>117.7609954124747</v>
      </c>
      <c r="W515" s="353">
        <v>111.10135017907194</v>
      </c>
      <c r="X515" s="353">
        <v>101.25569201989991</v>
      </c>
      <c r="Y515" s="353">
        <v>86.657077408189991</v>
      </c>
      <c r="Z515" s="353">
        <v>75.3772464399276</v>
      </c>
    </row>
    <row r="516">
      <c r="A516" s="351" t="s">
        <v>388</v>
      </c>
      <c r="B516" s="352">
        <v>542.9999902844429</v>
      </c>
      <c r="C516" s="352">
        <v>654.29952393704082</v>
      </c>
      <c r="D516" s="352">
        <v>699.91497875346033</v>
      </c>
      <c r="E516" s="352">
        <v>744.71674538044692</v>
      </c>
      <c r="F516" s="352">
        <v>782.49211197749992</v>
      </c>
      <c r="G516" s="352">
        <v>821.355648957854</v>
      </c>
      <c r="H516" s="352">
        <v>867.89214431588641</v>
      </c>
      <c r="I516" s="352">
        <v>910.141286248358</v>
      </c>
      <c r="J516" s="353">
        <v>948.81937903250252</v>
      </c>
      <c r="K516" s="353">
        <v>977.82149052050465</v>
      </c>
      <c r="L516" s="353">
        <v>906.86837533422965</v>
      </c>
      <c r="M516" s="353">
        <v>818.50646519027885</v>
      </c>
      <c r="N516" s="353">
        <v>726.627764231619</v>
      </c>
      <c r="O516" s="353">
        <v>723.01553314681951</v>
      </c>
      <c r="P516" s="353">
        <v>718.71659022969129</v>
      </c>
      <c r="Q516" s="353">
        <v>714.92979764857409</v>
      </c>
      <c r="R516" s="353">
        <v>710.76637110632032</v>
      </c>
      <c r="S516" s="353">
        <v>706.45642881850665</v>
      </c>
      <c r="T516" s="353">
        <v>702.29256891285411</v>
      </c>
      <c r="U516" s="353">
        <v>696.90061533181483</v>
      </c>
      <c r="V516" s="353">
        <v>691.6009874359645</v>
      </c>
      <c r="W516" s="353">
        <v>685.09805467037893</v>
      </c>
      <c r="X516" s="353">
        <v>675.6761042226675</v>
      </c>
      <c r="Y516" s="353">
        <v>661.64571761709885</v>
      </c>
      <c r="Z516" s="353">
        <v>650.85338157499848</v>
      </c>
    </row>
    <row r="517">
      <c r="A517" s="351" t="s">
        <v>389</v>
      </c>
      <c r="B517" s="352">
        <v>542.9999902844429</v>
      </c>
      <c r="C517" s="352">
        <v>808.03258357075072</v>
      </c>
      <c r="D517" s="352">
        <v>803.56463055184486</v>
      </c>
      <c r="E517" s="352">
        <v>795.13069556448238</v>
      </c>
      <c r="F517" s="352">
        <v>785.60108534941674</v>
      </c>
      <c r="G517" s="352">
        <v>776.51248326193786</v>
      </c>
      <c r="H517" s="352">
        <v>769.61353856128426</v>
      </c>
      <c r="I517" s="352">
        <v>765.81529205230686</v>
      </c>
      <c r="J517" s="353">
        <v>757.76260308685164</v>
      </c>
      <c r="K517" s="353">
        <v>739.09352953826476</v>
      </c>
      <c r="L517" s="353">
        <v>717.2330786546496</v>
      </c>
      <c r="M517" s="353">
        <v>696.92183775667422</v>
      </c>
      <c r="N517" s="353">
        <v>684.60746914951255</v>
      </c>
      <c r="O517" s="353">
        <v>677.92878351820752</v>
      </c>
      <c r="P517" s="353">
        <v>670.19292439295</v>
      </c>
      <c r="Q517" s="353">
        <v>663.640545299036</v>
      </c>
      <c r="R517" s="353">
        <v>656.20578850082939</v>
      </c>
      <c r="S517" s="353">
        <v>648.59139052942032</v>
      </c>
      <c r="T517" s="353">
        <v>641.42618199157312</v>
      </c>
      <c r="U517" s="353">
        <v>632.8653823488778</v>
      </c>
      <c r="V517" s="353">
        <v>624.665283605366</v>
      </c>
      <c r="W517" s="353">
        <v>614.86888995843253</v>
      </c>
      <c r="X517" s="353">
        <v>602.31969558597552</v>
      </c>
      <c r="Y517" s="353">
        <v>584.79169517266541</v>
      </c>
      <c r="Z517" s="353">
        <v>571.06385038101428</v>
      </c>
    </row>
    <row r="518">
      <c r="A518" s="351" t="s">
        <v>390</v>
      </c>
      <c r="B518" s="352">
        <v>542.9999902844429</v>
      </c>
      <c r="C518" s="352">
        <v>546.92748890952043</v>
      </c>
      <c r="D518" s="352">
        <v>550.220920432209</v>
      </c>
      <c r="E518" s="352">
        <v>550.09525968631681</v>
      </c>
      <c r="F518" s="352">
        <v>548.096656526861</v>
      </c>
      <c r="G518" s="352">
        <v>546.62858123725971</v>
      </c>
      <c r="H518" s="352">
        <v>548.35102744244216</v>
      </c>
      <c r="I518" s="352">
        <v>551.79027294021262</v>
      </c>
      <c r="J518" s="353">
        <v>551.070834597332</v>
      </c>
      <c r="K518" s="353">
        <v>540.49450542540774</v>
      </c>
      <c r="L518" s="353">
        <v>525.74314538814042</v>
      </c>
      <c r="M518" s="353">
        <v>513.09966261021611</v>
      </c>
      <c r="N518" s="353">
        <v>508.76085584279394</v>
      </c>
      <c r="O518" s="353">
        <v>509.73701155720903</v>
      </c>
      <c r="P518" s="353">
        <v>510.52078575288442</v>
      </c>
      <c r="Q518" s="353">
        <v>510.85638620437021</v>
      </c>
      <c r="R518" s="353">
        <v>511.36352142782789</v>
      </c>
      <c r="S518" s="353">
        <v>511.65104652167224</v>
      </c>
      <c r="T518" s="353">
        <v>511.64603312016993</v>
      </c>
      <c r="U518" s="353">
        <v>510.88526560022331</v>
      </c>
      <c r="V518" s="353">
        <v>509.86965578893552</v>
      </c>
      <c r="W518" s="353">
        <v>508.318844088913</v>
      </c>
      <c r="X518" s="353">
        <v>503.42909723256952</v>
      </c>
      <c r="Y518" s="353">
        <v>494.43692297705815</v>
      </c>
      <c r="Z518" s="353">
        <v>487.85077120328776</v>
      </c>
    </row>
    <row r="519">
      <c r="A519" s="350" t="s">
        <v>397</v>
      </c>
    </row>
    <row r="520">
      <c r="A520" s="351" t="s">
        <v>376</v>
      </c>
      <c r="B520" s="352">
        <v>546.9999834895134</v>
      </c>
      <c r="C520" s="352">
        <v>336.20291681329905</v>
      </c>
      <c r="D520" s="352">
        <v>332.51695896325236</v>
      </c>
      <c r="E520" s="352">
        <v>328.36108582264245</v>
      </c>
      <c r="F520" s="352">
        <v>324.6987065776724</v>
      </c>
      <c r="G520" s="352">
        <v>318.93820272115886</v>
      </c>
      <c r="H520" s="352">
        <v>309.2597893487013</v>
      </c>
      <c r="I520" s="352">
        <v>299.01854355255841</v>
      </c>
      <c r="J520" s="353">
        <v>288.06166463161884</v>
      </c>
      <c r="K520" s="353">
        <v>275.29699818022027</v>
      </c>
      <c r="L520" s="353">
        <v>263.81761262347464</v>
      </c>
      <c r="M520" s="353">
        <v>253.04915231984523</v>
      </c>
      <c r="N520" s="353">
        <v>245.96280066083244</v>
      </c>
      <c r="O520" s="353">
        <v>241.96280271184995</v>
      </c>
      <c r="P520" s="353">
        <v>237.24228565486567</v>
      </c>
      <c r="Q520" s="353">
        <v>232.92737020036103</v>
      </c>
      <c r="R520" s="353">
        <v>227.87038128177804</v>
      </c>
      <c r="S520" s="353">
        <v>222.10952129652586</v>
      </c>
      <c r="T520" s="353">
        <v>216.78820797925752</v>
      </c>
      <c r="U520" s="353">
        <v>208.83936276953125</v>
      </c>
      <c r="V520" s="353">
        <v>200.03447249290568</v>
      </c>
      <c r="W520" s="353">
        <v>190.25057822266913</v>
      </c>
      <c r="X520" s="353">
        <v>181.78992768384367</v>
      </c>
      <c r="Y520" s="353">
        <v>173.37002667496003</v>
      </c>
      <c r="Z520" s="353">
        <v>167.08309797901376</v>
      </c>
    </row>
    <row r="521">
      <c r="A521" s="351" t="s">
        <v>377</v>
      </c>
      <c r="B521" s="352">
        <v>546.9999834895134</v>
      </c>
      <c r="C521" s="352">
        <v>430.97520382084434</v>
      </c>
      <c r="D521" s="352">
        <v>427.30349842666442</v>
      </c>
      <c r="E521" s="352">
        <v>423.13101317969591</v>
      </c>
      <c r="F521" s="352">
        <v>419.47324430186217</v>
      </c>
      <c r="G521" s="352">
        <v>413.7254736476736</v>
      </c>
      <c r="H521" s="352">
        <v>404.09505080590077</v>
      </c>
      <c r="I521" s="352">
        <v>393.95358578542204</v>
      </c>
      <c r="J521" s="353">
        <v>383.103499235721</v>
      </c>
      <c r="K521" s="353">
        <v>370.45458657397904</v>
      </c>
      <c r="L521" s="353">
        <v>359.08748444016169</v>
      </c>
      <c r="M521" s="353">
        <v>348.43252098819431</v>
      </c>
      <c r="N521" s="353">
        <v>341.39302788818873</v>
      </c>
      <c r="O521" s="353">
        <v>337.48191702543727</v>
      </c>
      <c r="P521" s="353">
        <v>332.87689159965504</v>
      </c>
      <c r="Q521" s="353">
        <v>328.63665517602681</v>
      </c>
      <c r="R521" s="353">
        <v>323.68114713105342</v>
      </c>
      <c r="S521" s="353">
        <v>318.01621537830596</v>
      </c>
      <c r="T521" s="353">
        <v>312.79633159732526</v>
      </c>
      <c r="U521" s="353">
        <v>304.92660232287949</v>
      </c>
      <c r="V521" s="353">
        <v>296.20774813522854</v>
      </c>
      <c r="W521" s="353">
        <v>286.506567579655</v>
      </c>
      <c r="X521" s="353">
        <v>278.12910930046633</v>
      </c>
      <c r="Y521" s="353">
        <v>269.7920347435558</v>
      </c>
      <c r="Z521" s="353">
        <v>263.56697675125713</v>
      </c>
    </row>
    <row r="522">
      <c r="A522" s="351" t="s">
        <v>378</v>
      </c>
      <c r="B522" s="352">
        <v>546.9999834895134</v>
      </c>
      <c r="C522" s="352">
        <v>478.0132252778676</v>
      </c>
      <c r="D522" s="352">
        <v>474.35049966798539</v>
      </c>
      <c r="E522" s="352">
        <v>470.16883653703144</v>
      </c>
      <c r="F522" s="352">
        <v>466.51431306346524</v>
      </c>
      <c r="G522" s="352">
        <v>460.77284058325324</v>
      </c>
      <c r="H522" s="352">
        <v>451.1661515697823</v>
      </c>
      <c r="I522" s="352">
        <v>441.07403048526788</v>
      </c>
      <c r="J522" s="353">
        <v>430.27675505603582</v>
      </c>
      <c r="K522" s="353">
        <v>417.68411804214776</v>
      </c>
      <c r="L522" s="353">
        <v>406.37254084300736</v>
      </c>
      <c r="M522" s="353">
        <v>395.77467119888848</v>
      </c>
      <c r="N522" s="353">
        <v>388.75544122013861</v>
      </c>
      <c r="O522" s="353">
        <v>384.88925158814237</v>
      </c>
      <c r="P522" s="353">
        <v>380.34425075481994</v>
      </c>
      <c r="Q522" s="353">
        <v>376.13996969653863</v>
      </c>
      <c r="R522" s="353">
        <v>371.23561819535684</v>
      </c>
      <c r="S522" s="353">
        <v>365.61714637958812</v>
      </c>
      <c r="T522" s="353">
        <v>360.44839626965722</v>
      </c>
      <c r="U522" s="353">
        <v>352.61779029656321</v>
      </c>
      <c r="V522" s="353">
        <v>343.94148139013225</v>
      </c>
      <c r="W522" s="353">
        <v>334.27924162974091</v>
      </c>
      <c r="X522" s="353">
        <v>325.94292030747869</v>
      </c>
      <c r="Y522" s="353">
        <v>317.6468016307748</v>
      </c>
      <c r="Z522" s="353">
        <v>311.45233721197496</v>
      </c>
    </row>
    <row r="523">
      <c r="A523" s="351" t="s">
        <v>379</v>
      </c>
      <c r="B523" s="352">
        <v>546.9999834895134</v>
      </c>
      <c r="C523" s="352">
        <v>501.44594955854535</v>
      </c>
      <c r="D523" s="352">
        <v>497.78817060900246</v>
      </c>
      <c r="E523" s="352">
        <v>493.60170381181257</v>
      </c>
      <c r="F523" s="352">
        <v>489.94903477604083</v>
      </c>
      <c r="G523" s="352">
        <v>484.21069452333978</v>
      </c>
      <c r="H523" s="352">
        <v>474.6158078635699</v>
      </c>
      <c r="I523" s="352">
        <v>464.54822368542551</v>
      </c>
      <c r="J523" s="353">
        <v>453.77720921171067</v>
      </c>
      <c r="K523" s="353">
        <v>441.21231496541009</v>
      </c>
      <c r="L523" s="353">
        <v>429.92834779488362</v>
      </c>
      <c r="M523" s="353">
        <v>419.35910971196847</v>
      </c>
      <c r="N523" s="353">
        <v>412.34923090843358</v>
      </c>
      <c r="O523" s="353">
        <v>408.50561918502808</v>
      </c>
      <c r="P523" s="353">
        <v>403.9911916692285</v>
      </c>
      <c r="Q523" s="353">
        <v>399.80454685158492</v>
      </c>
      <c r="R523" s="353">
        <v>394.9258757022551</v>
      </c>
      <c r="S523" s="353">
        <v>389.33026274448059</v>
      </c>
      <c r="T523" s="353">
        <v>384.18718224005784</v>
      </c>
      <c r="U523" s="353">
        <v>376.37603048735519</v>
      </c>
      <c r="V523" s="353">
        <v>367.72087737771216</v>
      </c>
      <c r="W523" s="353">
        <v>358.0775123246388</v>
      </c>
      <c r="X523" s="353">
        <v>349.76164600049026</v>
      </c>
      <c r="Y523" s="353">
        <v>341.48589223563141</v>
      </c>
      <c r="Z523" s="353">
        <v>335.30664013705893</v>
      </c>
    </row>
    <row r="524">
      <c r="A524" s="351" t="s">
        <v>380</v>
      </c>
      <c r="B524" s="352">
        <v>546.9999834895134</v>
      </c>
      <c r="C524" s="352">
        <v>524.8214302291525</v>
      </c>
      <c r="D524" s="352">
        <v>521.168899961695</v>
      </c>
      <c r="E524" s="352">
        <v>516.977487564612</v>
      </c>
      <c r="F524" s="352">
        <v>513.326826208329</v>
      </c>
      <c r="G524" s="352">
        <v>507.59160703632574</v>
      </c>
      <c r="H524" s="352">
        <v>498.008479990298</v>
      </c>
      <c r="I524" s="352">
        <v>487.96534326124976</v>
      </c>
      <c r="J524" s="353">
        <v>477.22049396518833</v>
      </c>
      <c r="K524" s="353">
        <v>464.683081092558</v>
      </c>
      <c r="L524" s="353">
        <v>453.42662298543593</v>
      </c>
      <c r="M524" s="353">
        <v>442.8860722673254</v>
      </c>
      <c r="N524" s="353">
        <v>435.88502857722841</v>
      </c>
      <c r="O524" s="353">
        <v>432.06407215784975</v>
      </c>
      <c r="P524" s="353">
        <v>427.5805887125253</v>
      </c>
      <c r="Q524" s="353">
        <v>423.411354236337</v>
      </c>
      <c r="R524" s="353">
        <v>418.55843076054794</v>
      </c>
      <c r="S524" s="353">
        <v>412.98543111013788</v>
      </c>
      <c r="T524" s="353">
        <v>407.86808798954559</v>
      </c>
      <c r="U524" s="353">
        <v>400.07631930229161</v>
      </c>
      <c r="V524" s="353">
        <v>391.44224460041164</v>
      </c>
      <c r="W524" s="353">
        <v>381.81736025913671</v>
      </c>
      <c r="X524" s="353">
        <v>373.52187377355733</v>
      </c>
      <c r="Y524" s="353">
        <v>365.26641006063522</v>
      </c>
      <c r="Z524" s="353">
        <v>359.10231433928965</v>
      </c>
    </row>
    <row r="525">
      <c r="A525" s="351" t="s">
        <v>381</v>
      </c>
      <c r="B525" s="352">
        <v>546.9999834895134</v>
      </c>
      <c r="C525" s="352">
        <v>548.13987652443677</v>
      </c>
      <c r="D525" s="352">
        <v>544.49289510773883</v>
      </c>
      <c r="E525" s="352">
        <v>540.29639608161506</v>
      </c>
      <c r="F525" s="352">
        <v>536.64789471730717</v>
      </c>
      <c r="G525" s="352">
        <v>530.91578554816351</v>
      </c>
      <c r="H525" s="352">
        <v>521.34437559933758</v>
      </c>
      <c r="I525" s="352">
        <v>511.32559729663927</v>
      </c>
      <c r="J525" s="353">
        <v>500.60681786578255</v>
      </c>
      <c r="K525" s="353">
        <v>488.09662644402061</v>
      </c>
      <c r="L525" s="353">
        <v>476.8675769267789</v>
      </c>
      <c r="M525" s="353">
        <v>466.35576890508935</v>
      </c>
      <c r="N525" s="353">
        <v>459.36304738803813</v>
      </c>
      <c r="O525" s="353">
        <v>455.56482307312092</v>
      </c>
      <c r="P525" s="353">
        <v>451.11265202505183</v>
      </c>
      <c r="Q525" s="353">
        <v>446.96060327767941</v>
      </c>
      <c r="R525" s="353">
        <v>442.13349425303812</v>
      </c>
      <c r="S525" s="353">
        <v>436.5828637408307</v>
      </c>
      <c r="T525" s="353">
        <v>431.49132523578339</v>
      </c>
      <c r="U525" s="353">
        <v>423.7188688053173</v>
      </c>
      <c r="V525" s="353">
        <v>415.10579549942861</v>
      </c>
      <c r="W525" s="353">
        <v>405.49900020432392</v>
      </c>
      <c r="X525" s="353">
        <v>397.22381876545995</v>
      </c>
      <c r="Y525" s="353">
        <v>388.98857061093724</v>
      </c>
      <c r="Z525" s="353">
        <v>382.83957559772915</v>
      </c>
    </row>
    <row r="526">
      <c r="A526" s="351" t="s">
        <v>382</v>
      </c>
      <c r="B526" s="352">
        <v>546.9999834895134</v>
      </c>
      <c r="C526" s="352">
        <v>571.40149666129878</v>
      </c>
      <c r="D526" s="352">
        <v>567.760362422698</v>
      </c>
      <c r="E526" s="352">
        <v>563.55863663705043</v>
      </c>
      <c r="F526" s="352">
        <v>559.91244665378315</v>
      </c>
      <c r="G526" s="352">
        <v>554.18343647812912</v>
      </c>
      <c r="H526" s="352">
        <v>544.62370133193554</v>
      </c>
      <c r="I526" s="352">
        <v>534.62919286474266</v>
      </c>
      <c r="J526" s="353">
        <v>523.93638844920758</v>
      </c>
      <c r="K526" s="353">
        <v>511.45316001743004</v>
      </c>
      <c r="L526" s="353">
        <v>500.25141910523848</v>
      </c>
      <c r="M526" s="353">
        <v>489.76840864275147</v>
      </c>
      <c r="N526" s="353">
        <v>482.78349945991442</v>
      </c>
      <c r="O526" s="353">
        <v>479.00808345888743</v>
      </c>
      <c r="P526" s="353">
        <v>474.58759072435839</v>
      </c>
      <c r="Q526" s="353">
        <v>470.45250437169028</v>
      </c>
      <c r="R526" s="353">
        <v>465.65127603539486</v>
      </c>
      <c r="S526" s="353">
        <v>460.12277186511881</v>
      </c>
      <c r="T526" s="353">
        <v>455.05710466442326</v>
      </c>
      <c r="U526" s="353">
        <v>447.30389002624952</v>
      </c>
      <c r="V526" s="353">
        <v>438.711741479544</v>
      </c>
      <c r="W526" s="353">
        <v>429.12264588012749</v>
      </c>
      <c r="X526" s="353">
        <v>420.86769506155571</v>
      </c>
      <c r="Y526" s="353">
        <v>412.65258833603269</v>
      </c>
      <c r="Z526" s="353">
        <v>406.51863863409847</v>
      </c>
    </row>
    <row r="527">
      <c r="A527" s="351" t="s">
        <v>383</v>
      </c>
      <c r="B527" s="352">
        <v>546.9999834895134</v>
      </c>
      <c r="C527" s="352">
        <v>617.75508627538852</v>
      </c>
      <c r="D527" s="352">
        <v>614.12653406749257</v>
      </c>
      <c r="E527" s="352">
        <v>609.91393793690645</v>
      </c>
      <c r="F527" s="352">
        <v>606.27282121816393</v>
      </c>
      <c r="G527" s="352">
        <v>600.54997627270359</v>
      </c>
      <c r="H527" s="352">
        <v>591.01346472876594</v>
      </c>
      <c r="I527" s="352">
        <v>581.06723187456566</v>
      </c>
      <c r="J527" s="353">
        <v>570.426094776341</v>
      </c>
      <c r="K527" s="353">
        <v>557.99602274395522</v>
      </c>
      <c r="L527" s="353">
        <v>546.84860102733023</v>
      </c>
      <c r="M527" s="353">
        <v>536.4233484117841</v>
      </c>
      <c r="N527" s="353">
        <v>529.45254668884468</v>
      </c>
      <c r="O527" s="353">
        <v>525.72297359968093</v>
      </c>
      <c r="P527" s="353">
        <v>521.36692567677926</v>
      </c>
      <c r="Q527" s="353">
        <v>517.26509918565284</v>
      </c>
      <c r="R527" s="353">
        <v>512.51582879417845</v>
      </c>
      <c r="S527" s="353">
        <v>507.03085436801592</v>
      </c>
      <c r="T527" s="353">
        <v>502.017127689059</v>
      </c>
      <c r="U527" s="353">
        <v>494.30218660821629</v>
      </c>
      <c r="V527" s="353">
        <v>485.7516591579091</v>
      </c>
      <c r="W527" s="353">
        <v>476.19680408588482</v>
      </c>
      <c r="X527" s="353">
        <v>467.98209267926461</v>
      </c>
      <c r="Y527" s="353">
        <v>459.80704786896393</v>
      </c>
      <c r="Z527" s="353">
        <v>453.70302367964644</v>
      </c>
    </row>
    <row r="528">
      <c r="A528" s="351" t="s">
        <v>384</v>
      </c>
      <c r="B528" s="352">
        <v>546.9999834895134</v>
      </c>
      <c r="C528" s="352">
        <v>709.78940160560148</v>
      </c>
      <c r="D528" s="352">
        <v>706.1895136456078</v>
      </c>
      <c r="E528" s="352">
        <v>701.95353416040916</v>
      </c>
      <c r="F528" s="352">
        <v>698.32434064553</v>
      </c>
      <c r="G528" s="352">
        <v>692.61369700501609</v>
      </c>
      <c r="H528" s="352">
        <v>683.12313473884012</v>
      </c>
      <c r="I528" s="352">
        <v>673.27240873564187</v>
      </c>
      <c r="J528" s="353">
        <v>662.73348811819619</v>
      </c>
      <c r="K528" s="353">
        <v>650.40669067243653</v>
      </c>
      <c r="L528" s="353">
        <v>639.36672870478878</v>
      </c>
      <c r="M528" s="353">
        <v>629.05762985057993</v>
      </c>
      <c r="N528" s="353">
        <v>622.10905928302407</v>
      </c>
      <c r="O528" s="353">
        <v>618.47206096303137</v>
      </c>
      <c r="P528" s="353">
        <v>614.24918931026389</v>
      </c>
      <c r="Q528" s="353">
        <v>610.21125791315387</v>
      </c>
      <c r="R528" s="353">
        <v>605.56667488092819</v>
      </c>
      <c r="S528" s="353">
        <v>600.16590585742506</v>
      </c>
      <c r="T528" s="353">
        <v>595.25683700218315</v>
      </c>
      <c r="U528" s="353">
        <v>587.61761237564133</v>
      </c>
      <c r="V528" s="353">
        <v>579.14942372335088</v>
      </c>
      <c r="W528" s="353">
        <v>569.65847775424027</v>
      </c>
      <c r="X528" s="353">
        <v>561.52336788842706</v>
      </c>
      <c r="Y528" s="353">
        <v>553.42757313303434</v>
      </c>
      <c r="Z528" s="353">
        <v>547.3827470018083</v>
      </c>
    </row>
    <row r="529">
      <c r="A529" s="351" t="s">
        <v>385</v>
      </c>
      <c r="B529" s="352">
        <v>546.9999834895134</v>
      </c>
      <c r="C529" s="352">
        <v>800.93735153443754</v>
      </c>
      <c r="D529" s="352">
        <v>797.37070017495932</v>
      </c>
      <c r="E529" s="352">
        <v>793.1091932214664</v>
      </c>
      <c r="F529" s="352">
        <v>789.49424437417247</v>
      </c>
      <c r="G529" s="352">
        <v>783.7956333248045</v>
      </c>
      <c r="H529" s="352">
        <v>774.35036782077191</v>
      </c>
      <c r="I529" s="352">
        <v>764.59377838197622</v>
      </c>
      <c r="J529" s="353">
        <v>754.15560716462142</v>
      </c>
      <c r="K529" s="353">
        <v>741.92810845813165</v>
      </c>
      <c r="L529" s="353">
        <v>730.99405984920406</v>
      </c>
      <c r="M529" s="353">
        <v>720.801941486048</v>
      </c>
      <c r="N529" s="353">
        <v>713.86778296288594</v>
      </c>
      <c r="O529" s="353">
        <v>710.32451439589761</v>
      </c>
      <c r="P529" s="353">
        <v>706.24041086455088</v>
      </c>
      <c r="Q529" s="353">
        <v>702.26294075016563</v>
      </c>
      <c r="R529" s="353">
        <v>697.72404602464383</v>
      </c>
      <c r="S529" s="353">
        <v>692.40374750560272</v>
      </c>
      <c r="T529" s="353">
        <v>687.60034437351283</v>
      </c>
      <c r="U529" s="353">
        <v>680.03574635423752</v>
      </c>
      <c r="V529" s="353">
        <v>671.64871125613365</v>
      </c>
      <c r="W529" s="353">
        <v>662.215697333749</v>
      </c>
      <c r="X529" s="353">
        <v>654.15903808876226</v>
      </c>
      <c r="Y529" s="353">
        <v>646.14134707759661</v>
      </c>
      <c r="Z529" s="353">
        <v>640.15486237939058</v>
      </c>
    </row>
    <row r="530">
      <c r="A530" s="351" t="s">
        <v>386</v>
      </c>
      <c r="B530" s="352">
        <v>546.9999834895134</v>
      </c>
      <c r="C530" s="352">
        <v>891.21166312528987</v>
      </c>
      <c r="D530" s="352">
        <v>887.6827097100429</v>
      </c>
      <c r="E530" s="352">
        <v>883.39358526905926</v>
      </c>
      <c r="F530" s="352">
        <v>879.79514685691083</v>
      </c>
      <c r="G530" s="352">
        <v>874.10840377069508</v>
      </c>
      <c r="H530" s="352">
        <v>864.7077958721386</v>
      </c>
      <c r="I530" s="352">
        <v>855.043998811616</v>
      </c>
      <c r="J530" s="353">
        <v>844.70513786785477</v>
      </c>
      <c r="K530" s="353">
        <v>832.57305023569108</v>
      </c>
      <c r="L530" s="353">
        <v>821.74339812445794</v>
      </c>
      <c r="M530" s="353">
        <v>811.66905881172988</v>
      </c>
      <c r="N530" s="353">
        <v>804.741680133081</v>
      </c>
      <c r="O530" s="353">
        <v>801.29326081179511</v>
      </c>
      <c r="P530" s="353">
        <v>797.35337214315723</v>
      </c>
      <c r="Q530" s="353">
        <v>793.43300664462583</v>
      </c>
      <c r="R530" s="353">
        <v>789.00076873224964</v>
      </c>
      <c r="S530" s="353">
        <v>783.75728866981751</v>
      </c>
      <c r="T530" s="353">
        <v>779.06052656741372</v>
      </c>
      <c r="U530" s="353">
        <v>771.56948610523284</v>
      </c>
      <c r="V530" s="353">
        <v>763.26244197226185</v>
      </c>
      <c r="W530" s="353">
        <v>753.88152258687683</v>
      </c>
      <c r="X530" s="353">
        <v>745.9021851187581</v>
      </c>
      <c r="Y530" s="353">
        <v>737.96147353773529</v>
      </c>
      <c r="Z530" s="353">
        <v>732.03249009209026</v>
      </c>
    </row>
    <row r="531">
      <c r="A531" s="351" t="s">
        <v>387</v>
      </c>
      <c r="B531" s="352">
        <v>546.9999834895134</v>
      </c>
      <c r="C531" s="352">
        <v>334.26442773743383</v>
      </c>
      <c r="D531" s="352">
        <v>283.69607800143541</v>
      </c>
      <c r="E531" s="352">
        <v>228.55008978261117</v>
      </c>
      <c r="F531" s="352">
        <v>179.97775361224407</v>
      </c>
      <c r="G531" s="352">
        <v>126.74366300807385</v>
      </c>
      <c r="H531" s="352">
        <v>68.569812808273184</v>
      </c>
      <c r="I531" s="352">
        <v>62.593308426193353</v>
      </c>
      <c r="J531" s="353">
        <v>63.224592753507025</v>
      </c>
      <c r="K531" s="353">
        <v>72.360700146567993</v>
      </c>
      <c r="L531" s="353">
        <v>87.768835127927957</v>
      </c>
      <c r="M531" s="353">
        <v>113.59687290036011</v>
      </c>
      <c r="N531" s="353">
        <v>149.58032939700618</v>
      </c>
      <c r="O531" s="353">
        <v>145.49275124250093</v>
      </c>
      <c r="P531" s="353">
        <v>140.66295384283328</v>
      </c>
      <c r="Q531" s="353">
        <v>136.26959704325537</v>
      </c>
      <c r="R531" s="353">
        <v>131.1122670952939</v>
      </c>
      <c r="S531" s="353">
        <v>125.25139123561627</v>
      </c>
      <c r="T531" s="353">
        <v>119.82979582124409</v>
      </c>
      <c r="U531" s="353">
        <v>111.80065640565468</v>
      </c>
      <c r="V531" s="353">
        <v>102.90844846242892</v>
      </c>
      <c r="W531" s="353">
        <v>93.035268533085755</v>
      </c>
      <c r="X531" s="353">
        <v>84.490180925101882</v>
      </c>
      <c r="Y531" s="353">
        <v>75.986213599270968</v>
      </c>
      <c r="Z531" s="353">
        <v>69.6364876318947</v>
      </c>
    </row>
    <row r="532">
      <c r="A532" s="351" t="s">
        <v>388</v>
      </c>
      <c r="B532" s="352">
        <v>546.9999834895134</v>
      </c>
      <c r="C532" s="352">
        <v>711.853797415003</v>
      </c>
      <c r="D532" s="352">
        <v>753.369480513347</v>
      </c>
      <c r="E532" s="352">
        <v>797.75431977076812</v>
      </c>
      <c r="F532" s="352">
        <v>836.61527360742377</v>
      </c>
      <c r="G532" s="352">
        <v>875.43907940666031</v>
      </c>
      <c r="H532" s="352">
        <v>911.04542726055786</v>
      </c>
      <c r="I532" s="352">
        <v>897.045015739353</v>
      </c>
      <c r="J532" s="353">
        <v>875.51397557727546</v>
      </c>
      <c r="K532" s="353">
        <v>842.5091489156963</v>
      </c>
      <c r="L532" s="353">
        <v>806.16869494209448</v>
      </c>
      <c r="M532" s="353">
        <v>761.44138829321264</v>
      </c>
      <c r="N532" s="353">
        <v>713.86778296288594</v>
      </c>
      <c r="O532" s="353">
        <v>710.32451439589761</v>
      </c>
      <c r="P532" s="353">
        <v>706.24041086455088</v>
      </c>
      <c r="Q532" s="353">
        <v>702.26294075016563</v>
      </c>
      <c r="R532" s="353">
        <v>697.72404602464383</v>
      </c>
      <c r="S532" s="353">
        <v>692.40374750561455</v>
      </c>
      <c r="T532" s="353">
        <v>687.60034437351283</v>
      </c>
      <c r="U532" s="353">
        <v>680.03574635423752</v>
      </c>
      <c r="V532" s="353">
        <v>671.64871125613365</v>
      </c>
      <c r="W532" s="353">
        <v>662.215697333749</v>
      </c>
      <c r="X532" s="353">
        <v>654.15903808876226</v>
      </c>
      <c r="Y532" s="353">
        <v>646.14134707759661</v>
      </c>
      <c r="Z532" s="353">
        <v>640.15486237939058</v>
      </c>
    </row>
    <row r="533">
      <c r="A533" s="351" t="s">
        <v>389</v>
      </c>
      <c r="B533" s="352">
        <v>546.9999834895134</v>
      </c>
      <c r="C533" s="352">
        <v>788.70561261732257</v>
      </c>
      <c r="D533" s="352">
        <v>782.15216871626</v>
      </c>
      <c r="E533" s="352">
        <v>774.66528823957867</v>
      </c>
      <c r="F533" s="352">
        <v>768.21394445188457</v>
      </c>
      <c r="G533" s="352">
        <v>759.53016591247649</v>
      </c>
      <c r="H533" s="352">
        <v>746.79150809804241</v>
      </c>
      <c r="I533" s="352">
        <v>734.124667550208</v>
      </c>
      <c r="J533" s="353">
        <v>720.76913799228362</v>
      </c>
      <c r="K533" s="353">
        <v>705.2715460892681</v>
      </c>
      <c r="L533" s="353">
        <v>691.40671563342721</v>
      </c>
      <c r="M533" s="353">
        <v>678.12108154931855</v>
      </c>
      <c r="N533" s="353">
        <v>667.93252892734563</v>
      </c>
      <c r="O533" s="353">
        <v>661.38295366811428</v>
      </c>
      <c r="P533" s="353">
        <v>653.95909123850765</v>
      </c>
      <c r="Q533" s="353">
        <v>647.18273205790183</v>
      </c>
      <c r="R533" s="353">
        <v>639.51048454852855</v>
      </c>
      <c r="S533" s="353">
        <v>630.86546501042562</v>
      </c>
      <c r="T533" s="353">
        <v>623.11702364748862</v>
      </c>
      <c r="U533" s="353">
        <v>612.36975844908216</v>
      </c>
      <c r="V533" s="353">
        <v>601.09551798588666</v>
      </c>
      <c r="W533" s="353">
        <v>588.38454811036934</v>
      </c>
      <c r="X533" s="353">
        <v>577.22963322937176</v>
      </c>
      <c r="Y533" s="353">
        <v>565.803393460662</v>
      </c>
      <c r="Z533" s="353">
        <v>556.92573858071773</v>
      </c>
    </row>
    <row r="534">
      <c r="A534" s="351" t="s">
        <v>390</v>
      </c>
      <c r="B534" s="352">
        <v>546.9999834895134</v>
      </c>
      <c r="C534" s="352">
        <v>543.68168941553483</v>
      </c>
      <c r="D534" s="352">
        <v>544.62339669857249</v>
      </c>
      <c r="E534" s="352">
        <v>545.39461466244381</v>
      </c>
      <c r="F534" s="352">
        <v>546.10119690425518</v>
      </c>
      <c r="G534" s="352">
        <v>544.95087626212444</v>
      </c>
      <c r="H534" s="352">
        <v>540.42259277686708</v>
      </c>
      <c r="I534" s="352">
        <v>534.84351673830338</v>
      </c>
      <c r="J534" s="353">
        <v>528.57079372422641</v>
      </c>
      <c r="K534" s="353">
        <v>521.04651242393061</v>
      </c>
      <c r="L534" s="353">
        <v>514.27692530905313</v>
      </c>
      <c r="M534" s="353">
        <v>508.46503322357779</v>
      </c>
      <c r="N534" s="353">
        <v>506.45184038494119</v>
      </c>
      <c r="O534" s="353">
        <v>507.21959926788747</v>
      </c>
      <c r="P534" s="353">
        <v>507.82079292046063</v>
      </c>
      <c r="Q534" s="353">
        <v>507.92633689251721</v>
      </c>
      <c r="R534" s="353">
        <v>507.84551572571178</v>
      </c>
      <c r="S534" s="353">
        <v>507.34309016432115</v>
      </c>
      <c r="T534" s="353">
        <v>506.70429469387676</v>
      </c>
      <c r="U534" s="353">
        <v>503.754472613512</v>
      </c>
      <c r="V534" s="353">
        <v>499.51018096378226</v>
      </c>
      <c r="W534" s="353">
        <v>494.87751802351238</v>
      </c>
      <c r="X534" s="353">
        <v>491.28637264180492</v>
      </c>
      <c r="Y534" s="353">
        <v>488.20254935025469</v>
      </c>
      <c r="Z534" s="353">
        <v>486.42189996887032</v>
      </c>
    </row>
    <row r="535">
      <c r="A535" s="350" t="s">
        <v>398</v>
      </c>
    </row>
    <row r="536">
      <c r="A536" s="351" t="s">
        <v>376</v>
      </c>
      <c r="B536" s="352">
        <v>540.00001400709152</v>
      </c>
      <c r="C536" s="352">
        <v>315.15724258887531</v>
      </c>
      <c r="D536" s="352">
        <v>307.69432891990419</v>
      </c>
      <c r="E536" s="352">
        <v>299.33630055101435</v>
      </c>
      <c r="F536" s="352">
        <v>291.85235331476537</v>
      </c>
      <c r="G536" s="352">
        <v>283.9614696951889</v>
      </c>
      <c r="H536" s="352">
        <v>275.47844518769659</v>
      </c>
      <c r="I536" s="352">
        <v>268.49590751784115</v>
      </c>
      <c r="J536" s="353">
        <v>261.1366413968006</v>
      </c>
      <c r="K536" s="353">
        <v>252.46558583290235</v>
      </c>
      <c r="L536" s="353">
        <v>244.40525699662263</v>
      </c>
      <c r="M536" s="353">
        <v>236.42788962938377</v>
      </c>
      <c r="N536" s="353">
        <v>230.08723799424502</v>
      </c>
      <c r="O536" s="353">
        <v>224.25646344421705</v>
      </c>
      <c r="P536" s="353">
        <v>216.53478706764918</v>
      </c>
      <c r="Q536" s="353">
        <v>210.40727010987959</v>
      </c>
      <c r="R536" s="353">
        <v>203.53469454343579</v>
      </c>
      <c r="S536" s="353">
        <v>196.69696600776408</v>
      </c>
      <c r="T536" s="353">
        <v>190.79200565173611</v>
      </c>
      <c r="U536" s="353">
        <v>184.88145649666637</v>
      </c>
      <c r="V536" s="353">
        <v>179.85519222310202</v>
      </c>
      <c r="W536" s="353">
        <v>174.75347787882495</v>
      </c>
      <c r="X536" s="353">
        <v>170.44961296150154</v>
      </c>
      <c r="Y536" s="353">
        <v>166.44909628264685</v>
      </c>
      <c r="Z536" s="353">
        <v>163.72175666304764</v>
      </c>
    </row>
    <row r="537">
      <c r="A537" s="351" t="s">
        <v>377</v>
      </c>
      <c r="B537" s="352">
        <v>540.00001400709152</v>
      </c>
      <c r="C537" s="352">
        <v>408.25032652254851</v>
      </c>
      <c r="D537" s="352">
        <v>400.88450683971377</v>
      </c>
      <c r="E537" s="352">
        <v>392.61641610930121</v>
      </c>
      <c r="F537" s="352">
        <v>385.22150951116072</v>
      </c>
      <c r="G537" s="352">
        <v>377.43387826549997</v>
      </c>
      <c r="H537" s="352">
        <v>369.04415240248977</v>
      </c>
      <c r="I537" s="352">
        <v>362.18435609484857</v>
      </c>
      <c r="J537" s="353">
        <v>354.96110951863187</v>
      </c>
      <c r="K537" s="353">
        <v>346.4396231534443</v>
      </c>
      <c r="L537" s="353">
        <v>338.51787635051011</v>
      </c>
      <c r="M537" s="353">
        <v>330.68660896568417</v>
      </c>
      <c r="N537" s="353">
        <v>324.45371844326951</v>
      </c>
      <c r="O537" s="353">
        <v>318.72981282044009</v>
      </c>
      <c r="P537" s="353">
        <v>311.14564162406674</v>
      </c>
      <c r="Q537" s="353">
        <v>305.1273095917856</v>
      </c>
      <c r="R537" s="353">
        <v>298.37776526838672</v>
      </c>
      <c r="S537" s="353">
        <v>291.66333376148043</v>
      </c>
      <c r="T537" s="353">
        <v>285.86587922690535</v>
      </c>
      <c r="U537" s="353">
        <v>280.04922388768711</v>
      </c>
      <c r="V537" s="353">
        <v>275.09673639818163</v>
      </c>
      <c r="W537" s="353">
        <v>270.06390901385595</v>
      </c>
      <c r="X537" s="353">
        <v>265.82336998327742</v>
      </c>
      <c r="Y537" s="353">
        <v>261.88173581721685</v>
      </c>
      <c r="Z537" s="353">
        <v>259.1945550002377</v>
      </c>
    </row>
    <row r="538">
      <c r="A538" s="351" t="s">
        <v>378</v>
      </c>
      <c r="B538" s="352">
        <v>540.00001400709152</v>
      </c>
      <c r="C538" s="352">
        <v>454.28588448849706</v>
      </c>
      <c r="D538" s="352">
        <v>446.96888753989185</v>
      </c>
      <c r="E538" s="352">
        <v>438.74420649275925</v>
      </c>
      <c r="F538" s="352">
        <v>431.39320775458708</v>
      </c>
      <c r="G538" s="352">
        <v>423.65743429007381</v>
      </c>
      <c r="H538" s="352">
        <v>415.31276980122584</v>
      </c>
      <c r="I538" s="352">
        <v>408.51340794619932</v>
      </c>
      <c r="J538" s="353">
        <v>401.35808904425141</v>
      </c>
      <c r="K538" s="353">
        <v>392.91025139775473</v>
      </c>
      <c r="L538" s="353">
        <v>385.05674349607062</v>
      </c>
      <c r="M538" s="353">
        <v>377.29837217217926</v>
      </c>
      <c r="N538" s="353">
        <v>371.1175753768174</v>
      </c>
      <c r="O538" s="353">
        <v>365.44628126368826</v>
      </c>
      <c r="P538" s="353">
        <v>357.92980948522415</v>
      </c>
      <c r="Q538" s="353">
        <v>351.96523326867833</v>
      </c>
      <c r="R538" s="353">
        <v>345.27626063825136</v>
      </c>
      <c r="S538" s="353">
        <v>338.62252998313164</v>
      </c>
      <c r="T538" s="353">
        <v>332.8780002228047</v>
      </c>
      <c r="U538" s="353">
        <v>327.1085672952172</v>
      </c>
      <c r="V538" s="353">
        <v>322.19242693720804</v>
      </c>
      <c r="W538" s="353">
        <v>317.19256961081544</v>
      </c>
      <c r="X538" s="353">
        <v>312.98322802443408</v>
      </c>
      <c r="Y538" s="353">
        <v>309.07060213147349</v>
      </c>
      <c r="Z538" s="353">
        <v>306.40320529828927</v>
      </c>
    </row>
    <row r="539">
      <c r="A539" s="351" t="s">
        <v>379</v>
      </c>
      <c r="B539" s="352">
        <v>540.00001400709152</v>
      </c>
      <c r="C539" s="352">
        <v>477.17737048719408</v>
      </c>
      <c r="D539" s="352">
        <v>469.88485147291567</v>
      </c>
      <c r="E539" s="352">
        <v>461.68149234407872</v>
      </c>
      <c r="F539" s="352">
        <v>454.35229656686425</v>
      </c>
      <c r="G539" s="352">
        <v>446.64250767629545</v>
      </c>
      <c r="H539" s="352">
        <v>438.31998385975021</v>
      </c>
      <c r="I539" s="352">
        <v>431.55060853193703</v>
      </c>
      <c r="J539" s="353">
        <v>424.42923189443087</v>
      </c>
      <c r="K539" s="353">
        <v>416.01793870653717</v>
      </c>
      <c r="L539" s="353">
        <v>408.19829099702264</v>
      </c>
      <c r="M539" s="353">
        <v>400.4763284245717</v>
      </c>
      <c r="N539" s="353">
        <v>394.32113955101238</v>
      </c>
      <c r="O539" s="353">
        <v>388.67594841571878</v>
      </c>
      <c r="P539" s="353">
        <v>381.19306683996291</v>
      </c>
      <c r="Q539" s="353">
        <v>375.255162379011</v>
      </c>
      <c r="R539" s="353">
        <v>368.59624301019039</v>
      </c>
      <c r="S539" s="353">
        <v>361.97262927834748</v>
      </c>
      <c r="T539" s="353">
        <v>356.25435785587945</v>
      </c>
      <c r="U539" s="353">
        <v>350.50860263327479</v>
      </c>
      <c r="V539" s="353">
        <v>345.61050245634243</v>
      </c>
      <c r="W539" s="353">
        <v>340.62676846032321</v>
      </c>
      <c r="X539" s="353">
        <v>336.432910884293</v>
      </c>
      <c r="Y539" s="353">
        <v>332.53468242944939</v>
      </c>
      <c r="Z539" s="353">
        <v>329.87710478995018</v>
      </c>
    </row>
    <row r="540">
      <c r="A540" s="351" t="s">
        <v>380</v>
      </c>
      <c r="B540" s="352">
        <v>540.00001400709152</v>
      </c>
      <c r="C540" s="352">
        <v>499.98520795482756</v>
      </c>
      <c r="D540" s="352">
        <v>492.71721036723034</v>
      </c>
      <c r="E540" s="352">
        <v>484.53492044664216</v>
      </c>
      <c r="F540" s="352">
        <v>477.2274277898253</v>
      </c>
      <c r="G540" s="352">
        <v>469.54365976708687</v>
      </c>
      <c r="H540" s="352">
        <v>461.24301922702443</v>
      </c>
      <c r="I540" s="352">
        <v>454.50347788761724</v>
      </c>
      <c r="J540" s="353">
        <v>447.41602874257353</v>
      </c>
      <c r="K540" s="353">
        <v>439.04109494043342</v>
      </c>
      <c r="L540" s="353">
        <v>431.25513599950779</v>
      </c>
      <c r="M540" s="353">
        <v>423.56955569678814</v>
      </c>
      <c r="N540" s="353">
        <v>417.43968502904949</v>
      </c>
      <c r="O540" s="353">
        <v>411.82046279861913</v>
      </c>
      <c r="P540" s="353">
        <v>404.37099984291137</v>
      </c>
      <c r="Q540" s="353">
        <v>398.45963083240304</v>
      </c>
      <c r="R540" s="353">
        <v>391.83061094386363</v>
      </c>
      <c r="S540" s="353">
        <v>385.23695974807458</v>
      </c>
      <c r="T540" s="353">
        <v>379.54481175106025</v>
      </c>
      <c r="U540" s="353">
        <v>373.82277767738793</v>
      </c>
      <c r="V540" s="353">
        <v>368.9426294830356</v>
      </c>
      <c r="W540" s="353">
        <v>363.97478018043148</v>
      </c>
      <c r="X540" s="353">
        <v>359.79633076448783</v>
      </c>
      <c r="Y540" s="353">
        <v>355.91242919629883</v>
      </c>
      <c r="Z540" s="353">
        <v>353.26462261478736</v>
      </c>
    </row>
    <row r="541">
      <c r="A541" s="351" t="s">
        <v>381</v>
      </c>
      <c r="B541" s="352">
        <v>540.00001400709152</v>
      </c>
      <c r="C541" s="352">
        <v>522.709803868232</v>
      </c>
      <c r="D541" s="352">
        <v>515.466370542857</v>
      </c>
      <c r="E541" s="352">
        <v>507.30489903051347</v>
      </c>
      <c r="F541" s="352">
        <v>500.01901025210543</v>
      </c>
      <c r="G541" s="352">
        <v>492.36129877695936</v>
      </c>
      <c r="H541" s="352">
        <v>484.08228605868555</v>
      </c>
      <c r="I541" s="352">
        <v>477.37242710570149</v>
      </c>
      <c r="J541" s="353">
        <v>470.31889039271175</v>
      </c>
      <c r="K541" s="353">
        <v>461.98013203876155</v>
      </c>
      <c r="L541" s="353">
        <v>454.22769149470861</v>
      </c>
      <c r="M541" s="353">
        <v>446.57846676180725</v>
      </c>
      <c r="N541" s="353">
        <v>440.47362674633655</v>
      </c>
      <c r="O541" s="353">
        <v>434.88024017395952</v>
      </c>
      <c r="P541" s="353">
        <v>427.4640253120333</v>
      </c>
      <c r="Q541" s="353">
        <v>421.57905628635888</v>
      </c>
      <c r="R541" s="353">
        <v>414.97978304448918</v>
      </c>
      <c r="S541" s="353">
        <v>408.41594094963807</v>
      </c>
      <c r="T541" s="353">
        <v>402.74978229831817</v>
      </c>
      <c r="U541" s="353">
        <v>397.05151215855591</v>
      </c>
      <c r="V541" s="353">
        <v>392.18922828677285</v>
      </c>
      <c r="W541" s="353">
        <v>387.23702689350705</v>
      </c>
      <c r="X541" s="353">
        <v>383.0739102512664</v>
      </c>
      <c r="Y541" s="353">
        <v>379.20426544988908</v>
      </c>
      <c r="Z541" s="353">
        <v>376.56618208527073</v>
      </c>
    </row>
    <row r="542">
      <c r="A542" s="351" t="s">
        <v>382</v>
      </c>
      <c r="B542" s="352">
        <v>540.00001400709152</v>
      </c>
      <c r="C542" s="352">
        <v>545.35156273243558</v>
      </c>
      <c r="D542" s="352">
        <v>538.13273585398053</v>
      </c>
      <c r="E542" s="352">
        <v>529.99183384481194</v>
      </c>
      <c r="F542" s="352">
        <v>522.72745029700957</v>
      </c>
      <c r="G542" s="352">
        <v>515.09583044075669</v>
      </c>
      <c r="H542" s="352">
        <v>506.83819201534271</v>
      </c>
      <c r="I542" s="352">
        <v>500.15786477680928</v>
      </c>
      <c r="J542" s="353">
        <v>493.13822515033632</v>
      </c>
      <c r="K542" s="353">
        <v>484.83545943404408</v>
      </c>
      <c r="L542" s="353">
        <v>477.11636795934845</v>
      </c>
      <c r="M542" s="353">
        <v>469.50347188095964</v>
      </c>
      <c r="N542" s="353">
        <v>463.423377109647</v>
      </c>
      <c r="O542" s="353">
        <v>457.85569376865948</v>
      </c>
      <c r="P542" s="353">
        <v>450.4725575229366</v>
      </c>
      <c r="Q542" s="353">
        <v>444.61385384990081</v>
      </c>
      <c r="R542" s="353">
        <v>438.04417536188117</v>
      </c>
      <c r="S542" s="353">
        <v>431.50998987800352</v>
      </c>
      <c r="T542" s="353">
        <v>425.86968731918523</v>
      </c>
      <c r="U542" s="353">
        <v>420.19522324538349</v>
      </c>
      <c r="V542" s="353">
        <v>415.35071657071455</v>
      </c>
      <c r="W542" s="353">
        <v>410.41392814078733</v>
      </c>
      <c r="X542" s="353">
        <v>406.26606934634458</v>
      </c>
      <c r="Y542" s="353">
        <v>402.410611620395</v>
      </c>
      <c r="Z542" s="353">
        <v>399.78220392401107</v>
      </c>
    </row>
    <row r="543">
      <c r="A543" s="351" t="s">
        <v>383</v>
      </c>
      <c r="B543" s="352">
        <v>540.00001400709152</v>
      </c>
      <c r="C543" s="352">
        <v>590.38817508217937</v>
      </c>
      <c r="D543" s="352">
        <v>583.21868507774332</v>
      </c>
      <c r="E543" s="352">
        <v>575.118182864599</v>
      </c>
      <c r="F543" s="352">
        <v>567.89651618975722</v>
      </c>
      <c r="G543" s="352">
        <v>560.31718237928817</v>
      </c>
      <c r="H543" s="352">
        <v>552.10153957991326</v>
      </c>
      <c r="I543" s="352">
        <v>545.47982744063347</v>
      </c>
      <c r="J543" s="353">
        <v>538.52793482650759</v>
      </c>
      <c r="K543" s="353">
        <v>530.29661042114083</v>
      </c>
      <c r="L543" s="353">
        <v>522.64371324150011</v>
      </c>
      <c r="M543" s="353">
        <v>515.10339287855163</v>
      </c>
      <c r="N543" s="353">
        <v>509.07194086897488</v>
      </c>
      <c r="O543" s="353">
        <v>503.55526996152531</v>
      </c>
      <c r="P543" s="353">
        <v>496.2377866720953</v>
      </c>
      <c r="Q543" s="353">
        <v>490.43121311107717</v>
      </c>
      <c r="R543" s="353">
        <v>483.92027218121592</v>
      </c>
      <c r="S543" s="353">
        <v>477.44494619558481</v>
      </c>
      <c r="T543" s="353">
        <v>471.85595933837408</v>
      </c>
      <c r="U543" s="353">
        <v>466.22923121085518</v>
      </c>
      <c r="V543" s="353">
        <v>461.42001967274314</v>
      </c>
      <c r="W543" s="353">
        <v>456.51335961057333</v>
      </c>
      <c r="X543" s="353">
        <v>452.39579355913406</v>
      </c>
      <c r="Y543" s="353">
        <v>448.56850260804146</v>
      </c>
      <c r="Z543" s="353">
        <v>445.95930476121168</v>
      </c>
    </row>
    <row r="544">
      <c r="A544" s="351" t="s">
        <v>384</v>
      </c>
      <c r="B544" s="352">
        <v>540.00001400709152</v>
      </c>
      <c r="C544" s="352">
        <v>679.484883221588</v>
      </c>
      <c r="D544" s="352">
        <v>672.41454519326487</v>
      </c>
      <c r="E544" s="352">
        <v>664.39193744092984</v>
      </c>
      <c r="F544" s="352">
        <v>657.25454640611269</v>
      </c>
      <c r="G544" s="352">
        <v>649.780179386325</v>
      </c>
      <c r="H544" s="352">
        <v>641.6455685522925</v>
      </c>
      <c r="I544" s="352">
        <v>635.13931872435944</v>
      </c>
      <c r="J544" s="353">
        <v>628.3227238040605</v>
      </c>
      <c r="K544" s="353">
        <v>620.2321369821168</v>
      </c>
      <c r="L544" s="353">
        <v>612.7096415719509</v>
      </c>
      <c r="M544" s="353">
        <v>605.31414048452007</v>
      </c>
      <c r="N544" s="353">
        <v>599.37664165017043</v>
      </c>
      <c r="O544" s="353">
        <v>593.96044191930366</v>
      </c>
      <c r="P544" s="353">
        <v>586.772276113503</v>
      </c>
      <c r="Q544" s="353">
        <v>581.06838319223255</v>
      </c>
      <c r="R544" s="353">
        <v>574.67313530527952</v>
      </c>
      <c r="S544" s="353">
        <v>568.31373926521542</v>
      </c>
      <c r="T544" s="353">
        <v>562.82582047857284</v>
      </c>
      <c r="U544" s="353">
        <v>557.295041758408</v>
      </c>
      <c r="V544" s="353">
        <v>552.55539807833122</v>
      </c>
      <c r="W544" s="353">
        <v>547.70625466259969</v>
      </c>
      <c r="X544" s="353">
        <v>543.64839487676943</v>
      </c>
      <c r="Y544" s="353">
        <v>539.87661968585041</v>
      </c>
      <c r="Z544" s="353">
        <v>537.30528358605739</v>
      </c>
    </row>
    <row r="545">
      <c r="A545" s="351" t="s">
        <v>385</v>
      </c>
      <c r="B545" s="352">
        <v>540.00001400709152</v>
      </c>
      <c r="C545" s="352">
        <v>767.30037300520951</v>
      </c>
      <c r="D545" s="352">
        <v>760.32979172250725</v>
      </c>
      <c r="E545" s="352">
        <v>752.38130130336219</v>
      </c>
      <c r="F545" s="352">
        <v>745.32667210187776</v>
      </c>
      <c r="G545" s="352">
        <v>737.95776743671865</v>
      </c>
      <c r="H545" s="352">
        <v>729.90034080329292</v>
      </c>
      <c r="I545" s="352">
        <v>723.50724358894877</v>
      </c>
      <c r="J545" s="353">
        <v>716.82567040541494</v>
      </c>
      <c r="K545" s="353">
        <v>708.873018660668</v>
      </c>
      <c r="L545" s="353">
        <v>701.47832924062482</v>
      </c>
      <c r="M545" s="353">
        <v>694.22719393427963</v>
      </c>
      <c r="N545" s="353">
        <v>688.37931430724643</v>
      </c>
      <c r="O545" s="353">
        <v>683.06155603858281</v>
      </c>
      <c r="P545" s="353">
        <v>676.00011001804478</v>
      </c>
      <c r="Q545" s="353">
        <v>670.3968341728621</v>
      </c>
      <c r="R545" s="353">
        <v>664.11495126105012</v>
      </c>
      <c r="S545" s="353">
        <v>657.86914801732144</v>
      </c>
      <c r="T545" s="353">
        <v>652.48025505521332</v>
      </c>
      <c r="U545" s="353">
        <v>647.046029477372</v>
      </c>
      <c r="V545" s="353">
        <v>642.37461772275117</v>
      </c>
      <c r="W545" s="353">
        <v>637.57943094852055</v>
      </c>
      <c r="X545" s="353">
        <v>633.58012863943475</v>
      </c>
      <c r="Y545" s="353">
        <v>629.86280069250415</v>
      </c>
      <c r="Z545" s="353">
        <v>627.32859733046041</v>
      </c>
    </row>
    <row r="546">
      <c r="A546" s="351" t="s">
        <v>386</v>
      </c>
      <c r="B546" s="352">
        <v>540.00001400709152</v>
      </c>
      <c r="C546" s="352">
        <v>853.85908796766535</v>
      </c>
      <c r="D546" s="352">
        <v>846.98882999556645</v>
      </c>
      <c r="E546" s="352">
        <v>839.11079229306779</v>
      </c>
      <c r="F546" s="352">
        <v>832.137446607635</v>
      </c>
      <c r="G546" s="352">
        <v>824.87446419296293</v>
      </c>
      <c r="H546" s="352">
        <v>816.89048834050288</v>
      </c>
      <c r="I546" s="352">
        <v>810.60828960068557</v>
      </c>
      <c r="J546" s="353">
        <v>804.06144586226219</v>
      </c>
      <c r="K546" s="353">
        <v>796.24399401755534</v>
      </c>
      <c r="L546" s="353">
        <v>788.97457718740623</v>
      </c>
      <c r="M546" s="353">
        <v>781.8673420017218</v>
      </c>
      <c r="N546" s="353">
        <v>776.10487507444611</v>
      </c>
      <c r="O546" s="353">
        <v>770.88357754416222</v>
      </c>
      <c r="P546" s="353">
        <v>763.9463162506421</v>
      </c>
      <c r="Q546" s="353">
        <v>758.44164369786972</v>
      </c>
      <c r="R546" s="353">
        <v>752.27085388592718</v>
      </c>
      <c r="S546" s="353">
        <v>746.136362741035</v>
      </c>
      <c r="T546" s="353">
        <v>740.84450272510674</v>
      </c>
      <c r="U546" s="353">
        <v>735.50739573769567</v>
      </c>
      <c r="V546" s="353">
        <v>730.9029118988891</v>
      </c>
      <c r="W546" s="353">
        <v>726.15823081883366</v>
      </c>
      <c r="X546" s="353">
        <v>722.21636469445548</v>
      </c>
      <c r="Y546" s="353">
        <v>718.5524410592393</v>
      </c>
      <c r="Z546" s="353">
        <v>716.05465888738991</v>
      </c>
    </row>
    <row r="547">
      <c r="A547" s="351" t="s">
        <v>387</v>
      </c>
      <c r="B547" s="352">
        <v>540.00001400709152</v>
      </c>
      <c r="C547" s="352">
        <v>198.63936906997759</v>
      </c>
      <c r="D547" s="352">
        <v>172.95008197899676</v>
      </c>
      <c r="E547" s="352">
        <v>150.23693136560803</v>
      </c>
      <c r="F547" s="352">
        <v>133.37716934491249</v>
      </c>
      <c r="G547" s="352">
        <v>119.35554586245253</v>
      </c>
      <c r="H547" s="352">
        <v>109.00580707068055</v>
      </c>
      <c r="I547" s="352">
        <v>104.03807160936125</v>
      </c>
      <c r="J547" s="353">
        <v>102.12499145482722</v>
      </c>
      <c r="K547" s="353">
        <v>103.89602821823286</v>
      </c>
      <c r="L547" s="353">
        <v>109.12888483840902</v>
      </c>
      <c r="M547" s="353">
        <v>119.34057437161926</v>
      </c>
      <c r="N547" s="353">
        <v>134.31277380591914</v>
      </c>
      <c r="O547" s="353">
        <v>128.37288973263372</v>
      </c>
      <c r="P547" s="353">
        <v>120.51084082938786</v>
      </c>
      <c r="Q547" s="353">
        <v>114.27186108768986</v>
      </c>
      <c r="R547" s="353">
        <v>107.27368430490846</v>
      </c>
      <c r="S547" s="353">
        <v>100.31007856382504</v>
      </c>
      <c r="T547" s="353">
        <v>94.295357604867249</v>
      </c>
      <c r="U547" s="353">
        <v>88.291686460654844</v>
      </c>
      <c r="V547" s="353">
        <v>83.1901720198405</v>
      </c>
      <c r="W547" s="353">
        <v>78.015537873686839</v>
      </c>
      <c r="X547" s="353">
        <v>73.647079874476347</v>
      </c>
      <c r="Y547" s="353">
        <v>69.586501994954517</v>
      </c>
      <c r="Z547" s="353">
        <v>66.818199366411719</v>
      </c>
    </row>
    <row r="548">
      <c r="A548" s="351" t="s">
        <v>388</v>
      </c>
      <c r="B548" s="352">
        <v>540.00001400709152</v>
      </c>
      <c r="C548" s="352">
        <v>787.71371305295474</v>
      </c>
      <c r="D548" s="352">
        <v>797.42661074855835</v>
      </c>
      <c r="E548" s="352">
        <v>802.50190232235775</v>
      </c>
      <c r="F548" s="352">
        <v>803.87351251343341</v>
      </c>
      <c r="G548" s="352">
        <v>801.938999137545</v>
      </c>
      <c r="H548" s="352">
        <v>795.39420329278812</v>
      </c>
      <c r="I548" s="352">
        <v>786.97975962429609</v>
      </c>
      <c r="J548" s="353">
        <v>775.1649278684821</v>
      </c>
      <c r="K548" s="353">
        <v>757.511323922652</v>
      </c>
      <c r="L548" s="353">
        <v>737.83913878948783</v>
      </c>
      <c r="M548" s="353">
        <v>713.83511631880629</v>
      </c>
      <c r="N548" s="353">
        <v>688.37931430724643</v>
      </c>
      <c r="O548" s="353">
        <v>683.06155603858281</v>
      </c>
      <c r="P548" s="353">
        <v>676.00011001804478</v>
      </c>
      <c r="Q548" s="353">
        <v>670.3968341728621</v>
      </c>
      <c r="R548" s="353">
        <v>664.11495126105012</v>
      </c>
      <c r="S548" s="353">
        <v>657.86914801732712</v>
      </c>
      <c r="T548" s="353">
        <v>652.48025505521332</v>
      </c>
      <c r="U548" s="353">
        <v>647.046029477372</v>
      </c>
      <c r="V548" s="353">
        <v>642.37461772275117</v>
      </c>
      <c r="W548" s="353">
        <v>637.57943094852055</v>
      </c>
      <c r="X548" s="353">
        <v>633.58012863943475</v>
      </c>
      <c r="Y548" s="353">
        <v>629.86280069250415</v>
      </c>
      <c r="Z548" s="353">
        <v>627.32859733046041</v>
      </c>
    </row>
    <row r="549">
      <c r="A549" s="351" t="s">
        <v>389</v>
      </c>
      <c r="B549" s="352">
        <v>540.00001400709152</v>
      </c>
      <c r="C549" s="352">
        <v>746.84824821343852</v>
      </c>
      <c r="D549" s="352">
        <v>736.93417650945275</v>
      </c>
      <c r="E549" s="352">
        <v>725.85194594253994</v>
      </c>
      <c r="F549" s="352">
        <v>715.99053456029822</v>
      </c>
      <c r="G549" s="352">
        <v>705.75300682781528</v>
      </c>
      <c r="H549" s="352">
        <v>694.44628407611356</v>
      </c>
      <c r="I549" s="352">
        <v>685.21468542512923</v>
      </c>
      <c r="J549" s="353">
        <v>675.72559514076033</v>
      </c>
      <c r="K549" s="353">
        <v>664.61771852604863</v>
      </c>
      <c r="L549" s="353">
        <v>654.35365929641659</v>
      </c>
      <c r="M549" s="353">
        <v>644.06889427626584</v>
      </c>
      <c r="N549" s="353">
        <v>635.10968934889627</v>
      </c>
      <c r="O549" s="353">
        <v>626.81257187936512</v>
      </c>
      <c r="P549" s="353">
        <v>616.35697425807393</v>
      </c>
      <c r="Q549" s="353">
        <v>608.05113953674788</v>
      </c>
      <c r="R549" s="353">
        <v>598.65980482250734</v>
      </c>
      <c r="S549" s="353">
        <v>589.19778597804577</v>
      </c>
      <c r="T549" s="353">
        <v>580.88938861993654</v>
      </c>
      <c r="U549" s="353">
        <v>572.37886005525559</v>
      </c>
      <c r="V549" s="353">
        <v>564.89385658223136</v>
      </c>
      <c r="W549" s="353">
        <v>556.94704659887418</v>
      </c>
      <c r="X549" s="353">
        <v>549.93403635952131</v>
      </c>
      <c r="Y549" s="353">
        <v>542.90423396601636</v>
      </c>
      <c r="Z549" s="353">
        <v>537.56300208488972</v>
      </c>
    </row>
    <row r="550">
      <c r="A550" s="351" t="s">
        <v>390</v>
      </c>
      <c r="B550" s="352">
        <v>540.00001400709152</v>
      </c>
      <c r="C550" s="352">
        <v>531.89619585236392</v>
      </c>
      <c r="D550" s="352">
        <v>529.19950943581432</v>
      </c>
      <c r="E550" s="352">
        <v>525.88370352014147</v>
      </c>
      <c r="F550" s="352">
        <v>522.92794685681338</v>
      </c>
      <c r="G550" s="352">
        <v>519.68391559378847</v>
      </c>
      <c r="H550" s="352">
        <v>516.4134847693615</v>
      </c>
      <c r="I550" s="352">
        <v>514.06117622390434</v>
      </c>
      <c r="J550" s="353">
        <v>511.30482989542031</v>
      </c>
      <c r="K550" s="353">
        <v>507.79656631676022</v>
      </c>
      <c r="L550" s="353">
        <v>504.43173071194519</v>
      </c>
      <c r="M550" s="353">
        <v>501.410880234189</v>
      </c>
      <c r="N550" s="353">
        <v>500.06888771240756</v>
      </c>
      <c r="O550" s="353">
        <v>499.025139980129</v>
      </c>
      <c r="P550" s="353">
        <v>496.7826087390838</v>
      </c>
      <c r="Q550" s="353">
        <v>495.0127888260356</v>
      </c>
      <c r="R550" s="353">
        <v>493.14398605899083</v>
      </c>
      <c r="S550" s="353">
        <v>491.46849006318325</v>
      </c>
      <c r="T550" s="353">
        <v>490.23590770950756</v>
      </c>
      <c r="U550" s="353">
        <v>489.20140823050036</v>
      </c>
      <c r="V550" s="353">
        <v>488.60898171128395</v>
      </c>
      <c r="W550" s="353">
        <v>488.44459192575516</v>
      </c>
      <c r="X550" s="353">
        <v>488.84860122640953</v>
      </c>
      <c r="Y550" s="353">
        <v>489.995438362926</v>
      </c>
      <c r="Z550" s="353">
        <v>491.60575236196649</v>
      </c>
    </row>
    <row r="551">
      <c r="A551" s="350" t="s">
        <v>399</v>
      </c>
    </row>
    <row r="552">
      <c r="A552" s="351" t="s">
        <v>376</v>
      </c>
      <c r="B552" s="352">
        <v>449.00000095367432</v>
      </c>
      <c r="C552" s="352">
        <v>238.41921117062094</v>
      </c>
      <c r="D552" s="352">
        <v>233.34173274300298</v>
      </c>
      <c r="E552" s="352">
        <v>228.15039463654449</v>
      </c>
      <c r="F552" s="352">
        <v>223.60501344106919</v>
      </c>
      <c r="G552" s="352">
        <v>218.8430589993298</v>
      </c>
      <c r="H552" s="352">
        <v>213.91031790010743</v>
      </c>
      <c r="I552" s="352">
        <v>210.02504056447322</v>
      </c>
      <c r="J552" s="353">
        <v>205.97803334405967</v>
      </c>
      <c r="K552" s="353">
        <v>201.42453291041235</v>
      </c>
      <c r="L552" s="353">
        <v>197.41811020450373</v>
      </c>
      <c r="M552" s="353">
        <v>193.51641273827332</v>
      </c>
      <c r="N552" s="353">
        <v>190.02001190957094</v>
      </c>
      <c r="O552" s="353">
        <v>186.965254086404</v>
      </c>
      <c r="P552" s="353">
        <v>183.26179872798511</v>
      </c>
      <c r="Q552" s="353">
        <v>180.29882958371491</v>
      </c>
      <c r="R552" s="353">
        <v>176.99718174588239</v>
      </c>
      <c r="S552" s="353">
        <v>173.48255971954777</v>
      </c>
      <c r="T552" s="353">
        <v>170.50067673156732</v>
      </c>
      <c r="U552" s="353">
        <v>167.44492705454579</v>
      </c>
      <c r="V552" s="353">
        <v>164.85305949817578</v>
      </c>
      <c r="W552" s="353">
        <v>162.17271652326838</v>
      </c>
      <c r="X552" s="353">
        <v>159.90871781692377</v>
      </c>
      <c r="Y552" s="353">
        <v>157.63866268039578</v>
      </c>
      <c r="Z552" s="353">
        <v>156.04546626007249</v>
      </c>
    </row>
    <row r="553">
      <c r="A553" s="351" t="s">
        <v>377</v>
      </c>
      <c r="B553" s="352">
        <v>449.00000095367432</v>
      </c>
      <c r="C553" s="352">
        <v>336.9384863430231</v>
      </c>
      <c r="D553" s="352">
        <v>331.86132741095747</v>
      </c>
      <c r="E553" s="352">
        <v>326.67030965366212</v>
      </c>
      <c r="F553" s="352">
        <v>322.12512166051761</v>
      </c>
      <c r="G553" s="352">
        <v>317.36353681386822</v>
      </c>
      <c r="H553" s="352">
        <v>312.43150811866411</v>
      </c>
      <c r="I553" s="352">
        <v>308.55336601711338</v>
      </c>
      <c r="J553" s="353">
        <v>304.51375995217728</v>
      </c>
      <c r="K553" s="353">
        <v>299.96863610984065</v>
      </c>
      <c r="L553" s="353">
        <v>295.96966517772148</v>
      </c>
      <c r="M553" s="353">
        <v>292.07576404067152</v>
      </c>
      <c r="N553" s="353">
        <v>288.58744603154662</v>
      </c>
      <c r="O553" s="353">
        <v>285.54031924748136</v>
      </c>
      <c r="P553" s="353">
        <v>281.84559825851136</v>
      </c>
      <c r="Q553" s="353">
        <v>278.88953523630204</v>
      </c>
      <c r="R553" s="353">
        <v>275.59577856244863</v>
      </c>
      <c r="S553" s="353">
        <v>272.08936439699539</v>
      </c>
      <c r="T553" s="353">
        <v>269.11487924047151</v>
      </c>
      <c r="U553" s="353">
        <v>266.05210358957669</v>
      </c>
      <c r="V553" s="353">
        <v>263.45343332455548</v>
      </c>
      <c r="W553" s="353">
        <v>260.76532286788307</v>
      </c>
      <c r="X553" s="353">
        <v>258.49446085846836</v>
      </c>
      <c r="Y553" s="353">
        <v>256.21591767891152</v>
      </c>
      <c r="Z553" s="353">
        <v>254.61587813469126</v>
      </c>
    </row>
    <row r="554">
      <c r="A554" s="351" t="s">
        <v>378</v>
      </c>
      <c r="B554" s="352">
        <v>449.00000095367432</v>
      </c>
      <c r="C554" s="352">
        <v>386.19547054592522</v>
      </c>
      <c r="D554" s="352">
        <v>381.11847084921919</v>
      </c>
      <c r="E554" s="352">
        <v>375.927612766047</v>
      </c>
      <c r="F554" s="352">
        <v>371.38252080349105</v>
      </c>
      <c r="G554" s="352">
        <v>366.62112047061072</v>
      </c>
      <c r="H554" s="352">
        <v>361.68944826037148</v>
      </c>
      <c r="I554" s="352">
        <v>357.81488565006305</v>
      </c>
      <c r="J554" s="353">
        <v>353.77899250271292</v>
      </c>
      <c r="K554" s="353">
        <v>349.23807095287196</v>
      </c>
      <c r="L554" s="353">
        <v>345.24283839537128</v>
      </c>
      <c r="M554" s="353">
        <v>341.3528485406481</v>
      </c>
      <c r="N554" s="353">
        <v>337.86858555457866</v>
      </c>
      <c r="O554" s="353">
        <v>334.82528715547181</v>
      </c>
      <c r="P554" s="353">
        <v>331.13494805196439</v>
      </c>
      <c r="Q554" s="353">
        <v>328.18234972422084</v>
      </c>
      <c r="R554" s="353">
        <v>324.89255196070496</v>
      </c>
      <c r="S554" s="353">
        <v>321.39025557926061</v>
      </c>
      <c r="T554" s="353">
        <v>318.419481875683</v>
      </c>
      <c r="U554" s="353">
        <v>315.35318007712857</v>
      </c>
      <c r="V554" s="353">
        <v>312.75109578184259</v>
      </c>
      <c r="W554" s="353">
        <v>310.05908715398857</v>
      </c>
      <c r="X554" s="353">
        <v>307.78478075139003</v>
      </c>
      <c r="Y554" s="353">
        <v>305.50197788225643</v>
      </c>
      <c r="Z554" s="353">
        <v>303.89850417759766</v>
      </c>
    </row>
    <row r="555">
      <c r="A555" s="351" t="s">
        <v>379</v>
      </c>
      <c r="B555" s="352">
        <v>449.00000095367432</v>
      </c>
      <c r="C555" s="352">
        <v>410.82330122862965</v>
      </c>
      <c r="D555" s="352">
        <v>405.74638102211827</v>
      </c>
      <c r="E555" s="352">
        <v>400.5556026514684</v>
      </c>
      <c r="F555" s="352">
        <v>396.0105585621522</v>
      </c>
      <c r="G555" s="352">
        <v>391.24925041557043</v>
      </c>
      <c r="H555" s="352">
        <v>386.31775651851058</v>
      </c>
      <c r="I555" s="352">
        <v>382.44498661373444</v>
      </c>
      <c r="J555" s="353">
        <v>378.41095300113483</v>
      </c>
      <c r="K555" s="353">
        <v>373.87213608653497</v>
      </c>
      <c r="L555" s="353">
        <v>369.87877582913183</v>
      </c>
      <c r="M555" s="353">
        <v>365.99074488541675</v>
      </c>
      <c r="N555" s="353">
        <v>362.50851280431357</v>
      </c>
      <c r="O555" s="353">
        <v>359.46713180473387</v>
      </c>
      <c r="P555" s="353">
        <v>355.77898730851689</v>
      </c>
      <c r="Q555" s="353">
        <v>352.82812422794734</v>
      </c>
      <c r="R555" s="353">
        <v>349.5403092420317</v>
      </c>
      <c r="S555" s="353">
        <v>346.04007520595377</v>
      </c>
      <c r="T555" s="353">
        <v>343.07116035406523</v>
      </c>
      <c r="U555" s="353">
        <v>340.00309220138462</v>
      </c>
      <c r="V555" s="353">
        <v>337.399297731495</v>
      </c>
      <c r="W555" s="353">
        <v>334.70533642130169</v>
      </c>
      <c r="X555" s="353">
        <v>332.42930464626863</v>
      </c>
      <c r="Y555" s="353">
        <v>330.14436802708917</v>
      </c>
      <c r="Z555" s="353">
        <v>328.53917410204264</v>
      </c>
    </row>
    <row r="556">
      <c r="A556" s="351" t="s">
        <v>380</v>
      </c>
      <c r="B556" s="352">
        <v>449.00000095367432</v>
      </c>
      <c r="C556" s="352">
        <v>435.45069169600481</v>
      </c>
      <c r="D556" s="352">
        <v>430.37385089492977</v>
      </c>
      <c r="E556" s="352">
        <v>425.18315215399912</v>
      </c>
      <c r="F556" s="352">
        <v>420.63815584343945</v>
      </c>
      <c r="G556" s="352">
        <v>415.8769398362395</v>
      </c>
      <c r="H556" s="352">
        <v>410.945624299474</v>
      </c>
      <c r="I556" s="352">
        <v>407.07464907022387</v>
      </c>
      <c r="J556" s="353">
        <v>403.04247703960414</v>
      </c>
      <c r="K556" s="353">
        <v>398.5057670823669</v>
      </c>
      <c r="L556" s="353">
        <v>394.51428119679036</v>
      </c>
      <c r="M556" s="353">
        <v>390.6282113403409</v>
      </c>
      <c r="N556" s="353">
        <v>387.14801242275081</v>
      </c>
      <c r="O556" s="353">
        <v>384.10855095720461</v>
      </c>
      <c r="P556" s="353">
        <v>380.42260350728969</v>
      </c>
      <c r="Q556" s="353">
        <v>377.47347760399811</v>
      </c>
      <c r="R556" s="353">
        <v>374.18764760697655</v>
      </c>
      <c r="S556" s="353">
        <v>370.68947821470397</v>
      </c>
      <c r="T556" s="353">
        <v>367.72242429453672</v>
      </c>
      <c r="U556" s="353">
        <v>364.6525876046112</v>
      </c>
      <c r="V556" s="353">
        <v>362.047080857409</v>
      </c>
      <c r="W556" s="353">
        <v>359.35116447114922</v>
      </c>
      <c r="X556" s="353">
        <v>357.07340521007887</v>
      </c>
      <c r="Y556" s="353">
        <v>354.7863322418051</v>
      </c>
      <c r="Z556" s="353">
        <v>353.17941600651335</v>
      </c>
    </row>
    <row r="557">
      <c r="A557" s="351" t="s">
        <v>381</v>
      </c>
      <c r="B557" s="352">
        <v>449.00000095367432</v>
      </c>
      <c r="C557" s="352">
        <v>460.07764249423849</v>
      </c>
      <c r="D557" s="352">
        <v>455.00088101401764</v>
      </c>
      <c r="E557" s="352">
        <v>449.81026182016609</v>
      </c>
      <c r="F557" s="352">
        <v>445.2653131940462</v>
      </c>
      <c r="G557" s="352">
        <v>440.50418927941382</v>
      </c>
      <c r="H557" s="352">
        <v>435.57305215004527</v>
      </c>
      <c r="I557" s="352">
        <v>431.70387356386641</v>
      </c>
      <c r="J557" s="353">
        <v>427.67356515990741</v>
      </c>
      <c r="K557" s="353">
        <v>423.13896447925435</v>
      </c>
      <c r="L557" s="353">
        <v>419.14935503464568</v>
      </c>
      <c r="M557" s="353">
        <v>415.26524843899841</v>
      </c>
      <c r="N557" s="353">
        <v>411.78708494066956</v>
      </c>
      <c r="O557" s="353">
        <v>408.74954514102569</v>
      </c>
      <c r="P557" s="353">
        <v>405.06579717341174</v>
      </c>
      <c r="Q557" s="353">
        <v>402.11841037511732</v>
      </c>
      <c r="R557" s="353">
        <v>398.8345675755462</v>
      </c>
      <c r="S557" s="353">
        <v>395.33846512267644</v>
      </c>
      <c r="T557" s="353">
        <v>392.37327421168385</v>
      </c>
      <c r="U557" s="353">
        <v>389.3016668041995</v>
      </c>
      <c r="V557" s="353">
        <v>386.69444567966974</v>
      </c>
      <c r="W557" s="353">
        <v>383.99657182668432</v>
      </c>
      <c r="X557" s="353">
        <v>381.71708296868479</v>
      </c>
      <c r="Y557" s="353">
        <v>379.42787105560149</v>
      </c>
      <c r="Z557" s="353">
        <v>377.8192304228898</v>
      </c>
    </row>
    <row r="558">
      <c r="A558" s="351" t="s">
        <v>382</v>
      </c>
      <c r="B558" s="352">
        <v>449.00000095367432</v>
      </c>
      <c r="C558" s="352">
        <v>484.70415416817576</v>
      </c>
      <c r="D558" s="352">
        <v>479.62747192439997</v>
      </c>
      <c r="E558" s="352">
        <v>474.43693219515421</v>
      </c>
      <c r="F558" s="352">
        <v>469.89203115932128</v>
      </c>
      <c r="G558" s="352">
        <v>465.13099929054653</v>
      </c>
      <c r="H558" s="352">
        <v>460.20004061566351</v>
      </c>
      <c r="I558" s="352">
        <v>456.33266063765871</v>
      </c>
      <c r="J558" s="353">
        <v>452.30421790249414</v>
      </c>
      <c r="K558" s="353">
        <v>447.77172881475781</v>
      </c>
      <c r="L558" s="353">
        <v>443.78399787767449</v>
      </c>
      <c r="M558" s="353">
        <v>439.90185671365458</v>
      </c>
      <c r="N558" s="353">
        <v>436.4257308875433</v>
      </c>
      <c r="O558" s="353">
        <v>433.39011488304084</v>
      </c>
      <c r="P558" s="353">
        <v>429.70856883072179</v>
      </c>
      <c r="Q558" s="353">
        <v>426.76292306276213</v>
      </c>
      <c r="R558" s="353">
        <v>423.48106966646941</v>
      </c>
      <c r="S558" s="353">
        <v>419.98703644576341</v>
      </c>
      <c r="T558" s="353">
        <v>417.02371061883076</v>
      </c>
      <c r="U558" s="353">
        <v>413.95033031626463</v>
      </c>
      <c r="V558" s="353">
        <v>411.34139271708329</v>
      </c>
      <c r="W558" s="353">
        <v>408.64155900977278</v>
      </c>
      <c r="X558" s="353">
        <v>406.36033844665712</v>
      </c>
      <c r="Y558" s="353">
        <v>404.06898499637362</v>
      </c>
      <c r="Z558" s="353">
        <v>402.45861788173812</v>
      </c>
    </row>
    <row r="559">
      <c r="A559" s="351" t="s">
        <v>383</v>
      </c>
      <c r="B559" s="352">
        <v>449.00000095367432</v>
      </c>
      <c r="C559" s="352">
        <v>533.95586231585025</v>
      </c>
      <c r="D559" s="352">
        <v>528.87933829243889</v>
      </c>
      <c r="E559" s="352">
        <v>523.68895724562253</v>
      </c>
      <c r="F559" s="352">
        <v>519.14415110857067</v>
      </c>
      <c r="G559" s="352">
        <v>514.38330319178476</v>
      </c>
      <c r="H559" s="352">
        <v>509.45270156709734</v>
      </c>
      <c r="I559" s="352">
        <v>505.58892469100675</v>
      </c>
      <c r="J559" s="353">
        <v>501.56421940968761</v>
      </c>
      <c r="K559" s="353">
        <v>497.035960445261</v>
      </c>
      <c r="L559" s="353">
        <v>493.05199271260079</v>
      </c>
      <c r="M559" s="353">
        <v>489.17378891350194</v>
      </c>
      <c r="N559" s="353">
        <v>485.701745179551</v>
      </c>
      <c r="O559" s="353">
        <v>482.66998314255869</v>
      </c>
      <c r="P559" s="353">
        <v>478.99284820783146</v>
      </c>
      <c r="Q559" s="353">
        <v>476.0506902670694</v>
      </c>
      <c r="R559" s="353">
        <v>472.77282228392454</v>
      </c>
      <c r="S559" s="353">
        <v>469.28293439451409</v>
      </c>
      <c r="T559" s="353">
        <v>466.32334495010736</v>
      </c>
      <c r="U559" s="353">
        <v>463.24641233595474</v>
      </c>
      <c r="V559" s="353">
        <v>460.63403550622178</v>
      </c>
      <c r="W559" s="353">
        <v>457.9302749396706</v>
      </c>
      <c r="X559" s="353">
        <v>455.64558465254504</v>
      </c>
      <c r="Y559" s="353">
        <v>453.3499403639392</v>
      </c>
      <c r="Z559" s="353">
        <v>451.73611404260595</v>
      </c>
    </row>
    <row r="560">
      <c r="A560" s="351" t="s">
        <v>384</v>
      </c>
      <c r="B560" s="352">
        <v>449.00000095367432</v>
      </c>
      <c r="C560" s="352">
        <v>632.45403294478911</v>
      </c>
      <c r="D560" s="352">
        <v>627.37782435679583</v>
      </c>
      <c r="E560" s="352">
        <v>622.18775969231376</v>
      </c>
      <c r="F560" s="352">
        <v>617.64314223022348</v>
      </c>
      <c r="G560" s="352">
        <v>612.88266166137953</v>
      </c>
      <c r="H560" s="352">
        <v>607.95277470162773</v>
      </c>
      <c r="I560" s="352">
        <v>604.09622750371977</v>
      </c>
      <c r="J560" s="353">
        <v>600.07902152449446</v>
      </c>
      <c r="K560" s="353">
        <v>595.559250476338</v>
      </c>
      <c r="L560" s="353">
        <v>591.58283383827438</v>
      </c>
      <c r="M560" s="353">
        <v>587.71253070029161</v>
      </c>
      <c r="N560" s="353">
        <v>584.24867806399561</v>
      </c>
      <c r="O560" s="353">
        <v>581.22464939787164</v>
      </c>
      <c r="P560" s="353">
        <v>577.55636576285951</v>
      </c>
      <c r="Q560" s="353">
        <v>574.62120647650443</v>
      </c>
      <c r="R560" s="353">
        <v>571.35133567019034</v>
      </c>
      <c r="S560" s="353">
        <v>567.86976583251771</v>
      </c>
      <c r="T560" s="353">
        <v>564.917673939379</v>
      </c>
      <c r="U560" s="353">
        <v>561.83361069398075</v>
      </c>
      <c r="V560" s="353">
        <v>559.21433035276868</v>
      </c>
      <c r="W560" s="353">
        <v>556.50268755037757</v>
      </c>
      <c r="X560" s="353">
        <v>554.2110326352165</v>
      </c>
      <c r="Y560" s="353">
        <v>551.90677570660785</v>
      </c>
      <c r="Z560" s="353">
        <v>550.28600607478768</v>
      </c>
    </row>
    <row r="561">
      <c r="A561" s="351" t="s">
        <v>385</v>
      </c>
      <c r="B561" s="352">
        <v>449.00000095367432</v>
      </c>
      <c r="C561" s="352">
        <v>730.94523798600471</v>
      </c>
      <c r="D561" s="352">
        <v>725.86934350216359</v>
      </c>
      <c r="E561" s="352">
        <v>720.67959391855322</v>
      </c>
      <c r="F561" s="352">
        <v>716.135163643309</v>
      </c>
      <c r="G561" s="352">
        <v>711.37504968642418</v>
      </c>
      <c r="H561" s="352">
        <v>706.44587814369459</v>
      </c>
      <c r="I561" s="352">
        <v>702.59659179472123</v>
      </c>
      <c r="J561" s="353">
        <v>698.58691750975606</v>
      </c>
      <c r="K561" s="353">
        <v>694.07567111890637</v>
      </c>
      <c r="L561" s="353">
        <v>690.106838354045</v>
      </c>
      <c r="M561" s="353">
        <v>686.24447030971839</v>
      </c>
      <c r="N561" s="353">
        <v>682.78884450874114</v>
      </c>
      <c r="O561" s="353">
        <v>679.77258298970014</v>
      </c>
      <c r="P561" s="353">
        <v>676.11318924919146</v>
      </c>
      <c r="Q561" s="353">
        <v>673.18505915884714</v>
      </c>
      <c r="R561" s="353">
        <v>669.92322051992255</v>
      </c>
      <c r="S561" s="353">
        <v>666.45000510377417</v>
      </c>
      <c r="T561" s="353">
        <v>663.50544367512964</v>
      </c>
      <c r="U561" s="353">
        <v>660.41421526784927</v>
      </c>
      <c r="V561" s="353">
        <v>657.78799815595767</v>
      </c>
      <c r="W561" s="353">
        <v>655.06843525537249</v>
      </c>
      <c r="X561" s="353">
        <v>652.76978228091741</v>
      </c>
      <c r="Y561" s="353">
        <v>650.456871602434</v>
      </c>
      <c r="Z561" s="353">
        <v>648.82912560444652</v>
      </c>
    </row>
    <row r="562">
      <c r="A562" s="351" t="s">
        <v>386</v>
      </c>
      <c r="B562" s="352">
        <v>449.00000095367432</v>
      </c>
      <c r="C562" s="352">
        <v>829.42951150859733</v>
      </c>
      <c r="D562" s="352">
        <v>824.35392980847234</v>
      </c>
      <c r="E562" s="352">
        <v>819.16449401449665</v>
      </c>
      <c r="F562" s="352">
        <v>814.62024944830114</v>
      </c>
      <c r="G562" s="352">
        <v>809.86050137381051</v>
      </c>
      <c r="H562" s="352">
        <v>804.93204599941748</v>
      </c>
      <c r="I562" s="352">
        <v>801.09005151734334</v>
      </c>
      <c r="J562" s="353">
        <v>797.08794115979117</v>
      </c>
      <c r="K562" s="353">
        <v>792.58525598665346</v>
      </c>
      <c r="L562" s="353">
        <v>788.62403971214644</v>
      </c>
      <c r="M562" s="353">
        <v>784.76964102444276</v>
      </c>
      <c r="N562" s="353">
        <v>781.32227762180833</v>
      </c>
      <c r="O562" s="353">
        <v>778.31381686155544</v>
      </c>
      <c r="P562" s="353">
        <v>774.66335142244259</v>
      </c>
      <c r="Q562" s="353">
        <v>771.7422809209038</v>
      </c>
      <c r="R562" s="353">
        <v>768.48850926919772</v>
      </c>
      <c r="S562" s="353">
        <v>765.02368446703326</v>
      </c>
      <c r="T562" s="353">
        <v>762.08668625537814</v>
      </c>
      <c r="U562" s="353">
        <v>758.98825833022408</v>
      </c>
      <c r="V562" s="353">
        <v>756.35507135647845</v>
      </c>
      <c r="W562" s="353">
        <v>753.627550686632</v>
      </c>
      <c r="X562" s="353">
        <v>751.32186639060569</v>
      </c>
      <c r="Y562" s="353">
        <v>749.00026106012933</v>
      </c>
      <c r="Z562" s="353">
        <v>747.36550580741778</v>
      </c>
    </row>
    <row r="563">
      <c r="A563" s="351" t="s">
        <v>387</v>
      </c>
      <c r="B563" s="352">
        <v>449.00000095367432</v>
      </c>
      <c r="C563" s="352">
        <v>132.32139755083705</v>
      </c>
      <c r="D563" s="352">
        <v>121.08298895720435</v>
      </c>
      <c r="E563" s="352">
        <v>111.0013734081612</v>
      </c>
      <c r="F563" s="352">
        <v>103.29341421922766</v>
      </c>
      <c r="G563" s="352">
        <v>96.5917109292165</v>
      </c>
      <c r="H563" s="352">
        <v>91.063326548480063</v>
      </c>
      <c r="I563" s="352">
        <v>87.831391032008654</v>
      </c>
      <c r="J563" s="353">
        <v>85.735058963364466</v>
      </c>
      <c r="K563" s="353">
        <v>84.819414906516343</v>
      </c>
      <c r="L563" s="353">
        <v>85.368370051186631</v>
      </c>
      <c r="M563" s="353">
        <v>87.680079609860869</v>
      </c>
      <c r="N563" s="353">
        <v>91.445675621217376</v>
      </c>
      <c r="O563" s="353">
        <v>88.383321209413779</v>
      </c>
      <c r="P563" s="353">
        <v>84.6711708465556</v>
      </c>
      <c r="Q563" s="353">
        <v>81.70132673182826</v>
      </c>
      <c r="R563" s="353">
        <v>78.3918234204232</v>
      </c>
      <c r="S563" s="353">
        <v>74.869030629926613</v>
      </c>
      <c r="T563" s="353">
        <v>71.879783382548922</v>
      </c>
      <c r="U563" s="353">
        <v>68.831024432429359</v>
      </c>
      <c r="V563" s="353">
        <v>66.245925636261234</v>
      </c>
      <c r="W563" s="353">
        <v>63.573311496161487</v>
      </c>
      <c r="X563" s="353">
        <v>61.316141968355474</v>
      </c>
      <c r="Y563" s="353">
        <v>59.054532912889592</v>
      </c>
      <c r="Z563" s="353">
        <v>57.468145875277983</v>
      </c>
    </row>
    <row r="564">
      <c r="A564" s="351" t="s">
        <v>388</v>
      </c>
      <c r="B564" s="352">
        <v>449.00000095367432</v>
      </c>
      <c r="C564" s="352">
        <v>738.619145889479</v>
      </c>
      <c r="D564" s="352">
        <v>739.77444050836266</v>
      </c>
      <c r="E564" s="352">
        <v>739.51688406334665</v>
      </c>
      <c r="F564" s="352">
        <v>738.14943457458537</v>
      </c>
      <c r="G564" s="352">
        <v>735.32286610914775</v>
      </c>
      <c r="H564" s="352">
        <v>730.96270513938771</v>
      </c>
      <c r="I564" s="352">
        <v>726.41935166578151</v>
      </c>
      <c r="J564" s="353">
        <v>720.41077113601614</v>
      </c>
      <c r="K564" s="353">
        <v>712.20625417567851</v>
      </c>
      <c r="L564" s="353">
        <v>703.63664576679457</v>
      </c>
      <c r="M564" s="353">
        <v>693.52410363687727</v>
      </c>
      <c r="N564" s="353">
        <v>682.78884450874114</v>
      </c>
      <c r="O564" s="353">
        <v>679.77258298970014</v>
      </c>
      <c r="P564" s="353">
        <v>676.11318924919146</v>
      </c>
      <c r="Q564" s="353">
        <v>673.18505915884714</v>
      </c>
      <c r="R564" s="353">
        <v>669.92322051992255</v>
      </c>
      <c r="S564" s="353">
        <v>666.45000510377668</v>
      </c>
      <c r="T564" s="353">
        <v>663.50544367512964</v>
      </c>
      <c r="U564" s="353">
        <v>660.41421526784927</v>
      </c>
      <c r="V564" s="353">
        <v>657.78799815595767</v>
      </c>
      <c r="W564" s="353">
        <v>655.06843525537249</v>
      </c>
      <c r="X564" s="353">
        <v>652.76978228091741</v>
      </c>
      <c r="Y564" s="353">
        <v>650.456871602434</v>
      </c>
      <c r="Z564" s="353">
        <v>648.82912560444652</v>
      </c>
    </row>
    <row r="565">
      <c r="A565" s="351" t="s">
        <v>389</v>
      </c>
      <c r="B565" s="352">
        <v>449.00000095367432</v>
      </c>
      <c r="C565" s="352">
        <v>668.514905542833</v>
      </c>
      <c r="D565" s="352">
        <v>660.10529084377811</v>
      </c>
      <c r="E565" s="352">
        <v>651.4752157213303</v>
      </c>
      <c r="F565" s="352">
        <v>643.86756594841916</v>
      </c>
      <c r="G565" s="352">
        <v>635.82948955452264</v>
      </c>
      <c r="H565" s="352">
        <v>627.24580144637093</v>
      </c>
      <c r="I565" s="352">
        <v>620.49411263266086</v>
      </c>
      <c r="J565" s="353">
        <v>613.42037756423963</v>
      </c>
      <c r="K565" s="353">
        <v>605.36071864473865</v>
      </c>
      <c r="L565" s="353">
        <v>598.27397565905949</v>
      </c>
      <c r="M565" s="353">
        <v>591.23961740647042</v>
      </c>
      <c r="N565" s="353">
        <v>584.28536962303826</v>
      </c>
      <c r="O565" s="353">
        <v>578.09239086946388</v>
      </c>
      <c r="P565" s="353">
        <v>570.717541232287</v>
      </c>
      <c r="Q565" s="353">
        <v>564.88166338115764</v>
      </c>
      <c r="R565" s="353">
        <v>558.38898096013565</v>
      </c>
      <c r="S565" s="353">
        <v>551.36111870265927</v>
      </c>
      <c r="T565" s="353">
        <v>545.292514631685</v>
      </c>
      <c r="U565" s="353">
        <v>538.88001571163966</v>
      </c>
      <c r="V565" s="353">
        <v>533.25482548207435</v>
      </c>
      <c r="W565" s="353">
        <v>527.16175219926288</v>
      </c>
      <c r="X565" s="353">
        <v>521.75722807047987</v>
      </c>
      <c r="Y565" s="353">
        <v>515.8032501884328</v>
      </c>
      <c r="Z565" s="353">
        <v>511.17669852351</v>
      </c>
    </row>
    <row r="566">
      <c r="A566" s="351" t="s">
        <v>390</v>
      </c>
      <c r="B566" s="352">
        <v>449.00000095367432</v>
      </c>
      <c r="C566" s="352">
        <v>529.12009607445839</v>
      </c>
      <c r="D566" s="352">
        <v>529.05403925979681</v>
      </c>
      <c r="E566" s="352">
        <v>529.03486045606928</v>
      </c>
      <c r="F566" s="352">
        <v>529.09509545184949</v>
      </c>
      <c r="G566" s="352">
        <v>529.2621022857129</v>
      </c>
      <c r="H566" s="352">
        <v>529.825569591773</v>
      </c>
      <c r="I566" s="352">
        <v>530.31966009053292</v>
      </c>
      <c r="J566" s="353">
        <v>530.89560424096987</v>
      </c>
      <c r="K566" s="353">
        <v>531.69549133150849</v>
      </c>
      <c r="L566" s="353">
        <v>532.39385825564216</v>
      </c>
      <c r="M566" s="353">
        <v>533.27986741659709</v>
      </c>
      <c r="N566" s="353">
        <v>535.06279293205614</v>
      </c>
      <c r="O566" s="353">
        <v>536.8032270713677</v>
      </c>
      <c r="P566" s="353">
        <v>538.708041973897</v>
      </c>
      <c r="Q566" s="353">
        <v>540.13483022479522</v>
      </c>
      <c r="R566" s="353">
        <v>541.71187191387287</v>
      </c>
      <c r="S566" s="353">
        <v>543.56386905250054</v>
      </c>
      <c r="T566" s="353">
        <v>545.29958763551963</v>
      </c>
      <c r="U566" s="353">
        <v>547.2301734631958</v>
      </c>
      <c r="V566" s="353">
        <v>549.14028171122493</v>
      </c>
      <c r="W566" s="353">
        <v>551.52426886668138</v>
      </c>
      <c r="X566" s="353">
        <v>553.92427484797633</v>
      </c>
      <c r="Y566" s="353">
        <v>557.1209533549918</v>
      </c>
      <c r="Z566" s="353">
        <v>560.03117927050755</v>
      </c>
    </row>
    <row r="567">
      <c r="A567" s="350" t="s">
        <v>400</v>
      </c>
    </row>
    <row r="568">
      <c r="A568" s="351" t="s">
        <v>376</v>
      </c>
      <c r="B568" s="352">
        <v>412.99998760223389</v>
      </c>
      <c r="C568" s="352">
        <v>203.04890266837435</v>
      </c>
      <c r="D568" s="352">
        <v>199.58209304472103</v>
      </c>
      <c r="E568" s="352">
        <v>196.03373208076744</v>
      </c>
      <c r="F568" s="352">
        <v>192.88949174295127</v>
      </c>
      <c r="G568" s="352">
        <v>189.66514033242777</v>
      </c>
      <c r="H568" s="352">
        <v>186.32865184269855</v>
      </c>
      <c r="I568" s="352">
        <v>183.56224434681636</v>
      </c>
      <c r="J568" s="353">
        <v>180.80318349004708</v>
      </c>
      <c r="K568" s="353">
        <v>177.75164628539054</v>
      </c>
      <c r="L568" s="353">
        <v>175.07654168075075</v>
      </c>
      <c r="M568" s="353">
        <v>172.42806962192267</v>
      </c>
      <c r="N568" s="353">
        <v>170.26945317465351</v>
      </c>
      <c r="O568" s="353">
        <v>168.53557875004174</v>
      </c>
      <c r="P568" s="353">
        <v>166.62209050780572</v>
      </c>
      <c r="Q568" s="353">
        <v>165.18561737727239</v>
      </c>
      <c r="R568" s="353">
        <v>163.56175817641781</v>
      </c>
      <c r="S568" s="353">
        <v>161.96620658773423</v>
      </c>
      <c r="T568" s="353">
        <v>160.59539924341755</v>
      </c>
      <c r="U568" s="353">
        <v>159.18239106711792</v>
      </c>
      <c r="V568" s="353">
        <v>157.96822488786768</v>
      </c>
      <c r="W568" s="353">
        <v>156.70493353486449</v>
      </c>
      <c r="X568" s="353">
        <v>155.53237243967425</v>
      </c>
      <c r="Y568" s="353">
        <v>154.3302138274567</v>
      </c>
      <c r="Z568" s="353">
        <v>153.40461703843423</v>
      </c>
    </row>
    <row r="569">
      <c r="A569" s="351" t="s">
        <v>377</v>
      </c>
      <c r="B569" s="352">
        <v>412.99998760223389</v>
      </c>
      <c r="C569" s="352">
        <v>301.57551507646474</v>
      </c>
      <c r="D569" s="352">
        <v>298.10427961313934</v>
      </c>
      <c r="E569" s="352">
        <v>294.55134661353145</v>
      </c>
      <c r="F569" s="352">
        <v>291.4029586324155</v>
      </c>
      <c r="G569" s="352">
        <v>288.17431407204379</v>
      </c>
      <c r="H569" s="352">
        <v>284.833392600744</v>
      </c>
      <c r="I569" s="352">
        <v>282.0714731361935</v>
      </c>
      <c r="J569" s="353">
        <v>279.31684101593964</v>
      </c>
      <c r="K569" s="353">
        <v>276.270304319267</v>
      </c>
      <c r="L569" s="353">
        <v>273.59962401880466</v>
      </c>
      <c r="M569" s="353">
        <v>270.95592792091986</v>
      </c>
      <c r="N569" s="353">
        <v>268.80211385584545</v>
      </c>
      <c r="O569" s="353">
        <v>267.07278292862441</v>
      </c>
      <c r="P569" s="353">
        <v>265.16453069549277</v>
      </c>
      <c r="Q569" s="353">
        <v>263.73206257813092</v>
      </c>
      <c r="R569" s="353">
        <v>262.11300790970967</v>
      </c>
      <c r="S569" s="353">
        <v>260.52236520587661</v>
      </c>
      <c r="T569" s="353">
        <v>259.15593984629595</v>
      </c>
      <c r="U569" s="353">
        <v>257.74317462497135</v>
      </c>
      <c r="V569" s="353">
        <v>256.52909026508985</v>
      </c>
      <c r="W569" s="353">
        <v>255.26582529739716</v>
      </c>
      <c r="X569" s="353">
        <v>254.09340651117503</v>
      </c>
      <c r="Y569" s="353">
        <v>252.89136423763844</v>
      </c>
      <c r="Z569" s="353">
        <v>251.96574569154453</v>
      </c>
    </row>
    <row r="570">
      <c r="A570" s="351" t="s">
        <v>378</v>
      </c>
      <c r="B570" s="352">
        <v>412.99998760223389</v>
      </c>
      <c r="C570" s="352">
        <v>350.83617164673353</v>
      </c>
      <c r="D570" s="352">
        <v>347.36271476709817</v>
      </c>
      <c r="E570" s="352">
        <v>343.80748699162723</v>
      </c>
      <c r="F570" s="352">
        <v>340.65701726143266</v>
      </c>
      <c r="G570" s="352">
        <v>337.42621793407534</v>
      </c>
      <c r="H570" s="352">
        <v>334.08307149885968</v>
      </c>
      <c r="I570" s="352">
        <v>331.32340349905513</v>
      </c>
      <c r="J570" s="353">
        <v>328.5709931121504</v>
      </c>
      <c r="K570" s="353">
        <v>325.52696500854205</v>
      </c>
      <c r="L570" s="353">
        <v>322.85850425495073</v>
      </c>
      <c r="M570" s="353">
        <v>320.2172041472927</v>
      </c>
      <c r="N570" s="353">
        <v>318.0657993655646</v>
      </c>
      <c r="O570" s="353">
        <v>316.33874787146686</v>
      </c>
      <c r="P570" s="353">
        <v>314.43312251973487</v>
      </c>
      <c r="Q570" s="353">
        <v>313.00266371172529</v>
      </c>
      <c r="R570" s="353">
        <v>311.38601948638313</v>
      </c>
      <c r="S570" s="353">
        <v>309.79783959456779</v>
      </c>
      <c r="T570" s="353">
        <v>308.43361271130561</v>
      </c>
      <c r="U570" s="353">
        <v>307.02096906767866</v>
      </c>
      <c r="V570" s="353">
        <v>305.80692547111022</v>
      </c>
      <c r="W570" s="353">
        <v>304.54367343320678</v>
      </c>
      <c r="X570" s="353">
        <v>303.37132575379815</v>
      </c>
      <c r="Y570" s="353">
        <v>302.16934153755443</v>
      </c>
      <c r="Z570" s="353">
        <v>301.24371182095564</v>
      </c>
    </row>
    <row r="571">
      <c r="A571" s="351" t="s">
        <v>379</v>
      </c>
      <c r="B571" s="352">
        <v>412.99998760223389</v>
      </c>
      <c r="C571" s="352">
        <v>375.4658394510563</v>
      </c>
      <c r="D571" s="352">
        <v>371.99126974550626</v>
      </c>
      <c r="E571" s="352">
        <v>368.43489239913805</v>
      </c>
      <c r="F571" s="352">
        <v>365.28337981845937</v>
      </c>
      <c r="G571" s="352">
        <v>362.05150106569238</v>
      </c>
      <c r="H571" s="352">
        <v>358.70724003655249</v>
      </c>
      <c r="I571" s="352">
        <v>355.94869962593742</v>
      </c>
      <c r="J571" s="353">
        <v>353.19740194157839</v>
      </c>
      <c r="K571" s="353">
        <v>350.15463021314162</v>
      </c>
      <c r="L571" s="353">
        <v>347.48728107623327</v>
      </c>
      <c r="M571" s="353">
        <v>344.84718096024716</v>
      </c>
      <c r="N571" s="353">
        <v>342.69698283736244</v>
      </c>
      <c r="O571" s="353">
        <v>340.97107297535695</v>
      </c>
      <c r="P571" s="353">
        <v>339.06676327708834</v>
      </c>
      <c r="Q571" s="353">
        <v>337.63731081950061</v>
      </c>
      <c r="R571" s="353">
        <v>336.02187385397747</v>
      </c>
      <c r="S571" s="353">
        <v>334.43492745448134</v>
      </c>
      <c r="T571" s="353">
        <v>333.07180167492663</v>
      </c>
      <c r="U571" s="353">
        <v>331.659218845232</v>
      </c>
      <c r="V571" s="353">
        <v>330.44519559392978</v>
      </c>
      <c r="W571" s="353">
        <v>329.18194995549925</v>
      </c>
      <c r="X571" s="353">
        <v>328.00963781771947</v>
      </c>
      <c r="Y571" s="353">
        <v>326.80768260231764</v>
      </c>
      <c r="Z571" s="353">
        <v>325.88204722779022</v>
      </c>
    </row>
    <row r="572">
      <c r="A572" s="351" t="s">
        <v>380</v>
      </c>
      <c r="B572" s="352">
        <v>412.99998760223389</v>
      </c>
      <c r="C572" s="352">
        <v>400.09506766554557</v>
      </c>
      <c r="D572" s="352">
        <v>396.61938372465147</v>
      </c>
      <c r="E572" s="352">
        <v>393.06185535455273</v>
      </c>
      <c r="F572" s="352">
        <v>389.90929860833432</v>
      </c>
      <c r="G572" s="352">
        <v>386.67633907119284</v>
      </c>
      <c r="H572" s="352">
        <v>383.33096204254758</v>
      </c>
      <c r="I572" s="352">
        <v>380.57355045693345</v>
      </c>
      <c r="J572" s="353">
        <v>377.82336669698253</v>
      </c>
      <c r="K572" s="353">
        <v>374.78185272715444</v>
      </c>
      <c r="L572" s="353">
        <v>372.11561643369959</v>
      </c>
      <c r="M572" s="353">
        <v>369.47671763819494</v>
      </c>
      <c r="N572" s="353">
        <v>367.32772751669745</v>
      </c>
      <c r="O572" s="353">
        <v>365.60296056169148</v>
      </c>
      <c r="P572" s="353">
        <v>363.69996798962</v>
      </c>
      <c r="Q572" s="353">
        <v>362.27152301107725</v>
      </c>
      <c r="R572" s="353">
        <v>360.65729466197206</v>
      </c>
      <c r="S572" s="353">
        <v>359.07158314336453</v>
      </c>
      <c r="T572" s="353">
        <v>357.70955970915355</v>
      </c>
      <c r="U572" s="353">
        <v>356.29703771012163</v>
      </c>
      <c r="V572" s="353">
        <v>355.0830347799004</v>
      </c>
      <c r="W572" s="353">
        <v>353.81979549744273</v>
      </c>
      <c r="X572" s="353">
        <v>352.64751889349481</v>
      </c>
      <c r="Y572" s="353">
        <v>351.44559266047406</v>
      </c>
      <c r="Z572" s="353">
        <v>350.51995157968605</v>
      </c>
    </row>
    <row r="573">
      <c r="A573" s="351" t="s">
        <v>381</v>
      </c>
      <c r="B573" s="352">
        <v>412.99998760223389</v>
      </c>
      <c r="C573" s="352">
        <v>424.723856836541</v>
      </c>
      <c r="D573" s="352">
        <v>421.24705725267552</v>
      </c>
      <c r="E573" s="352">
        <v>417.68837640786558</v>
      </c>
      <c r="F573" s="352">
        <v>414.53477418272882</v>
      </c>
      <c r="G573" s="352">
        <v>411.30073250397618</v>
      </c>
      <c r="H573" s="352">
        <v>407.95423807203559</v>
      </c>
      <c r="I573" s="352">
        <v>405.19795654568793</v>
      </c>
      <c r="J573" s="353">
        <v>402.448887930477</v>
      </c>
      <c r="K573" s="353">
        <v>399.40863310095762</v>
      </c>
      <c r="L573" s="353">
        <v>396.74351087618396</v>
      </c>
      <c r="M573" s="353">
        <v>394.10581472830364</v>
      </c>
      <c r="N573" s="353">
        <v>391.95803394906596</v>
      </c>
      <c r="O573" s="353">
        <v>390.23441117438597</v>
      </c>
      <c r="P573" s="353">
        <v>388.33273719941872</v>
      </c>
      <c r="Q573" s="353">
        <v>386.90530082714287</v>
      </c>
      <c r="R573" s="353">
        <v>385.29228244937076</v>
      </c>
      <c r="S573" s="353">
        <v>383.70780719849756</v>
      </c>
      <c r="T573" s="353">
        <v>382.3468873497232</v>
      </c>
      <c r="U573" s="353">
        <v>380.93442619809252</v>
      </c>
      <c r="V573" s="353">
        <v>379.72044356482553</v>
      </c>
      <c r="W573" s="353">
        <v>378.45721059492189</v>
      </c>
      <c r="X573" s="353">
        <v>377.28496951705046</v>
      </c>
      <c r="Y573" s="353">
        <v>376.08307224800683</v>
      </c>
      <c r="Z573" s="353">
        <v>375.15742541271703</v>
      </c>
    </row>
    <row r="574">
      <c r="A574" s="351" t="s">
        <v>382</v>
      </c>
      <c r="B574" s="352">
        <v>412.99998760223389</v>
      </c>
      <c r="C574" s="352">
        <v>449.35220750903443</v>
      </c>
      <c r="D574" s="352">
        <v>445.87429087636787</v>
      </c>
      <c r="E574" s="352">
        <v>442.31445610771749</v>
      </c>
      <c r="F574" s="352">
        <v>439.1598070919527</v>
      </c>
      <c r="G574" s="352">
        <v>435.92468191607821</v>
      </c>
      <c r="H574" s="352">
        <v>432.57706867883849</v>
      </c>
      <c r="I574" s="352">
        <v>429.8219184444817</v>
      </c>
      <c r="J574" s="353">
        <v>427.07396619281434</v>
      </c>
      <c r="K574" s="353">
        <v>424.03497188356954</v>
      </c>
      <c r="L574" s="353">
        <v>421.37096495116663</v>
      </c>
      <c r="M574" s="353">
        <v>418.73447277639167</v>
      </c>
      <c r="N574" s="353">
        <v>416.58790267862025</v>
      </c>
      <c r="O574" s="353">
        <v>414.86542535601632</v>
      </c>
      <c r="P574" s="353">
        <v>412.96507144723796</v>
      </c>
      <c r="Q574" s="353">
        <v>411.53864480705272</v>
      </c>
      <c r="R574" s="353">
        <v>409.92683775384955</v>
      </c>
      <c r="S574" s="353">
        <v>408.34360015583644</v>
      </c>
      <c r="T574" s="353">
        <v>406.98378513105445</v>
      </c>
      <c r="U574" s="353">
        <v>405.57138484357034</v>
      </c>
      <c r="V574" s="353">
        <v>404.35742248318576</v>
      </c>
      <c r="W574" s="353">
        <v>403.09419578250294</v>
      </c>
      <c r="X574" s="353">
        <v>401.92199022299184</v>
      </c>
      <c r="Y574" s="353">
        <v>400.72012189957923</v>
      </c>
      <c r="Z574" s="353">
        <v>399.79446926163394</v>
      </c>
    </row>
    <row r="575">
      <c r="A575" s="351" t="s">
        <v>383</v>
      </c>
      <c r="B575" s="352">
        <v>412.99998760223389</v>
      </c>
      <c r="C575" s="352">
        <v>498.607595531783</v>
      </c>
      <c r="D575" s="352">
        <v>495.12744059119512</v>
      </c>
      <c r="E575" s="352">
        <v>491.56529363484049</v>
      </c>
      <c r="F575" s="352">
        <v>488.40854710936827</v>
      </c>
      <c r="G575" s="352">
        <v>485.17125087959118</v>
      </c>
      <c r="H575" s="352">
        <v>481.821395832864</v>
      </c>
      <c r="I575" s="352">
        <v>479.06851187451844</v>
      </c>
      <c r="J575" s="353">
        <v>476.32279600025822</v>
      </c>
      <c r="K575" s="353">
        <v>473.28632686455308</v>
      </c>
      <c r="L575" s="353">
        <v>470.624554181824</v>
      </c>
      <c r="M575" s="353">
        <v>467.99047392307432</v>
      </c>
      <c r="N575" s="353">
        <v>465.846329199208</v>
      </c>
      <c r="O575" s="353">
        <v>464.12614658971546</v>
      </c>
      <c r="P575" s="353">
        <v>462.22843721330548</v>
      </c>
      <c r="Q575" s="353">
        <v>460.80403340919577</v>
      </c>
      <c r="R575" s="353">
        <v>459.19465305813736</v>
      </c>
      <c r="S575" s="353">
        <v>457.61389491436239</v>
      </c>
      <c r="T575" s="353">
        <v>456.25629324709786</v>
      </c>
      <c r="U575" s="353">
        <v>454.844014738172</v>
      </c>
      <c r="V575" s="353">
        <v>453.63009285156568</v>
      </c>
      <c r="W575" s="353">
        <v>452.36687855965641</v>
      </c>
      <c r="X575" s="353">
        <v>451.194744013878</v>
      </c>
      <c r="Y575" s="353">
        <v>449.992933526921</v>
      </c>
      <c r="Z575" s="353">
        <v>449.06726913955345</v>
      </c>
    </row>
    <row r="576">
      <c r="A576" s="351" t="s">
        <v>384</v>
      </c>
      <c r="B576" s="352">
        <v>412.99998760223389</v>
      </c>
      <c r="C576" s="352">
        <v>597.11313342662243</v>
      </c>
      <c r="D576" s="352">
        <v>593.62848507884269</v>
      </c>
      <c r="E576" s="352">
        <v>590.06169643835653</v>
      </c>
      <c r="F576" s="352">
        <v>586.90073922605052</v>
      </c>
      <c r="G576" s="352">
        <v>583.65908469774638</v>
      </c>
      <c r="H576" s="352">
        <v>580.30472928614677</v>
      </c>
      <c r="I576" s="352">
        <v>577.55639260512623</v>
      </c>
      <c r="J576" s="353">
        <v>574.81516404448985</v>
      </c>
      <c r="K576" s="353">
        <v>571.78376173974243</v>
      </c>
      <c r="L576" s="353">
        <v>569.12647217336973</v>
      </c>
      <c r="M576" s="353">
        <v>566.49723157975438</v>
      </c>
      <c r="N576" s="353">
        <v>564.35795360126269</v>
      </c>
      <c r="O576" s="353">
        <v>562.64237561007587</v>
      </c>
      <c r="P576" s="353">
        <v>560.74997284773906</v>
      </c>
      <c r="Q576" s="353">
        <v>559.32962816453221</v>
      </c>
      <c r="R576" s="353">
        <v>557.72511738313517</v>
      </c>
      <c r="S576" s="353">
        <v>556.14933469413666</v>
      </c>
      <c r="T576" s="353">
        <v>554.79617453729929</v>
      </c>
      <c r="U576" s="353">
        <v>553.384139786757</v>
      </c>
      <c r="V576" s="353">
        <v>552.17029856132</v>
      </c>
      <c r="W576" s="353">
        <v>550.90710857060412</v>
      </c>
      <c r="X576" s="353">
        <v>549.73511596144431</v>
      </c>
      <c r="Y576" s="353">
        <v>548.53342092971934</v>
      </c>
      <c r="Z576" s="353">
        <v>547.60773246957</v>
      </c>
    </row>
    <row r="577">
      <c r="A577" s="351" t="s">
        <v>385</v>
      </c>
      <c r="B577" s="352">
        <v>412.99998760223389</v>
      </c>
      <c r="C577" s="352">
        <v>695.6117157617922</v>
      </c>
      <c r="D577" s="352">
        <v>692.12255171282834</v>
      </c>
      <c r="E577" s="352">
        <v>688.5510984070736</v>
      </c>
      <c r="F577" s="352">
        <v>685.38590970591827</v>
      </c>
      <c r="G577" s="352">
        <v>682.13987538209665</v>
      </c>
      <c r="H577" s="352">
        <v>678.78099737164018</v>
      </c>
      <c r="I577" s="352">
        <v>676.03722752069575</v>
      </c>
      <c r="J577" s="353">
        <v>673.30050560517827</v>
      </c>
      <c r="K577" s="353">
        <v>670.27419201885141</v>
      </c>
      <c r="L577" s="353">
        <v>667.62140497734777</v>
      </c>
      <c r="M577" s="353">
        <v>664.99702507231234</v>
      </c>
      <c r="N577" s="353">
        <v>662.86263508170657</v>
      </c>
      <c r="O577" s="353">
        <v>661.15168188205257</v>
      </c>
      <c r="P577" s="353">
        <v>659.26460903714087</v>
      </c>
      <c r="Q577" s="353">
        <v>657.84834133302343</v>
      </c>
      <c r="R577" s="353">
        <v>656.2487215868332</v>
      </c>
      <c r="S577" s="353">
        <v>654.6779363239549</v>
      </c>
      <c r="T577" s="353">
        <v>653.3292373238919</v>
      </c>
      <c r="U577" s="353">
        <v>651.91744660045072</v>
      </c>
      <c r="V577" s="353">
        <v>650.70368565729768</v>
      </c>
      <c r="W577" s="353">
        <v>649.44051928367412</v>
      </c>
      <c r="X577" s="353">
        <v>648.26866849209614</v>
      </c>
      <c r="Y577" s="353">
        <v>647.067088628365</v>
      </c>
      <c r="Z577" s="353">
        <v>646.14137533480493</v>
      </c>
    </row>
    <row r="578">
      <c r="A578" s="351" t="s">
        <v>386</v>
      </c>
      <c r="B578" s="352">
        <v>412.99998760223389</v>
      </c>
      <c r="C578" s="352">
        <v>794.103376614289</v>
      </c>
      <c r="D578" s="352">
        <v>790.60967468254546</v>
      </c>
      <c r="E578" s="352">
        <v>787.03353384598859</v>
      </c>
      <c r="F578" s="352">
        <v>783.86409295848637</v>
      </c>
      <c r="G578" s="352">
        <v>780.613657450003</v>
      </c>
      <c r="H578" s="352">
        <v>777.25023471843</v>
      </c>
      <c r="I578" s="352">
        <v>774.511051153978</v>
      </c>
      <c r="J578" s="353">
        <v>771.77885511955162</v>
      </c>
      <c r="K578" s="353">
        <v>768.75765203086</v>
      </c>
      <c r="L578" s="353">
        <v>766.10938682659514</v>
      </c>
      <c r="M578" s="353">
        <v>763.489888529686</v>
      </c>
      <c r="N578" s="353">
        <v>761.36040766525207</v>
      </c>
      <c r="O578" s="353">
        <v>759.65409933178375</v>
      </c>
      <c r="P578" s="353">
        <v>757.77237959369745</v>
      </c>
      <c r="Q578" s="353">
        <v>756.36020663943941</v>
      </c>
      <c r="R578" s="353">
        <v>754.76549928896065</v>
      </c>
      <c r="S578" s="353">
        <v>753.19973331599647</v>
      </c>
      <c r="T578" s="353">
        <v>751.85551502285318</v>
      </c>
      <c r="U578" s="353">
        <v>750.44396859565836</v>
      </c>
      <c r="V578" s="353">
        <v>749.2302875594097</v>
      </c>
      <c r="W578" s="353">
        <v>747.967144123966</v>
      </c>
      <c r="X578" s="353">
        <v>746.79543503340062</v>
      </c>
      <c r="Y578" s="353">
        <v>745.59397005394453</v>
      </c>
      <c r="Z578" s="353">
        <v>744.66823117187516</v>
      </c>
    </row>
    <row r="579">
      <c r="A579" s="351" t="s">
        <v>387</v>
      </c>
      <c r="B579" s="352">
        <v>412.99998760223389</v>
      </c>
      <c r="C579" s="352">
        <v>99.980801365359866</v>
      </c>
      <c r="D579" s="352">
        <v>92.827756873048486</v>
      </c>
      <c r="E579" s="352">
        <v>86.353572851685982</v>
      </c>
      <c r="F579" s="352">
        <v>81.329635923354019</v>
      </c>
      <c r="G579" s="352">
        <v>76.93439939075428</v>
      </c>
      <c r="H579" s="352">
        <v>73.2180352396595</v>
      </c>
      <c r="I579" s="352">
        <v>70.894655151718652</v>
      </c>
      <c r="J579" s="353">
        <v>69.306571910114883</v>
      </c>
      <c r="K579" s="353">
        <v>68.416079734169458</v>
      </c>
      <c r="L579" s="353">
        <v>68.463935494755788</v>
      </c>
      <c r="M579" s="353">
        <v>69.549654355983392</v>
      </c>
      <c r="N579" s="353">
        <v>71.729710081931131</v>
      </c>
      <c r="O579" s="353">
        <v>69.9913127372765</v>
      </c>
      <c r="P579" s="353">
        <v>68.072612256384716</v>
      </c>
      <c r="Q579" s="353">
        <v>66.632152329246878</v>
      </c>
      <c r="R579" s="353">
        <v>65.003510492100773</v>
      </c>
      <c r="S579" s="353">
        <v>63.403072430776355</v>
      </c>
      <c r="T579" s="353">
        <v>62.027903142406991</v>
      </c>
      <c r="U579" s="353">
        <v>60.614652277956075</v>
      </c>
      <c r="V579" s="353">
        <v>59.400403885924433</v>
      </c>
      <c r="W579" s="353">
        <v>58.137085442062968</v>
      </c>
      <c r="X579" s="353">
        <v>56.964381908554685</v>
      </c>
      <c r="Y579" s="353">
        <v>55.762106655746706</v>
      </c>
      <c r="Z579" s="353">
        <v>54.836530840352985</v>
      </c>
    </row>
    <row r="580">
      <c r="A580" s="351" t="s">
        <v>388</v>
      </c>
      <c r="B580" s="352">
        <v>412.99998760223389</v>
      </c>
      <c r="C580" s="352">
        <v>700.20703403530854</v>
      </c>
      <c r="D580" s="352">
        <v>700.44938826487851</v>
      </c>
      <c r="E580" s="352">
        <v>699.83183752821492</v>
      </c>
      <c r="F580" s="352">
        <v>698.55762555638285</v>
      </c>
      <c r="G580" s="352">
        <v>696.48234862153663</v>
      </c>
      <c r="H580" s="352">
        <v>693.49208839388041</v>
      </c>
      <c r="I580" s="352">
        <v>690.28060963013934</v>
      </c>
      <c r="J580" s="353">
        <v>686.34502484473364</v>
      </c>
      <c r="K580" s="353">
        <v>681.12623106282774</v>
      </c>
      <c r="L580" s="353">
        <v>675.72496573307865</v>
      </c>
      <c r="M580" s="353">
        <v>669.34567403142751</v>
      </c>
      <c r="N580" s="353">
        <v>662.86263508170657</v>
      </c>
      <c r="O580" s="353">
        <v>661.15168188205257</v>
      </c>
      <c r="P580" s="353">
        <v>659.26460903714087</v>
      </c>
      <c r="Q580" s="353">
        <v>657.84834133302343</v>
      </c>
      <c r="R580" s="353">
        <v>656.2487215868332</v>
      </c>
      <c r="S580" s="353">
        <v>654.67793632395637</v>
      </c>
      <c r="T580" s="353">
        <v>653.3292373238919</v>
      </c>
      <c r="U580" s="353">
        <v>651.91744660045072</v>
      </c>
      <c r="V580" s="353">
        <v>650.70368565729768</v>
      </c>
      <c r="W580" s="353">
        <v>649.44051928367412</v>
      </c>
      <c r="X580" s="353">
        <v>648.26866849209614</v>
      </c>
      <c r="Y580" s="353">
        <v>647.067088628365</v>
      </c>
      <c r="Z580" s="353">
        <v>646.14137533480493</v>
      </c>
    </row>
    <row r="581">
      <c r="A581" s="351" t="s">
        <v>389</v>
      </c>
      <c r="B581" s="352">
        <v>412.99998760223389</v>
      </c>
      <c r="C581" s="352">
        <v>593.75814569359068</v>
      </c>
      <c r="D581" s="352">
        <v>586.94876269630959</v>
      </c>
      <c r="E581" s="352">
        <v>579.95098768810089</v>
      </c>
      <c r="F581" s="352">
        <v>573.68133086574153</v>
      </c>
      <c r="G581" s="352">
        <v>567.22461173985732</v>
      </c>
      <c r="H581" s="352">
        <v>560.33365137109422</v>
      </c>
      <c r="I581" s="352">
        <v>554.47549703282084</v>
      </c>
      <c r="J581" s="353">
        <v>548.67875014044819</v>
      </c>
      <c r="K581" s="353">
        <v>542.16244145014718</v>
      </c>
      <c r="L581" s="353">
        <v>536.44975121606649</v>
      </c>
      <c r="M581" s="353">
        <v>530.49572586781028</v>
      </c>
      <c r="N581" s="353">
        <v>524.9750898255129</v>
      </c>
      <c r="O581" s="353">
        <v>520.09161289255644</v>
      </c>
      <c r="P581" s="353">
        <v>514.49350663346627</v>
      </c>
      <c r="Q581" s="353">
        <v>510.33488134730788</v>
      </c>
      <c r="R581" s="353">
        <v>505.2922829661203</v>
      </c>
      <c r="S581" s="353">
        <v>500.22453846080253</v>
      </c>
      <c r="T581" s="353">
        <v>495.80925754509769</v>
      </c>
      <c r="U581" s="353">
        <v>491.06424677699448</v>
      </c>
      <c r="V581" s="353">
        <v>486.83974460520204</v>
      </c>
      <c r="W581" s="353">
        <v>482.35100394411046</v>
      </c>
      <c r="X581" s="353">
        <v>477.84486077404023</v>
      </c>
      <c r="Y581" s="353">
        <v>473.03998460088712</v>
      </c>
      <c r="Z581" s="353">
        <v>469.26435011548045</v>
      </c>
    </row>
    <row r="582">
      <c r="A582" s="351" t="s">
        <v>390</v>
      </c>
      <c r="B582" s="352">
        <v>412.99998760223389</v>
      </c>
      <c r="C582" s="352">
        <v>552.90919619948693</v>
      </c>
      <c r="D582" s="352">
        <v>554.42981225152846</v>
      </c>
      <c r="E582" s="352">
        <v>556.02875655224784</v>
      </c>
      <c r="F582" s="352">
        <v>557.54874596811578</v>
      </c>
      <c r="G582" s="352">
        <v>559.1486464050646</v>
      </c>
      <c r="H582" s="352">
        <v>561.120443541651</v>
      </c>
      <c r="I582" s="352">
        <v>563.05168048421865</v>
      </c>
      <c r="J582" s="353">
        <v>564.90896269613472</v>
      </c>
      <c r="K582" s="353">
        <v>567.12230099834824</v>
      </c>
      <c r="L582" s="353">
        <v>569.06423162562157</v>
      </c>
      <c r="M582" s="353">
        <v>571.43994787815086</v>
      </c>
      <c r="N582" s="353">
        <v>574.39111217156756</v>
      </c>
      <c r="O582" s="353">
        <v>577.44556006018831</v>
      </c>
      <c r="P582" s="353">
        <v>581.13305153652379</v>
      </c>
      <c r="Q582" s="353">
        <v>583.83713599503949</v>
      </c>
      <c r="R582" s="353">
        <v>587.41028697506215</v>
      </c>
      <c r="S582" s="353">
        <v>591.09407729778911</v>
      </c>
      <c r="T582" s="353">
        <v>594.35393639880533</v>
      </c>
      <c r="U582" s="353">
        <v>597.96548539871515</v>
      </c>
      <c r="V582" s="353">
        <v>601.28992034264172</v>
      </c>
      <c r="W582" s="353">
        <v>604.88990480052632</v>
      </c>
      <c r="X582" s="353">
        <v>608.74425399537756</v>
      </c>
      <c r="Y582" s="353">
        <v>612.97533731509679</v>
      </c>
      <c r="Z582" s="353">
        <v>616.34812369102951</v>
      </c>
    </row>
    <row r="583">
      <c r="A583" s="350" t="s">
        <v>401</v>
      </c>
    </row>
    <row r="584">
      <c r="A584" s="351" t="s">
        <v>376</v>
      </c>
      <c r="B584" s="352">
        <v>397.0000147819519</v>
      </c>
      <c r="C584" s="352">
        <v>187.66580685918169</v>
      </c>
      <c r="D584" s="352">
        <v>185.11973071835885</v>
      </c>
      <c r="E584" s="352">
        <v>182.440191887279</v>
      </c>
      <c r="F584" s="352">
        <v>180.05173552128517</v>
      </c>
      <c r="G584" s="352">
        <v>177.59276790049583</v>
      </c>
      <c r="H584" s="352">
        <v>174.97403931118603</v>
      </c>
      <c r="I584" s="352">
        <v>172.78054687294483</v>
      </c>
      <c r="J584" s="353">
        <v>170.57911659834096</v>
      </c>
      <c r="K584" s="353">
        <v>168.13313702785572</v>
      </c>
      <c r="L584" s="353">
        <v>165.94800983527003</v>
      </c>
      <c r="M584" s="353">
        <v>163.77577963518081</v>
      </c>
      <c r="N584" s="353">
        <v>161.92240547744379</v>
      </c>
      <c r="O584" s="353">
        <v>160.3758560803073</v>
      </c>
      <c r="P584" s="353">
        <v>158.66813294212946</v>
      </c>
      <c r="Q584" s="353">
        <v>157.35047218096494</v>
      </c>
      <c r="R584" s="353">
        <v>155.88444295718537</v>
      </c>
      <c r="S584" s="353">
        <v>154.42895105232509</v>
      </c>
      <c r="T584" s="353">
        <v>153.16541598929732</v>
      </c>
      <c r="U584" s="353">
        <v>151.87652711355838</v>
      </c>
      <c r="V584" s="353">
        <v>150.76333079246342</v>
      </c>
      <c r="W584" s="353">
        <v>149.58556584724138</v>
      </c>
      <c r="X584" s="353">
        <v>148.54093773046003</v>
      </c>
      <c r="Y584" s="353">
        <v>147.4850802557873</v>
      </c>
      <c r="Z584" s="353">
        <v>146.67035840054237</v>
      </c>
    </row>
    <row r="585">
      <c r="A585" s="351" t="s">
        <v>377</v>
      </c>
      <c r="B585" s="352">
        <v>397.0000147819519</v>
      </c>
      <c r="C585" s="352">
        <v>286.20173206199479</v>
      </c>
      <c r="D585" s="352">
        <v>283.65576771392045</v>
      </c>
      <c r="E585" s="352">
        <v>280.97640834727275</v>
      </c>
      <c r="F585" s="352">
        <v>278.58808414693652</v>
      </c>
      <c r="G585" s="352">
        <v>276.12922080337961</v>
      </c>
      <c r="H585" s="352">
        <v>273.51077549976685</v>
      </c>
      <c r="I585" s="352">
        <v>271.32049638407511</v>
      </c>
      <c r="J585" s="353">
        <v>269.12224948494026</v>
      </c>
      <c r="K585" s="353">
        <v>266.67981448082782</v>
      </c>
      <c r="L585" s="353">
        <v>264.49789703887728</v>
      </c>
      <c r="M585" s="353">
        <v>262.32906663842169</v>
      </c>
      <c r="N585" s="353">
        <v>260.47913103113734</v>
      </c>
      <c r="O585" s="353">
        <v>258.9358761123861</v>
      </c>
      <c r="P585" s="353">
        <v>257.23188324138653</v>
      </c>
      <c r="Q585" s="353">
        <v>255.91718204341959</v>
      </c>
      <c r="R585" s="353">
        <v>254.4545477699767</v>
      </c>
      <c r="S585" s="353">
        <v>253.00255675026827</v>
      </c>
      <c r="T585" s="353">
        <v>251.74219108374922</v>
      </c>
      <c r="U585" s="353">
        <v>250.45038769464421</v>
      </c>
      <c r="V585" s="353">
        <v>249.33428215268884</v>
      </c>
      <c r="W585" s="353">
        <v>248.1531194660368</v>
      </c>
      <c r="X585" s="353">
        <v>247.10537020342659</v>
      </c>
      <c r="Y585" s="353">
        <v>246.04607522369867</v>
      </c>
      <c r="Z585" s="353">
        <v>245.2284329425388</v>
      </c>
    </row>
    <row r="586">
      <c r="A586" s="351" t="s">
        <v>378</v>
      </c>
      <c r="B586" s="352">
        <v>397.0000147819519</v>
      </c>
      <c r="C586" s="352">
        <v>335.46705750581526</v>
      </c>
      <c r="D586" s="352">
        <v>332.9211488066266</v>
      </c>
      <c r="E586" s="352">
        <v>330.24187902612141</v>
      </c>
      <c r="F586" s="352">
        <v>327.85362073229743</v>
      </c>
      <c r="G586" s="352">
        <v>325.39480929634249</v>
      </c>
      <c r="H586" s="352">
        <v>322.77650568101973</v>
      </c>
      <c r="I586" s="352">
        <v>320.58783854826493</v>
      </c>
      <c r="J586" s="353">
        <v>318.39118861589463</v>
      </c>
      <c r="K586" s="353">
        <v>315.95053178023636</v>
      </c>
      <c r="L586" s="353">
        <v>313.77022455144032</v>
      </c>
      <c r="M586" s="353">
        <v>311.603099717757</v>
      </c>
      <c r="N586" s="353">
        <v>309.754889132668</v>
      </c>
      <c r="O586" s="353">
        <v>308.21328697634414</v>
      </c>
      <c r="P586" s="353">
        <v>306.51116550506947</v>
      </c>
      <c r="Q586" s="353">
        <v>305.19794906940575</v>
      </c>
      <c r="R586" s="353">
        <v>303.73701799459656</v>
      </c>
      <c r="S586" s="353">
        <v>302.28678333094382</v>
      </c>
      <c r="T586" s="353">
        <v>301.02800772644042</v>
      </c>
      <c r="U586" s="353">
        <v>299.73474159332284</v>
      </c>
      <c r="V586" s="353">
        <v>298.61717599639263</v>
      </c>
      <c r="W586" s="353">
        <v>297.434308099793</v>
      </c>
      <c r="X586" s="353">
        <v>296.38499244283457</v>
      </c>
      <c r="Y586" s="353">
        <v>295.32397231179829</v>
      </c>
      <c r="Z586" s="353">
        <v>294.5048643926595</v>
      </c>
    </row>
    <row r="587">
      <c r="A587" s="351" t="s">
        <v>379</v>
      </c>
      <c r="B587" s="352">
        <v>397.0000147819519</v>
      </c>
      <c r="C587" s="352">
        <v>360.09906285822075</v>
      </c>
      <c r="D587" s="352">
        <v>357.55318192182159</v>
      </c>
      <c r="E587" s="352">
        <v>354.87395689800627</v>
      </c>
      <c r="F587" s="352">
        <v>352.48573151351178</v>
      </c>
      <c r="G587" s="352">
        <v>350.02694597379161</v>
      </c>
      <c r="H587" s="352">
        <v>347.40871321396872</v>
      </c>
      <c r="I587" s="352">
        <v>345.22085339920005</v>
      </c>
      <c r="J587" s="353">
        <v>343.02500326609049</v>
      </c>
      <c r="K587" s="353">
        <v>340.5852369816476</v>
      </c>
      <c r="L587" s="353">
        <v>338.40573618996029</v>
      </c>
      <c r="M587" s="353">
        <v>336.23946555224421</v>
      </c>
      <c r="N587" s="353">
        <v>334.39211891081294</v>
      </c>
      <c r="O587" s="353">
        <v>332.851344512521</v>
      </c>
      <c r="P587" s="353">
        <v>331.15016030310863</v>
      </c>
      <c r="Q587" s="353">
        <v>329.8376874901611</v>
      </c>
      <c r="R587" s="353">
        <v>328.37760944139416</v>
      </c>
      <c r="S587" s="353">
        <v>326.92825442985492</v>
      </c>
      <c r="T587" s="353">
        <v>325.67027519341451</v>
      </c>
      <c r="U587" s="353">
        <v>324.37627632059917</v>
      </c>
      <c r="V587" s="353">
        <v>323.25797933914561</v>
      </c>
      <c r="W587" s="353">
        <v>322.07425725754734</v>
      </c>
      <c r="X587" s="353">
        <v>321.02415695244929</v>
      </c>
      <c r="Y587" s="353">
        <v>319.96227265088862</v>
      </c>
      <c r="Z587" s="353">
        <v>319.14243056060712</v>
      </c>
    </row>
    <row r="588">
      <c r="A588" s="351" t="s">
        <v>380</v>
      </c>
      <c r="B588" s="352">
        <v>397.0000147819519</v>
      </c>
      <c r="C588" s="352">
        <v>384.730630692061</v>
      </c>
      <c r="D588" s="352">
        <v>382.184777477429</v>
      </c>
      <c r="E588" s="352">
        <v>379.50559718610106</v>
      </c>
      <c r="F588" s="352">
        <v>377.11740468171052</v>
      </c>
      <c r="G588" s="352">
        <v>374.65864499991864</v>
      </c>
      <c r="H588" s="352">
        <v>372.04048310316591</v>
      </c>
      <c r="I588" s="352">
        <v>369.85343148924835</v>
      </c>
      <c r="J588" s="353">
        <v>367.65838203118057</v>
      </c>
      <c r="K588" s="353">
        <v>365.21950727430516</v>
      </c>
      <c r="L588" s="353">
        <v>363.04081380525952</v>
      </c>
      <c r="M588" s="353">
        <v>360.87539830365478</v>
      </c>
      <c r="N588" s="353">
        <v>359.02891655934008</v>
      </c>
      <c r="O588" s="353">
        <v>357.48897083544313</v>
      </c>
      <c r="P588" s="353">
        <v>355.78872492750645</v>
      </c>
      <c r="Q588" s="353">
        <v>354.47699656361931</v>
      </c>
      <c r="R588" s="353">
        <v>353.01777249047166</v>
      </c>
      <c r="S588" s="353">
        <v>351.56929811214656</v>
      </c>
      <c r="T588" s="353">
        <v>350.31211613366594</v>
      </c>
      <c r="U588" s="353">
        <v>349.01738361092748</v>
      </c>
      <c r="V588" s="353">
        <v>347.89835434181731</v>
      </c>
      <c r="W588" s="353">
        <v>346.71377702367965</v>
      </c>
      <c r="X588" s="353">
        <v>345.66289110479704</v>
      </c>
      <c r="Y588" s="353">
        <v>344.60014157129746</v>
      </c>
      <c r="Z588" s="353">
        <v>343.77956440998912</v>
      </c>
    </row>
    <row r="589">
      <c r="A589" s="351" t="s">
        <v>381</v>
      </c>
      <c r="B589" s="352">
        <v>397.0000147819519</v>
      </c>
      <c r="C589" s="352">
        <v>409.36176155147859</v>
      </c>
      <c r="D589" s="352">
        <v>406.81593601765172</v>
      </c>
      <c r="E589" s="352">
        <v>404.13680043464774</v>
      </c>
      <c r="F589" s="352">
        <v>401.74864078117872</v>
      </c>
      <c r="G589" s="352">
        <v>399.28990691906188</v>
      </c>
      <c r="H589" s="352">
        <v>396.67181589294984</v>
      </c>
      <c r="I589" s="352">
        <v>394.485573361642</v>
      </c>
      <c r="J589" s="353">
        <v>392.29132545329952</v>
      </c>
      <c r="K589" s="353">
        <v>389.85334319911641</v>
      </c>
      <c r="L589" s="353">
        <v>387.67545793713145</v>
      </c>
      <c r="M589" s="353">
        <v>385.51089851060448</v>
      </c>
      <c r="N589" s="353">
        <v>383.66528261568089</v>
      </c>
      <c r="O589" s="353">
        <v>382.12616648140971</v>
      </c>
      <c r="P589" s="353">
        <v>380.42685991327687</v>
      </c>
      <c r="Q589" s="353">
        <v>379.11587682377296</v>
      </c>
      <c r="R589" s="353">
        <v>377.65750767464607</v>
      </c>
      <c r="S589" s="353">
        <v>376.209914909421</v>
      </c>
      <c r="T589" s="353">
        <v>374.9535310776958</v>
      </c>
      <c r="U589" s="353">
        <v>373.65806399598335</v>
      </c>
      <c r="V589" s="353">
        <v>372.53830153724618</v>
      </c>
      <c r="W589" s="353">
        <v>371.35286793238248</v>
      </c>
      <c r="X589" s="353">
        <v>370.30119543531447</v>
      </c>
      <c r="Y589" s="353">
        <v>369.23757960983073</v>
      </c>
      <c r="Z589" s="353">
        <v>368.41626647877263</v>
      </c>
    </row>
    <row r="590">
      <c r="A590" s="351" t="s">
        <v>382</v>
      </c>
      <c r="B590" s="352">
        <v>397.0000147819519</v>
      </c>
      <c r="C590" s="352">
        <v>433.99245597927262</v>
      </c>
      <c r="D590" s="352">
        <v>431.44665808535052</v>
      </c>
      <c r="E590" s="352">
        <v>428.767567186547</v>
      </c>
      <c r="F590" s="352">
        <v>426.37944035485953</v>
      </c>
      <c r="G590" s="352">
        <v>423.92073227421918</v>
      </c>
      <c r="H590" s="352">
        <v>421.30271212631675</v>
      </c>
      <c r="I590" s="352">
        <v>419.11727955827553</v>
      </c>
      <c r="J590" s="353">
        <v>416.92383407324377</v>
      </c>
      <c r="K590" s="353">
        <v>414.486745295654</v>
      </c>
      <c r="L590" s="353">
        <v>412.30966912403943</v>
      </c>
      <c r="M590" s="353">
        <v>410.14596671038089</v>
      </c>
      <c r="N590" s="353">
        <v>408.30121761594228</v>
      </c>
      <c r="O590" s="353">
        <v>406.7629319853981</v>
      </c>
      <c r="P590" s="353">
        <v>405.06456579411537</v>
      </c>
      <c r="Q590" s="353">
        <v>403.75432880329657</v>
      </c>
      <c r="R590" s="353">
        <v>402.29681552542121</v>
      </c>
      <c r="S590" s="353">
        <v>400.85010535197051</v>
      </c>
      <c r="T590" s="353">
        <v>399.59452055469751</v>
      </c>
      <c r="U590" s="353">
        <v>398.29831800613022</v>
      </c>
      <c r="V590" s="353">
        <v>397.17782145695645</v>
      </c>
      <c r="W590" s="353">
        <v>395.99153051653053</v>
      </c>
      <c r="X590" s="353">
        <v>394.93907047811797</v>
      </c>
      <c r="Y590" s="353">
        <v>393.87458730197005</v>
      </c>
      <c r="Z590" s="353">
        <v>393.05253730359652</v>
      </c>
    </row>
    <row r="591">
      <c r="A591" s="351" t="s">
        <v>383</v>
      </c>
      <c r="B591" s="352">
        <v>397.0000147819519</v>
      </c>
      <c r="C591" s="352">
        <v>483.25253770450882</v>
      </c>
      <c r="D591" s="352">
        <v>480.70679496793821</v>
      </c>
      <c r="E591" s="352">
        <v>478.02779336531637</v>
      </c>
      <c r="F591" s="352">
        <v>475.639732089951</v>
      </c>
      <c r="G591" s="352">
        <v>473.1810754578745</v>
      </c>
      <c r="H591" s="352">
        <v>470.56319708910036</v>
      </c>
      <c r="I591" s="352">
        <v>468.37938708516475</v>
      </c>
      <c r="J591" s="353">
        <v>466.18754906314507</v>
      </c>
      <c r="K591" s="353">
        <v>463.75225015556833</v>
      </c>
      <c r="L591" s="353">
        <v>461.57679481019613</v>
      </c>
      <c r="M591" s="353">
        <v>459.41480923095509</v>
      </c>
      <c r="N591" s="353">
        <v>457.57179658605708</v>
      </c>
      <c r="O591" s="353">
        <v>456.03517470077253</v>
      </c>
      <c r="P591" s="353">
        <v>454.33869236921032</v>
      </c>
      <c r="Q591" s="353">
        <v>453.02995004460331</v>
      </c>
      <c r="R591" s="353">
        <v>451.5741513462458</v>
      </c>
      <c r="S591" s="353">
        <v>450.12920928753755</v>
      </c>
      <c r="T591" s="353">
        <v>448.87522521787832</v>
      </c>
      <c r="U591" s="353">
        <v>447.57754901663174</v>
      </c>
      <c r="V591" s="353">
        <v>446.45558158877463</v>
      </c>
      <c r="W591" s="353">
        <v>445.26757283610925</v>
      </c>
      <c r="X591" s="353">
        <v>444.21353483047375</v>
      </c>
      <c r="Y591" s="353">
        <v>443.14731378240066</v>
      </c>
      <c r="Z591" s="353">
        <v>442.3237873613179</v>
      </c>
    </row>
    <row r="592">
      <c r="A592" s="351" t="s">
        <v>384</v>
      </c>
      <c r="B592" s="352">
        <v>397.0000147819519</v>
      </c>
      <c r="C592" s="352">
        <v>581.76748771087819</v>
      </c>
      <c r="D592" s="352">
        <v>579.22185480086864</v>
      </c>
      <c r="E592" s="352">
        <v>576.54303150282726</v>
      </c>
      <c r="F592" s="352">
        <v>574.15510099234245</v>
      </c>
      <c r="G592" s="352">
        <v>571.6965468013326</v>
      </c>
      <c r="H592" s="352">
        <v>569.0789520816403</v>
      </c>
      <c r="I592" s="352">
        <v>566.8983977255773</v>
      </c>
      <c r="J592" s="353">
        <v>564.70978506465735</v>
      </c>
      <c r="K592" s="353">
        <v>562.2780775304326</v>
      </c>
      <c r="L592" s="353">
        <v>560.10587438872642</v>
      </c>
      <c r="M592" s="353">
        <v>557.94733368043035</v>
      </c>
      <c r="N592" s="353">
        <v>556.10780529609815</v>
      </c>
      <c r="O592" s="353">
        <v>554.5745218211473</v>
      </c>
      <c r="P592" s="353">
        <v>552.88181959752046</v>
      </c>
      <c r="Q592" s="353">
        <v>551.57607645237977</v>
      </c>
      <c r="R592" s="353">
        <v>550.12371822856176</v>
      </c>
      <c r="S592" s="353">
        <v>548.68232409046732</v>
      </c>
      <c r="T592" s="353">
        <v>547.43155208034727</v>
      </c>
      <c r="U592" s="353">
        <v>546.13091773034057</v>
      </c>
      <c r="V592" s="353">
        <v>545.00599778612673</v>
      </c>
      <c r="W592" s="353">
        <v>543.81454088199519</v>
      </c>
      <c r="X592" s="353">
        <v>542.75733543829165</v>
      </c>
      <c r="Y592" s="353">
        <v>541.68762600190144</v>
      </c>
      <c r="Z592" s="353">
        <v>540.86113601524846</v>
      </c>
    </row>
    <row r="593">
      <c r="A593" s="351" t="s">
        <v>385</v>
      </c>
      <c r="B593" s="352">
        <v>397.0000147819519</v>
      </c>
      <c r="C593" s="352">
        <v>680.27551498411344</v>
      </c>
      <c r="D593" s="352">
        <v>677.72999125302363</v>
      </c>
      <c r="E593" s="352">
        <v>675.05134587791349</v>
      </c>
      <c r="F593" s="352">
        <v>672.663545670927</v>
      </c>
      <c r="G593" s="352">
        <v>670.20509331571634</v>
      </c>
      <c r="H593" s="352">
        <v>667.587782366205</v>
      </c>
      <c r="I593" s="352">
        <v>665.410497626288</v>
      </c>
      <c r="J593" s="353">
        <v>663.2251241823252</v>
      </c>
      <c r="K593" s="353">
        <v>660.7970234682806</v>
      </c>
      <c r="L593" s="353">
        <v>658.62808654016351</v>
      </c>
      <c r="M593" s="353">
        <v>656.473005577186</v>
      </c>
      <c r="N593" s="353">
        <v>654.63697654000214</v>
      </c>
      <c r="O593" s="353">
        <v>653.1070459758007</v>
      </c>
      <c r="P593" s="353">
        <v>651.41814031068839</v>
      </c>
      <c r="Q593" s="353">
        <v>650.11540942080683</v>
      </c>
      <c r="R593" s="353">
        <v>648.666506697264</v>
      </c>
      <c r="S593" s="353">
        <v>647.22867600429413</v>
      </c>
      <c r="T593" s="353">
        <v>645.98113013505463</v>
      </c>
      <c r="U593" s="353">
        <v>644.67752323993363</v>
      </c>
      <c r="V593" s="353">
        <v>643.54963649496517</v>
      </c>
      <c r="W593" s="353">
        <v>642.354714807698</v>
      </c>
      <c r="X593" s="353">
        <v>641.294326652958</v>
      </c>
      <c r="Y593" s="353">
        <v>640.22111204067483</v>
      </c>
      <c r="Z593" s="353">
        <v>639.39164425574484</v>
      </c>
    </row>
    <row r="594">
      <c r="A594" s="351" t="s">
        <v>386</v>
      </c>
      <c r="B594" s="352">
        <v>397.0000147819519</v>
      </c>
      <c r="C594" s="352">
        <v>778.77665346353444</v>
      </c>
      <c r="D594" s="352">
        <v>776.23123826755375</v>
      </c>
      <c r="E594" s="352">
        <v>773.552770436191</v>
      </c>
      <c r="F594" s="352">
        <v>771.16510007406725</v>
      </c>
      <c r="G594" s="352">
        <v>768.70674895275033</v>
      </c>
      <c r="H594" s="352">
        <v>766.08972189452436</v>
      </c>
      <c r="I594" s="352">
        <v>763.91572067010816</v>
      </c>
      <c r="J594" s="353">
        <v>761.73360023043233</v>
      </c>
      <c r="K594" s="353">
        <v>759.30912170694023</v>
      </c>
      <c r="L594" s="353">
        <v>757.14346493296875</v>
      </c>
      <c r="M594" s="353">
        <v>754.99185851622883</v>
      </c>
      <c r="N594" s="353">
        <v>753.15934383893921</v>
      </c>
      <c r="O594" s="353">
        <v>751.63278061526989</v>
      </c>
      <c r="P594" s="353">
        <v>749.94768787906742</v>
      </c>
      <c r="Q594" s="353">
        <v>748.647982256476</v>
      </c>
      <c r="R594" s="353">
        <v>747.20254998564394</v>
      </c>
      <c r="S594" s="353">
        <v>745.76829818656415</v>
      </c>
      <c r="T594" s="353">
        <v>744.52399247083417</v>
      </c>
      <c r="U594" s="353">
        <v>743.21739870738782</v>
      </c>
      <c r="V594" s="353">
        <v>742.08653094976648</v>
      </c>
      <c r="W594" s="353">
        <v>740.88812793209456</v>
      </c>
      <c r="X594" s="353">
        <v>739.82454187092958</v>
      </c>
      <c r="Y594" s="353">
        <v>738.74780538048662</v>
      </c>
      <c r="Z594" s="353">
        <v>737.91534563693654</v>
      </c>
    </row>
    <row r="595">
      <c r="A595" s="351" t="s">
        <v>387</v>
      </c>
      <c r="B595" s="352">
        <v>397.0000147819519</v>
      </c>
      <c r="C595" s="352">
        <v>85.88533011963186</v>
      </c>
      <c r="D595" s="352">
        <v>80.7013623993598</v>
      </c>
      <c r="E595" s="352">
        <v>75.931041633680422</v>
      </c>
      <c r="F595" s="352">
        <v>72.19677657325532</v>
      </c>
      <c r="G595" s="352">
        <v>68.894064538012131</v>
      </c>
      <c r="H595" s="352">
        <v>66.004187171484318</v>
      </c>
      <c r="I595" s="352">
        <v>64.126830946538</v>
      </c>
      <c r="J595" s="353">
        <v>62.76295669358889</v>
      </c>
      <c r="K595" s="353">
        <v>61.855861885441179</v>
      </c>
      <c r="L595" s="353">
        <v>61.619373258170761</v>
      </c>
      <c r="M595" s="353">
        <v>62.11258211187058</v>
      </c>
      <c r="N595" s="353">
        <v>63.358705029969165</v>
      </c>
      <c r="O595" s="353">
        <v>61.808875944379636</v>
      </c>
      <c r="P595" s="353">
        <v>60.097439318300189</v>
      </c>
      <c r="Q595" s="353">
        <v>58.776832331115628</v>
      </c>
      <c r="R595" s="353">
        <v>57.307423483200587</v>
      </c>
      <c r="S595" s="353">
        <v>55.848446528191658</v>
      </c>
      <c r="T595" s="353">
        <v>54.581756431640869</v>
      </c>
      <c r="U595" s="353">
        <v>53.295767372832493</v>
      </c>
      <c r="V595" s="353">
        <v>52.185465690807526</v>
      </c>
      <c r="W595" s="353">
        <v>51.011081509084434</v>
      </c>
      <c r="X595" s="353">
        <v>49.969558946912016</v>
      </c>
      <c r="Y595" s="353">
        <v>48.917121839717453</v>
      </c>
      <c r="Z595" s="353">
        <v>48.105305880812857</v>
      </c>
    </row>
    <row r="596">
      <c r="A596" s="351" t="s">
        <v>388</v>
      </c>
      <c r="B596" s="352">
        <v>397.0000147819519</v>
      </c>
      <c r="C596" s="352">
        <v>683.55637502460627</v>
      </c>
      <c r="D596" s="352">
        <v>683.67743902277346</v>
      </c>
      <c r="E596" s="352">
        <v>683.1056513941852</v>
      </c>
      <c r="F596" s="352">
        <v>682.06821467217594</v>
      </c>
      <c r="G596" s="352">
        <v>680.45000273428172</v>
      </c>
      <c r="H596" s="352">
        <v>678.09223597594644</v>
      </c>
      <c r="I596" s="352">
        <v>675.58129447722945</v>
      </c>
      <c r="J596" s="353">
        <v>672.53871529925459</v>
      </c>
      <c r="K596" s="353">
        <v>668.54980185651277</v>
      </c>
      <c r="L596" s="353">
        <v>664.41440700916246</v>
      </c>
      <c r="M596" s="353">
        <v>659.57951020894961</v>
      </c>
      <c r="N596" s="353">
        <v>654.63697654000214</v>
      </c>
      <c r="O596" s="353">
        <v>653.1070459758007</v>
      </c>
      <c r="P596" s="353">
        <v>651.41814031068839</v>
      </c>
      <c r="Q596" s="353">
        <v>650.11540942080683</v>
      </c>
      <c r="R596" s="353">
        <v>648.666506697264</v>
      </c>
      <c r="S596" s="353">
        <v>647.228676004295</v>
      </c>
      <c r="T596" s="353">
        <v>645.98113013505463</v>
      </c>
      <c r="U596" s="353">
        <v>644.67752323993363</v>
      </c>
      <c r="V596" s="353">
        <v>643.54963649496517</v>
      </c>
      <c r="W596" s="353">
        <v>642.354714807698</v>
      </c>
      <c r="X596" s="353">
        <v>641.294326652958</v>
      </c>
      <c r="Y596" s="353">
        <v>640.22111204067483</v>
      </c>
      <c r="Z596" s="353">
        <v>639.39164425574484</v>
      </c>
    </row>
    <row r="597">
      <c r="A597" s="351" t="s">
        <v>389</v>
      </c>
      <c r="B597" s="352">
        <v>397.0000147819519</v>
      </c>
      <c r="C597" s="352">
        <v>539.03253177297665</v>
      </c>
      <c r="D597" s="352">
        <v>533.21353235478148</v>
      </c>
      <c r="E597" s="352">
        <v>527.046560174104</v>
      </c>
      <c r="F597" s="352">
        <v>521.546654349238</v>
      </c>
      <c r="G597" s="352">
        <v>515.92323435701178</v>
      </c>
      <c r="H597" s="352">
        <v>509.71060666502757</v>
      </c>
      <c r="I597" s="352">
        <v>504.42018768458433</v>
      </c>
      <c r="J597" s="353">
        <v>499.17603712706426</v>
      </c>
      <c r="K597" s="353">
        <v>493.31334602013027</v>
      </c>
      <c r="L597" s="353">
        <v>488.03178150256281</v>
      </c>
      <c r="M597" s="353">
        <v>482.60250034187857</v>
      </c>
      <c r="N597" s="353">
        <v>477.38183744985582</v>
      </c>
      <c r="O597" s="353">
        <v>472.62707105419804</v>
      </c>
      <c r="P597" s="353">
        <v>467.28315285615412</v>
      </c>
      <c r="Q597" s="353">
        <v>463.07772679950483</v>
      </c>
      <c r="R597" s="353">
        <v>458.29585773946047</v>
      </c>
      <c r="S597" s="353">
        <v>453.41722837786085</v>
      </c>
      <c r="T597" s="353">
        <v>449.05113786388443</v>
      </c>
      <c r="U597" s="353">
        <v>444.48037456888079</v>
      </c>
      <c r="V597" s="353">
        <v>440.35347242212231</v>
      </c>
      <c r="W597" s="353">
        <v>435.73095297653924</v>
      </c>
      <c r="X597" s="353">
        <v>431.45720560370364</v>
      </c>
      <c r="Y597" s="353">
        <v>426.84912949914104</v>
      </c>
      <c r="Z597" s="353">
        <v>423.02019920945622</v>
      </c>
    </row>
    <row r="598">
      <c r="A598" s="351" t="s">
        <v>390</v>
      </c>
      <c r="B598" s="352">
        <v>397.0000147819519</v>
      </c>
      <c r="C598" s="352">
        <v>596.63452746864607</v>
      </c>
      <c r="D598" s="352">
        <v>599.020531068062</v>
      </c>
      <c r="E598" s="352">
        <v>601.59671708496978</v>
      </c>
      <c r="F598" s="352">
        <v>603.8978549298572</v>
      </c>
      <c r="G598" s="352">
        <v>606.20886081112872</v>
      </c>
      <c r="H598" s="352">
        <v>609.00883685083465</v>
      </c>
      <c r="I598" s="352">
        <v>611.51395206027973</v>
      </c>
      <c r="J598" s="353">
        <v>613.9298995089506</v>
      </c>
      <c r="K598" s="353">
        <v>616.6686576335992</v>
      </c>
      <c r="L598" s="353">
        <v>619.18269459501153</v>
      </c>
      <c r="M598" s="353">
        <v>621.95442371758554</v>
      </c>
      <c r="N598" s="353">
        <v>625.21144537547616</v>
      </c>
      <c r="O598" s="353">
        <v>628.53487293405215</v>
      </c>
      <c r="P598" s="353">
        <v>632.3473108977812</v>
      </c>
      <c r="Q598" s="353">
        <v>635.41400680617585</v>
      </c>
      <c r="R598" s="353">
        <v>638.98269279603835</v>
      </c>
      <c r="S598" s="353">
        <v>642.725319638924</v>
      </c>
      <c r="T598" s="353">
        <v>646.17351562286149</v>
      </c>
      <c r="U598" s="353">
        <v>649.8093866582351</v>
      </c>
      <c r="V598" s="353">
        <v>653.2164077757019</v>
      </c>
      <c r="W598" s="353">
        <v>657.204491597733</v>
      </c>
      <c r="X598" s="353">
        <v>661.00407616636051</v>
      </c>
      <c r="Y598" s="353">
        <v>665.27762751142211</v>
      </c>
      <c r="Z598" s="353">
        <v>668.98553886314551</v>
      </c>
    </row>
    <row r="599">
      <c r="A599" s="350" t="s">
        <v>402</v>
      </c>
    </row>
    <row r="600">
      <c r="A600" s="351" t="s">
        <v>376</v>
      </c>
      <c r="B600" s="352">
        <v>381.00000470876694</v>
      </c>
      <c r="C600" s="352">
        <v>172.08952023073724</v>
      </c>
      <c r="D600" s="352">
        <v>170.77481321092367</v>
      </c>
      <c r="E600" s="352">
        <v>169.43228611831924</v>
      </c>
      <c r="F600" s="352">
        <v>168.24150032797468</v>
      </c>
      <c r="G600" s="352">
        <v>167.03573002647184</v>
      </c>
      <c r="H600" s="352">
        <v>165.82981648575475</v>
      </c>
      <c r="I600" s="352">
        <v>164.83781460255719</v>
      </c>
      <c r="J600" s="353">
        <v>163.84626527619878</v>
      </c>
      <c r="K600" s="353">
        <v>162.80724625549007</v>
      </c>
      <c r="L600" s="353">
        <v>161.83730766050832</v>
      </c>
      <c r="M600" s="353">
        <v>160.9965046478616</v>
      </c>
      <c r="N600" s="353">
        <v>160.41733311532931</v>
      </c>
      <c r="O600" s="353">
        <v>159.98287430200173</v>
      </c>
      <c r="P600" s="353">
        <v>159.59644763202073</v>
      </c>
      <c r="Q600" s="353">
        <v>159.2622005187402</v>
      </c>
      <c r="R600" s="353">
        <v>158.98628857751027</v>
      </c>
      <c r="S600" s="353">
        <v>158.76908914762987</v>
      </c>
      <c r="T600" s="353">
        <v>158.5296258489503</v>
      </c>
      <c r="U600" s="353">
        <v>158.41931508486579</v>
      </c>
      <c r="V600" s="353">
        <v>158.33998653152239</v>
      </c>
      <c r="W600" s="353">
        <v>158.29193237977123</v>
      </c>
      <c r="X600" s="353">
        <v>158.33730254827427</v>
      </c>
      <c r="Y600" s="353">
        <v>158.47309221348988</v>
      </c>
      <c r="Z600" s="353">
        <v>158.56605767892671</v>
      </c>
    </row>
    <row r="601">
      <c r="A601" s="351" t="s">
        <v>377</v>
      </c>
      <c r="B601" s="352">
        <v>381.00000470876694</v>
      </c>
      <c r="C601" s="352">
        <v>270.62262177650365</v>
      </c>
      <c r="D601" s="352">
        <v>269.3080211898174</v>
      </c>
      <c r="E601" s="352">
        <v>267.9655785759378</v>
      </c>
      <c r="F601" s="352">
        <v>266.77482547158559</v>
      </c>
      <c r="G601" s="352">
        <v>265.56911026255227</v>
      </c>
      <c r="H601" s="352">
        <v>264.3633495171681</v>
      </c>
      <c r="I601" s="352">
        <v>263.37353402616884</v>
      </c>
      <c r="J601" s="353">
        <v>262.38417135562662</v>
      </c>
      <c r="K601" s="353">
        <v>261.34762656554994</v>
      </c>
      <c r="L601" s="353">
        <v>260.37981413196837</v>
      </c>
      <c r="M601" s="353">
        <v>259.54140147500669</v>
      </c>
      <c r="N601" s="353">
        <v>258.96460906209694</v>
      </c>
      <c r="O601" s="353">
        <v>258.53237582749989</v>
      </c>
      <c r="P601" s="353">
        <v>258.14854220277147</v>
      </c>
      <c r="Q601" s="353">
        <v>257.81627690252196</v>
      </c>
      <c r="R601" s="353">
        <v>257.54271019573395</v>
      </c>
      <c r="S601" s="353">
        <v>257.32794167324153</v>
      </c>
      <c r="T601" s="353">
        <v>257.09059521679342</v>
      </c>
      <c r="U601" s="353">
        <v>256.98039771178685</v>
      </c>
      <c r="V601" s="353">
        <v>256.90107638891629</v>
      </c>
      <c r="W601" s="353">
        <v>256.85301350929797</v>
      </c>
      <c r="X601" s="353">
        <v>256.89839969171044</v>
      </c>
      <c r="Y601" s="353">
        <v>257.03421589814104</v>
      </c>
      <c r="Z601" s="353">
        <v>257.12713570620144</v>
      </c>
    </row>
    <row r="602">
      <c r="A602" s="351" t="s">
        <v>378</v>
      </c>
      <c r="B602" s="352">
        <v>381.00000470876694</v>
      </c>
      <c r="C602" s="352">
        <v>319.88652628689289</v>
      </c>
      <c r="D602" s="352">
        <v>318.57197894150278</v>
      </c>
      <c r="E602" s="352">
        <v>317.22957855366218</v>
      </c>
      <c r="F602" s="352">
        <v>316.0388417051941</v>
      </c>
      <c r="G602" s="352">
        <v>314.83315399710591</v>
      </c>
      <c r="H602" s="352">
        <v>313.62746977366618</v>
      </c>
      <c r="I602" s="352">
        <v>312.63875124127577</v>
      </c>
      <c r="J602" s="353">
        <v>311.65048566634044</v>
      </c>
      <c r="K602" s="353">
        <v>310.61518227150185</v>
      </c>
      <c r="L602" s="353">
        <v>309.64843658222514</v>
      </c>
      <c r="M602" s="353">
        <v>308.81122325229541</v>
      </c>
      <c r="N602" s="353">
        <v>308.23562454163289</v>
      </c>
      <c r="O602" s="353">
        <v>307.80450796984985</v>
      </c>
      <c r="P602" s="353">
        <v>307.42197540491389</v>
      </c>
      <c r="Q602" s="353">
        <v>307.09070446992928</v>
      </c>
      <c r="R602" s="353">
        <v>306.81831449634012</v>
      </c>
      <c r="S602" s="353">
        <v>306.604765705675</v>
      </c>
      <c r="T602" s="353">
        <v>306.368481382876</v>
      </c>
      <c r="U602" s="353">
        <v>306.25834067529547</v>
      </c>
      <c r="V602" s="353">
        <v>306.17902295117938</v>
      </c>
      <c r="W602" s="353">
        <v>306.13095566423743</v>
      </c>
      <c r="X602" s="353">
        <v>306.17634987045244</v>
      </c>
      <c r="Y602" s="353">
        <v>306.312179395489</v>
      </c>
      <c r="Z602" s="353">
        <v>306.4050762861981</v>
      </c>
    </row>
    <row r="603">
      <c r="A603" s="351" t="s">
        <v>379</v>
      </c>
      <c r="B603" s="352">
        <v>381.00000470876694</v>
      </c>
      <c r="C603" s="352">
        <v>344.51781890458113</v>
      </c>
      <c r="D603" s="352">
        <v>343.20329818595667</v>
      </c>
      <c r="E603" s="352">
        <v>341.860918907762</v>
      </c>
      <c r="F603" s="352">
        <v>340.670190165476</v>
      </c>
      <c r="G603" s="352">
        <v>339.46451619651617</v>
      </c>
      <c r="H603" s="352">
        <v>338.25887026498413</v>
      </c>
      <c r="I603" s="352">
        <v>337.270701149709</v>
      </c>
      <c r="J603" s="353">
        <v>336.282985061674</v>
      </c>
      <c r="K603" s="353">
        <v>335.24830343122937</v>
      </c>
      <c r="L603" s="353">
        <v>334.28209202726089</v>
      </c>
      <c r="M603" s="353">
        <v>333.44547939504582</v>
      </c>
      <c r="N603" s="353">
        <v>332.87047856805043</v>
      </c>
      <c r="O603" s="353">
        <v>332.43992129318826</v>
      </c>
      <c r="P603" s="353">
        <v>332.05804038910082</v>
      </c>
      <c r="Q603" s="353">
        <v>331.72726749889267</v>
      </c>
      <c r="R603" s="353">
        <v>331.45546691786791</v>
      </c>
      <c r="S603" s="353">
        <v>331.24252905950095</v>
      </c>
      <c r="T603" s="353">
        <v>331.00677672892817</v>
      </c>
      <c r="U603" s="353">
        <v>330.89666446192723</v>
      </c>
      <c r="V603" s="353">
        <v>330.81734853309604</v>
      </c>
      <c r="W603" s="353">
        <v>330.76927903169565</v>
      </c>
      <c r="X603" s="353">
        <v>330.8146772540249</v>
      </c>
      <c r="Y603" s="353">
        <v>330.95051345035239</v>
      </c>
      <c r="Z603" s="353">
        <v>331.04339886030232</v>
      </c>
    </row>
    <row r="604">
      <c r="A604" s="351" t="s">
        <v>380</v>
      </c>
      <c r="B604" s="352">
        <v>381.00000470876694</v>
      </c>
      <c r="C604" s="352">
        <v>369.14867249481517</v>
      </c>
      <c r="D604" s="352">
        <v>367.83417840701014</v>
      </c>
      <c r="E604" s="352">
        <v>366.49182023619636</v>
      </c>
      <c r="F604" s="352">
        <v>365.30109958559251</v>
      </c>
      <c r="G604" s="352">
        <v>364.09543934819368</v>
      </c>
      <c r="H604" s="352">
        <v>362.88983172913919</v>
      </c>
      <c r="I604" s="352">
        <v>361.902212655119</v>
      </c>
      <c r="J604" s="353">
        <v>360.91504667898</v>
      </c>
      <c r="K604" s="353">
        <v>359.88098752289477</v>
      </c>
      <c r="L604" s="353">
        <v>358.91531101196438</v>
      </c>
      <c r="M604" s="353">
        <v>358.07929976575565</v>
      </c>
      <c r="N604" s="353">
        <v>357.50489750962782</v>
      </c>
      <c r="O604" s="353">
        <v>357.07490017428347</v>
      </c>
      <c r="P604" s="353">
        <v>356.69367168374646</v>
      </c>
      <c r="Q604" s="353">
        <v>356.36339741211316</v>
      </c>
      <c r="R604" s="353">
        <v>356.09218690648129</v>
      </c>
      <c r="S604" s="353">
        <v>355.8798606901413</v>
      </c>
      <c r="T604" s="353">
        <v>355.64464096769694</v>
      </c>
      <c r="U604" s="353">
        <v>355.53455716914414</v>
      </c>
      <c r="V604" s="353">
        <v>355.45524303288</v>
      </c>
      <c r="W604" s="353">
        <v>355.40717130984245</v>
      </c>
      <c r="X604" s="353">
        <v>355.45257355109868</v>
      </c>
      <c r="Y604" s="353">
        <v>355.58841642670126</v>
      </c>
      <c r="Z604" s="353">
        <v>355.681290341204</v>
      </c>
    </row>
    <row r="605">
      <c r="A605" s="351" t="s">
        <v>381</v>
      </c>
      <c r="B605" s="352">
        <v>381.00000470876694</v>
      </c>
      <c r="C605" s="352">
        <v>393.77908760406382</v>
      </c>
      <c r="D605" s="352">
        <v>392.46462015111319</v>
      </c>
      <c r="E605" s="352">
        <v>391.12228308540324</v>
      </c>
      <c r="F605" s="352">
        <v>389.93157051198756</v>
      </c>
      <c r="G605" s="352">
        <v>388.72592399857808</v>
      </c>
      <c r="H605" s="352">
        <v>387.52035471253112</v>
      </c>
      <c r="I605" s="352">
        <v>386.5332863031079</v>
      </c>
      <c r="J605" s="353">
        <v>385.5466710630613</v>
      </c>
      <c r="K605" s="353">
        <v>384.51323509039094</v>
      </c>
      <c r="L605" s="353">
        <v>383.548094079451</v>
      </c>
      <c r="M605" s="353">
        <v>382.71268490666176</v>
      </c>
      <c r="N605" s="353">
        <v>382.13888190773338</v>
      </c>
      <c r="O605" s="353">
        <v>381.70944515369621</v>
      </c>
      <c r="P605" s="353">
        <v>381.32886982846509</v>
      </c>
      <c r="Q605" s="353">
        <v>380.99909474848511</v>
      </c>
      <c r="R605" s="353">
        <v>380.72847500021561</v>
      </c>
      <c r="S605" s="353">
        <v>380.51676113473957</v>
      </c>
      <c r="T605" s="353">
        <v>380.28207463555259</v>
      </c>
      <c r="U605" s="353">
        <v>380.17201933328471</v>
      </c>
      <c r="V605" s="353">
        <v>380.09270698687806</v>
      </c>
      <c r="W605" s="353">
        <v>380.04463303503883</v>
      </c>
      <c r="X605" s="353">
        <v>380.09003929803634</v>
      </c>
      <c r="Y605" s="353">
        <v>380.2258888608938</v>
      </c>
      <c r="Z605" s="353">
        <v>380.31875126528593</v>
      </c>
    </row>
    <row r="606">
      <c r="A606" s="351" t="s">
        <v>382</v>
      </c>
      <c r="B606" s="352">
        <v>381.00000470876694</v>
      </c>
      <c r="C606" s="352">
        <v>418.40906477744613</v>
      </c>
      <c r="D606" s="352">
        <v>417.0946239633671</v>
      </c>
      <c r="E606" s="352">
        <v>415.75230800047319</v>
      </c>
      <c r="F606" s="352">
        <v>414.56160348975652</v>
      </c>
      <c r="G606" s="352">
        <v>413.35597069276025</v>
      </c>
      <c r="H606" s="352">
        <v>412.15043976021229</v>
      </c>
      <c r="I606" s="352">
        <v>411.16392263793216</v>
      </c>
      <c r="J606" s="353">
        <v>410.17785875737559</v>
      </c>
      <c r="K606" s="353">
        <v>409.14504667626869</v>
      </c>
      <c r="L606" s="353">
        <v>408.18044177149545</v>
      </c>
      <c r="M606" s="353">
        <v>407.34563535866357</v>
      </c>
      <c r="N606" s="353">
        <v>406.77243230240026</v>
      </c>
      <c r="O606" s="353">
        <v>406.34355677065463</v>
      </c>
      <c r="P606" s="353">
        <v>405.96363536154018</v>
      </c>
      <c r="Q606" s="353">
        <v>405.63436004557258</v>
      </c>
      <c r="R606" s="353">
        <v>405.36433173577922</v>
      </c>
      <c r="S606" s="353">
        <v>405.15323092911331</v>
      </c>
      <c r="T606" s="353">
        <v>404.91907826754164</v>
      </c>
      <c r="U606" s="353">
        <v>404.80905148936563</v>
      </c>
      <c r="V606" s="353">
        <v>404.72974093011391</v>
      </c>
      <c r="W606" s="353">
        <v>404.68166474232368</v>
      </c>
      <c r="X606" s="353">
        <v>404.72707502987771</v>
      </c>
      <c r="Y606" s="353">
        <v>404.86293128796495</v>
      </c>
      <c r="Z606" s="353">
        <v>404.95578216760731</v>
      </c>
    </row>
    <row r="607">
      <c r="A607" s="351" t="s">
        <v>383</v>
      </c>
      <c r="B607" s="352">
        <v>381.00000470876694</v>
      </c>
      <c r="C607" s="352">
        <v>467.66770749037653</v>
      </c>
      <c r="D607" s="352">
        <v>466.35331996602491</v>
      </c>
      <c r="E607" s="352">
        <v>465.01104620185021</v>
      </c>
      <c r="F607" s="352">
        <v>463.82035777308784</v>
      </c>
      <c r="G607" s="352">
        <v>462.61475238616623</v>
      </c>
      <c r="H607" s="352">
        <v>461.40929822193669</v>
      </c>
      <c r="I607" s="352">
        <v>460.42388553841289</v>
      </c>
      <c r="J607" s="353">
        <v>459.43892624384358</v>
      </c>
      <c r="K607" s="353">
        <v>458.40736406669288</v>
      </c>
      <c r="L607" s="353">
        <v>457.4438331896888</v>
      </c>
      <c r="M607" s="353">
        <v>456.61023435289809</v>
      </c>
      <c r="N607" s="353">
        <v>456.0382332349</v>
      </c>
      <c r="O607" s="353">
        <v>455.61048206748558</v>
      </c>
      <c r="P607" s="353">
        <v>455.23187073926943</v>
      </c>
      <c r="Q607" s="353">
        <v>454.90359666553655</v>
      </c>
      <c r="R607" s="353">
        <v>454.63475327261943</v>
      </c>
      <c r="S607" s="353">
        <v>454.42488070386327</v>
      </c>
      <c r="T607" s="353">
        <v>454.19179755752151</v>
      </c>
      <c r="U607" s="353">
        <v>454.08182791082362</v>
      </c>
      <c r="V607" s="353">
        <v>454.0025209178076</v>
      </c>
      <c r="W607" s="353">
        <v>453.95444023672292</v>
      </c>
      <c r="X607" s="353">
        <v>453.99985858184186</v>
      </c>
      <c r="Y607" s="353">
        <v>454.13572825429634</v>
      </c>
      <c r="Z607" s="353">
        <v>454.22855604061891</v>
      </c>
    </row>
    <row r="608">
      <c r="A608" s="351" t="s">
        <v>384</v>
      </c>
      <c r="B608" s="352">
        <v>381.00000470876694</v>
      </c>
      <c r="C608" s="352">
        <v>566.17976152253675</v>
      </c>
      <c r="D608" s="352">
        <v>564.86548062504721</v>
      </c>
      <c r="E608" s="352">
        <v>563.52329123035</v>
      </c>
      <c r="F608" s="352">
        <v>562.33263479187553</v>
      </c>
      <c r="G608" s="352">
        <v>561.12708413401572</v>
      </c>
      <c r="H608" s="352">
        <v>559.92178375063133</v>
      </c>
      <c r="I608" s="352">
        <v>558.93858738036681</v>
      </c>
      <c r="J608" s="353">
        <v>557.95584470367521</v>
      </c>
      <c r="K608" s="353">
        <v>556.92679079256732</v>
      </c>
      <c r="L608" s="353">
        <v>555.96541521130325</v>
      </c>
      <c r="M608" s="353">
        <v>555.1342397267457</v>
      </c>
      <c r="N608" s="353">
        <v>554.56465067299121</v>
      </c>
      <c r="O608" s="353">
        <v>554.13915589083661</v>
      </c>
      <c r="P608" s="353">
        <v>553.763173692879</v>
      </c>
      <c r="Q608" s="353">
        <v>553.43690894049143</v>
      </c>
      <c r="R608" s="353">
        <v>553.170443517238</v>
      </c>
      <c r="S608" s="353">
        <v>552.96303588073135</v>
      </c>
      <c r="T608" s="353">
        <v>552.73209910342086</v>
      </c>
      <c r="U608" s="353">
        <v>552.62224405200777</v>
      </c>
      <c r="V608" s="353">
        <v>552.542944159375</v>
      </c>
      <c r="W608" s="353">
        <v>552.49485440653223</v>
      </c>
      <c r="X608" s="353">
        <v>552.5402889006242</v>
      </c>
      <c r="Y608" s="353">
        <v>552.67618549731776</v>
      </c>
      <c r="Z608" s="353">
        <v>552.76896692239484</v>
      </c>
    </row>
    <row r="609">
      <c r="A609" s="351" t="s">
        <v>385</v>
      </c>
      <c r="B609" s="352">
        <v>381.00000470876694</v>
      </c>
      <c r="C609" s="352">
        <v>664.6848690103368</v>
      </c>
      <c r="D609" s="352">
        <v>663.3706948020141</v>
      </c>
      <c r="E609" s="352">
        <v>662.0285897389283</v>
      </c>
      <c r="F609" s="352">
        <v>660.83796505956082</v>
      </c>
      <c r="G609" s="352">
        <v>659.63246900908121</v>
      </c>
      <c r="H609" s="352">
        <v>658.42732273014019</v>
      </c>
      <c r="I609" s="352">
        <v>657.44635254568527</v>
      </c>
      <c r="J609" s="353">
        <v>656.46583637281</v>
      </c>
      <c r="K609" s="353">
        <v>655.43930195761311</v>
      </c>
      <c r="L609" s="353">
        <v>654.48009128494311</v>
      </c>
      <c r="M609" s="353">
        <v>653.65135004018134</v>
      </c>
      <c r="N609" s="353">
        <v>653.084183922071</v>
      </c>
      <c r="O609" s="353">
        <v>652.66095569169056</v>
      </c>
      <c r="P609" s="353">
        <v>652.287614532305</v>
      </c>
      <c r="Q609" s="353">
        <v>651.96336817931535</v>
      </c>
      <c r="R609" s="353">
        <v>651.69929152860277</v>
      </c>
      <c r="S609" s="353">
        <v>651.49436005280188</v>
      </c>
      <c r="T609" s="353">
        <v>651.26557938876522</v>
      </c>
      <c r="U609" s="353">
        <v>651.15583937411066</v>
      </c>
      <c r="V609" s="353">
        <v>651.07654653948759</v>
      </c>
      <c r="W609" s="353">
        <v>651.02844760207449</v>
      </c>
      <c r="X609" s="353">
        <v>651.07389829033571</v>
      </c>
      <c r="Y609" s="353">
        <v>651.20982193835687</v>
      </c>
      <c r="Z609" s="353">
        <v>651.30255677065384</v>
      </c>
    </row>
    <row r="610">
      <c r="A610" s="351" t="s">
        <v>386</v>
      </c>
      <c r="B610" s="352">
        <v>381.00000470876694</v>
      </c>
      <c r="C610" s="352">
        <v>763.18306403750262</v>
      </c>
      <c r="D610" s="352">
        <v>761.86899657956133</v>
      </c>
      <c r="E610" s="352">
        <v>760.52697580954714</v>
      </c>
      <c r="F610" s="352">
        <v>759.336382658495</v>
      </c>
      <c r="G610" s="352">
        <v>758.13094109349</v>
      </c>
      <c r="H610" s="352">
        <v>756.92594924021057</v>
      </c>
      <c r="I610" s="352">
        <v>755.94721506439782</v>
      </c>
      <c r="J610" s="353">
        <v>754.968935231436</v>
      </c>
      <c r="K610" s="353">
        <v>753.94493148535776</v>
      </c>
      <c r="L610" s="353">
        <v>752.98789528567761</v>
      </c>
      <c r="M610" s="353">
        <v>752.161599113555</v>
      </c>
      <c r="N610" s="353">
        <v>751.59686674833836</v>
      </c>
      <c r="O610" s="353">
        <v>751.17591518591178</v>
      </c>
      <c r="P610" s="353">
        <v>750.80522691438875</v>
      </c>
      <c r="Q610" s="353">
        <v>750.48300799390574</v>
      </c>
      <c r="R610" s="353">
        <v>750.22133086506824</v>
      </c>
      <c r="S610" s="353">
        <v>750.01888672277209</v>
      </c>
      <c r="T610" s="353">
        <v>749.7922718680353</v>
      </c>
      <c r="U610" s="353">
        <v>749.6826473296768</v>
      </c>
      <c r="V610" s="353">
        <v>749.60336151116951</v>
      </c>
      <c r="W610" s="353">
        <v>749.55525327726139</v>
      </c>
      <c r="X610" s="353">
        <v>749.60072020496659</v>
      </c>
      <c r="Y610" s="353">
        <v>749.73667103110768</v>
      </c>
      <c r="Z610" s="353">
        <v>749.8293590406015</v>
      </c>
    </row>
    <row r="611">
      <c r="A611" s="351" t="s">
        <v>387</v>
      </c>
      <c r="B611" s="352">
        <v>381.00000470876694</v>
      </c>
      <c r="C611" s="352">
        <v>71.283639900531909</v>
      </c>
      <c r="D611" s="352">
        <v>68.126354859598976</v>
      </c>
      <c r="E611" s="352">
        <v>65.320819702620327</v>
      </c>
      <c r="F611" s="352">
        <v>63.186639816660595</v>
      </c>
      <c r="G611" s="352">
        <v>61.392886046090645</v>
      </c>
      <c r="H611" s="352">
        <v>59.9959967245933</v>
      </c>
      <c r="I611" s="352">
        <v>59.2228573465322</v>
      </c>
      <c r="J611" s="353">
        <v>58.817838436766024</v>
      </c>
      <c r="K611" s="353">
        <v>58.858231145858944</v>
      </c>
      <c r="L611" s="353">
        <v>59.246606582928578</v>
      </c>
      <c r="M611" s="353">
        <v>60.273968817609308</v>
      </c>
      <c r="N611" s="353">
        <v>61.863034545361188</v>
      </c>
      <c r="O611" s="353">
        <v>61.426360526192191</v>
      </c>
      <c r="P611" s="353">
        <v>61.03735296131736</v>
      </c>
      <c r="Q611" s="353">
        <v>60.701133297353607</v>
      </c>
      <c r="R611" s="353">
        <v>60.42288714410396</v>
      </c>
      <c r="S611" s="353">
        <v>60.203268263508676</v>
      </c>
      <c r="T611" s="353">
        <v>59.961698064516504</v>
      </c>
      <c r="U611" s="353">
        <v>59.851274490745141</v>
      </c>
      <c r="V611" s="353">
        <v>59.771938662550596</v>
      </c>
      <c r="W611" s="353">
        <v>59.72389312217075</v>
      </c>
      <c r="X611" s="353">
        <v>59.769247321583983</v>
      </c>
      <c r="Y611" s="353">
        <v>59.905010573839462</v>
      </c>
      <c r="Z611" s="353">
        <v>59.998021458859355</v>
      </c>
    </row>
    <row r="612">
      <c r="A612" s="351" t="s">
        <v>388</v>
      </c>
      <c r="B612" s="352">
        <v>381.00000470876694</v>
      </c>
      <c r="C612" s="352">
        <v>666.98085240861906</v>
      </c>
      <c r="D612" s="352">
        <v>667.5290479296259</v>
      </c>
      <c r="E612" s="352">
        <v>667.66096072521486</v>
      </c>
      <c r="F612" s="352">
        <v>667.41676124802609</v>
      </c>
      <c r="G612" s="352">
        <v>666.79662100110556</v>
      </c>
      <c r="H612" s="352">
        <v>665.77432188789749</v>
      </c>
      <c r="I612" s="352">
        <v>664.56236294007442</v>
      </c>
      <c r="J612" s="353">
        <v>662.981757092049</v>
      </c>
      <c r="K612" s="353">
        <v>660.86071579218492</v>
      </c>
      <c r="L612" s="353">
        <v>658.5311172832636</v>
      </c>
      <c r="M612" s="353">
        <v>655.82436643941219</v>
      </c>
      <c r="N612" s="353">
        <v>653.084183922071</v>
      </c>
      <c r="O612" s="353">
        <v>652.66095569169056</v>
      </c>
      <c r="P612" s="353">
        <v>652.287614532305</v>
      </c>
      <c r="Q612" s="353">
        <v>651.96336817931535</v>
      </c>
      <c r="R612" s="353">
        <v>651.69929152860277</v>
      </c>
      <c r="S612" s="353">
        <v>651.49436005280245</v>
      </c>
      <c r="T612" s="353">
        <v>651.26557938876522</v>
      </c>
      <c r="U612" s="353">
        <v>651.15583937411066</v>
      </c>
      <c r="V612" s="353">
        <v>651.07654653948759</v>
      </c>
      <c r="W612" s="353">
        <v>651.02844760207449</v>
      </c>
      <c r="X612" s="353">
        <v>651.07389829033571</v>
      </c>
      <c r="Y612" s="353">
        <v>651.20982193835687</v>
      </c>
      <c r="Z612" s="353">
        <v>651.30255677065384</v>
      </c>
    </row>
    <row r="613">
      <c r="A613" s="351" t="s">
        <v>389</v>
      </c>
      <c r="B613" s="352">
        <v>381.00000470876694</v>
      </c>
      <c r="C613" s="352">
        <v>466.02805772517286</v>
      </c>
      <c r="D613" s="352">
        <v>463.10603086389091</v>
      </c>
      <c r="E613" s="352">
        <v>460.13424109082922</v>
      </c>
      <c r="F613" s="352">
        <v>457.48998096246265</v>
      </c>
      <c r="G613" s="352">
        <v>454.80798160994186</v>
      </c>
      <c r="H613" s="352">
        <v>452.01077605251351</v>
      </c>
      <c r="I613" s="352">
        <v>449.65106813828061</v>
      </c>
      <c r="J613" s="353">
        <v>447.315689670708</v>
      </c>
      <c r="K613" s="353">
        <v>444.83306022015091</v>
      </c>
      <c r="L613" s="353">
        <v>442.55775316228369</v>
      </c>
      <c r="M613" s="353">
        <v>440.37272466578276</v>
      </c>
      <c r="N613" s="353">
        <v>438.47641087971135</v>
      </c>
      <c r="O613" s="353">
        <v>436.77327883858931</v>
      </c>
      <c r="P613" s="353">
        <v>435.00253018610846</v>
      </c>
      <c r="Q613" s="353">
        <v>433.56682216296139</v>
      </c>
      <c r="R613" s="353">
        <v>432.0775484774727</v>
      </c>
      <c r="S613" s="353">
        <v>430.64382949712291</v>
      </c>
      <c r="T613" s="353">
        <v>429.28870993609354</v>
      </c>
      <c r="U613" s="353">
        <v>428.04502523854063</v>
      </c>
      <c r="V613" s="353">
        <v>426.95316589379422</v>
      </c>
      <c r="W613" s="353">
        <v>425.80271017247469</v>
      </c>
      <c r="X613" s="353">
        <v>424.82276430230877</v>
      </c>
      <c r="Y613" s="353">
        <v>423.86869338803047</v>
      </c>
      <c r="Z613" s="353">
        <v>423.02223177745304</v>
      </c>
    </row>
    <row r="614">
      <c r="A614" s="351" t="s">
        <v>390</v>
      </c>
      <c r="B614" s="352">
        <v>381.00000470876694</v>
      </c>
      <c r="C614" s="352">
        <v>667.1740398806221</v>
      </c>
      <c r="D614" s="352">
        <v>668.30041594906925</v>
      </c>
      <c r="E614" s="352">
        <v>669.43203989000108</v>
      </c>
      <c r="F614" s="352">
        <v>670.4480102987643</v>
      </c>
      <c r="G614" s="352">
        <v>671.48370413162547</v>
      </c>
      <c r="H614" s="352">
        <v>672.69479106882284</v>
      </c>
      <c r="I614" s="352">
        <v>673.799898998732</v>
      </c>
      <c r="J614" s="353">
        <v>674.8691433937754</v>
      </c>
      <c r="K614" s="353">
        <v>676.04502631058472</v>
      </c>
      <c r="L614" s="353">
        <v>677.076752089412</v>
      </c>
      <c r="M614" s="353">
        <v>678.29897804407028</v>
      </c>
      <c r="N614" s="353">
        <v>679.74149523699452</v>
      </c>
      <c r="O614" s="353">
        <v>681.25360118511617</v>
      </c>
      <c r="P614" s="353">
        <v>682.99254647425039</v>
      </c>
      <c r="Q614" s="353">
        <v>684.34853035069773</v>
      </c>
      <c r="R614" s="353">
        <v>685.93589996496337</v>
      </c>
      <c r="S614" s="353">
        <v>687.587384044001</v>
      </c>
      <c r="T614" s="353">
        <v>689.0605280966688</v>
      </c>
      <c r="U614" s="353">
        <v>690.6700896439902</v>
      </c>
      <c r="V614" s="353">
        <v>692.12621069866611</v>
      </c>
      <c r="W614" s="353">
        <v>693.74954754200269</v>
      </c>
      <c r="X614" s="353">
        <v>695.34938809925279</v>
      </c>
      <c r="Y614" s="353">
        <v>697.137296489893</v>
      </c>
      <c r="Z614" s="353">
        <v>698.65363323529482</v>
      </c>
    </row>
    <row r="615">
      <c r="A615" s="350" t="s">
        <v>403</v>
      </c>
    </row>
    <row r="616">
      <c r="A616" s="351" t="s">
        <v>376</v>
      </c>
      <c r="B616" s="352">
        <v>557.99998342990875</v>
      </c>
      <c r="C616" s="352">
        <v>332.21423746259757</v>
      </c>
      <c r="D616" s="352">
        <v>324.96685212844955</v>
      </c>
      <c r="E616" s="352">
        <v>318.88916724892</v>
      </c>
      <c r="F616" s="352">
        <v>312.07428904279413</v>
      </c>
      <c r="G616" s="352">
        <v>305.09811470443128</v>
      </c>
      <c r="H616" s="352">
        <v>298.91411024701807</v>
      </c>
      <c r="I616" s="352">
        <v>292.94795903870954</v>
      </c>
      <c r="J616" s="353">
        <v>286.59840467042892</v>
      </c>
      <c r="K616" s="353">
        <v>280.17225798229151</v>
      </c>
      <c r="L616" s="353">
        <v>273.40412640212281</v>
      </c>
      <c r="M616" s="353">
        <v>266.73332079276133</v>
      </c>
      <c r="N616" s="353">
        <v>262.72040466115158</v>
      </c>
      <c r="O616" s="353">
        <v>256.40888398577778</v>
      </c>
      <c r="P616" s="353">
        <v>249.25935747823067</v>
      </c>
      <c r="Q616" s="353">
        <v>242.84262516796616</v>
      </c>
      <c r="R616" s="353">
        <v>235.35859233595073</v>
      </c>
      <c r="S616" s="353">
        <v>228.91743876286873</v>
      </c>
      <c r="T616" s="353">
        <v>222.03318396567875</v>
      </c>
      <c r="U616" s="353">
        <v>215.59086120455172</v>
      </c>
      <c r="V616" s="353">
        <v>210.09118016213108</v>
      </c>
      <c r="W616" s="353">
        <v>204.76762292875151</v>
      </c>
      <c r="X616" s="353">
        <v>199.65917943331564</v>
      </c>
      <c r="Y616" s="353">
        <v>194.9337121058652</v>
      </c>
      <c r="Z616" s="353">
        <v>191.25674893579421</v>
      </c>
    </row>
    <row r="617">
      <c r="A617" s="351" t="s">
        <v>377</v>
      </c>
      <c r="B617" s="352">
        <v>557.99998342990875</v>
      </c>
      <c r="C617" s="352">
        <v>425.05656574782114</v>
      </c>
      <c r="D617" s="352">
        <v>417.89118582743049</v>
      </c>
      <c r="E617" s="352">
        <v>411.88262662346381</v>
      </c>
      <c r="F617" s="352">
        <v>405.12671920305331</v>
      </c>
      <c r="G617" s="352">
        <v>398.24950009852785</v>
      </c>
      <c r="H617" s="352">
        <v>392.13758124624769</v>
      </c>
      <c r="I617" s="352">
        <v>386.27134623340152</v>
      </c>
      <c r="J617" s="353">
        <v>380.05344573489123</v>
      </c>
      <c r="K617" s="353">
        <v>373.74172112221544</v>
      </c>
      <c r="L617" s="353">
        <v>367.09377290161484</v>
      </c>
      <c r="M617" s="353">
        <v>360.54392207103069</v>
      </c>
      <c r="N617" s="353">
        <v>356.60959902851454</v>
      </c>
      <c r="O617" s="353">
        <v>350.39670485620593</v>
      </c>
      <c r="P617" s="353">
        <v>343.39110572384959</v>
      </c>
      <c r="Q617" s="353">
        <v>337.08829426559868</v>
      </c>
      <c r="R617" s="353">
        <v>329.73744102585073</v>
      </c>
      <c r="S617" s="353">
        <v>323.41139287333425</v>
      </c>
      <c r="T617" s="353">
        <v>316.63424204017144</v>
      </c>
      <c r="U617" s="353">
        <v>310.30102869133475</v>
      </c>
      <c r="V617" s="353">
        <v>304.88208665661307</v>
      </c>
      <c r="W617" s="353">
        <v>299.63670338830281</v>
      </c>
      <c r="X617" s="353">
        <v>294.58992970155634</v>
      </c>
      <c r="Y617" s="353">
        <v>289.94725750076657</v>
      </c>
      <c r="Z617" s="353">
        <v>286.32433522570119</v>
      </c>
    </row>
    <row r="618">
      <c r="A618" s="351" t="s">
        <v>378</v>
      </c>
      <c r="B618" s="352">
        <v>557.99998342990875</v>
      </c>
      <c r="C618" s="352">
        <v>470.96857954697361</v>
      </c>
      <c r="D618" s="352">
        <v>463.84364852688981</v>
      </c>
      <c r="E618" s="352">
        <v>457.86918441622117</v>
      </c>
      <c r="F618" s="352">
        <v>451.14048628664375</v>
      </c>
      <c r="G618" s="352">
        <v>444.31394948232679</v>
      </c>
      <c r="H618" s="352">
        <v>438.23758121805207</v>
      </c>
      <c r="I618" s="352">
        <v>432.41958816416633</v>
      </c>
      <c r="J618" s="353">
        <v>426.26840588098781</v>
      </c>
      <c r="K618" s="353">
        <v>420.01301854752313</v>
      </c>
      <c r="L618" s="353">
        <v>413.42424446426367</v>
      </c>
      <c r="M618" s="353">
        <v>406.93394339883781</v>
      </c>
      <c r="N618" s="353">
        <v>403.03830509439314</v>
      </c>
      <c r="O618" s="353">
        <v>396.87205382065343</v>
      </c>
      <c r="P618" s="353">
        <v>389.9392291703989</v>
      </c>
      <c r="Q618" s="353">
        <v>383.69250693043131</v>
      </c>
      <c r="R618" s="353">
        <v>376.40722417779415</v>
      </c>
      <c r="S618" s="353">
        <v>370.13784671377744</v>
      </c>
      <c r="T618" s="353">
        <v>363.41150281612079</v>
      </c>
      <c r="U618" s="353">
        <v>357.133965466633</v>
      </c>
      <c r="V618" s="353">
        <v>351.75480076646977</v>
      </c>
      <c r="W618" s="353">
        <v>346.54793097367917</v>
      </c>
      <c r="X618" s="353">
        <v>341.52961164723348</v>
      </c>
      <c r="Y618" s="353">
        <v>336.92965728826135</v>
      </c>
      <c r="Z618" s="353">
        <v>333.33335866100697</v>
      </c>
    </row>
    <row r="619">
      <c r="A619" s="351" t="s">
        <v>379</v>
      </c>
      <c r="B619" s="352">
        <v>557.99998342990875</v>
      </c>
      <c r="C619" s="352">
        <v>493.79874536788009</v>
      </c>
      <c r="D619" s="352">
        <v>486.693902276001</v>
      </c>
      <c r="E619" s="352">
        <v>480.73637040667325</v>
      </c>
      <c r="F619" s="352">
        <v>474.02071867326487</v>
      </c>
      <c r="G619" s="352">
        <v>467.21981715232738</v>
      </c>
      <c r="H619" s="352">
        <v>461.16110284912986</v>
      </c>
      <c r="I619" s="352">
        <v>455.36680923206484</v>
      </c>
      <c r="J619" s="353">
        <v>449.24920301274256</v>
      </c>
      <c r="K619" s="353">
        <v>443.02176901003583</v>
      </c>
      <c r="L619" s="353">
        <v>436.46235589830519</v>
      </c>
      <c r="M619" s="353">
        <v>430.00160113828844</v>
      </c>
      <c r="N619" s="353">
        <v>426.12515445439317</v>
      </c>
      <c r="O619" s="353">
        <v>419.98156933182668</v>
      </c>
      <c r="P619" s="353">
        <v>413.08532900948364</v>
      </c>
      <c r="Q619" s="353">
        <v>406.86643670532561</v>
      </c>
      <c r="R619" s="353">
        <v>399.61368803116522</v>
      </c>
      <c r="S619" s="353">
        <v>393.37242857666257</v>
      </c>
      <c r="T619" s="353">
        <v>386.6708144859158</v>
      </c>
      <c r="U619" s="353">
        <v>380.42138867376832</v>
      </c>
      <c r="V619" s="353">
        <v>375.06196670939607</v>
      </c>
      <c r="W619" s="353">
        <v>369.87421232247533</v>
      </c>
      <c r="X619" s="353">
        <v>364.86953633377533</v>
      </c>
      <c r="Y619" s="353">
        <v>360.29126345366041</v>
      </c>
      <c r="Z619" s="353">
        <v>356.7081788664043</v>
      </c>
    </row>
    <row r="620">
      <c r="A620" s="351" t="s">
        <v>380</v>
      </c>
      <c r="B620" s="352">
        <v>557.99998342990875</v>
      </c>
      <c r="C620" s="352">
        <v>516.54556148477946</v>
      </c>
      <c r="D620" s="352">
        <v>509.46071603082709</v>
      </c>
      <c r="E620" s="352">
        <v>503.52004014479485</v>
      </c>
      <c r="F620" s="352">
        <v>496.817066680197</v>
      </c>
      <c r="G620" s="352">
        <v>490.04199389611767</v>
      </c>
      <c r="H620" s="352">
        <v>484.00085331129389</v>
      </c>
      <c r="I620" s="352">
        <v>478.22998091183575</v>
      </c>
      <c r="J620" s="353">
        <v>472.14609319907225</v>
      </c>
      <c r="K620" s="353">
        <v>465.94647016320033</v>
      </c>
      <c r="L620" s="353">
        <v>459.41626852607931</v>
      </c>
      <c r="M620" s="353">
        <v>452.98490893635289</v>
      </c>
      <c r="N620" s="353">
        <v>449.12755420107834</v>
      </c>
      <c r="O620" s="353">
        <v>443.00620297122094</v>
      </c>
      <c r="P620" s="353">
        <v>436.14667626810444</v>
      </c>
      <c r="Q620" s="353">
        <v>429.9554719586248</v>
      </c>
      <c r="R620" s="353">
        <v>422.735091294321</v>
      </c>
      <c r="S620" s="353">
        <v>416.52180614975219</v>
      </c>
      <c r="T620" s="353">
        <v>409.84447748203536</v>
      </c>
      <c r="U620" s="353">
        <v>403.62334302521077</v>
      </c>
      <c r="V620" s="353">
        <v>398.28356730131793</v>
      </c>
      <c r="W620" s="353">
        <v>393.11483486657875</v>
      </c>
      <c r="X620" s="353">
        <v>388.12341721987144</v>
      </c>
      <c r="Y620" s="353">
        <v>383.56703804433886</v>
      </c>
      <c r="Z620" s="353">
        <v>379.997102839323</v>
      </c>
    </row>
    <row r="621">
      <c r="A621" s="351" t="s">
        <v>381</v>
      </c>
      <c r="B621" s="352">
        <v>557.99998342990875</v>
      </c>
      <c r="C621" s="352">
        <v>539.20943305867706</v>
      </c>
      <c r="D621" s="352">
        <v>532.14449549068422</v>
      </c>
      <c r="E621" s="352">
        <v>526.22059978483242</v>
      </c>
      <c r="F621" s="352">
        <v>519.529939460138</v>
      </c>
      <c r="G621" s="352">
        <v>512.78088691088021</v>
      </c>
      <c r="H621" s="352">
        <v>506.75724028171754</v>
      </c>
      <c r="I621" s="352">
        <v>501.00951296688254</v>
      </c>
      <c r="J621" s="353">
        <v>494.95948457536116</v>
      </c>
      <c r="K621" s="353">
        <v>488.787531015865</v>
      </c>
      <c r="L621" s="353">
        <v>482.28639227387652</v>
      </c>
      <c r="M621" s="353">
        <v>475.88427764804715</v>
      </c>
      <c r="N621" s="353">
        <v>472.04591580411665</v>
      </c>
      <c r="O621" s="353">
        <v>465.94636962911153</v>
      </c>
      <c r="P621" s="353">
        <v>459.12368427906273</v>
      </c>
      <c r="Q621" s="353">
        <v>452.96002689596452</v>
      </c>
      <c r="R621" s="353">
        <v>445.77184919451645</v>
      </c>
      <c r="S621" s="353">
        <v>439.58639554483921</v>
      </c>
      <c r="T621" s="353">
        <v>432.93291142330054</v>
      </c>
      <c r="U621" s="353">
        <v>426.74024625495457</v>
      </c>
      <c r="V621" s="353">
        <v>421.42002086505528</v>
      </c>
      <c r="W621" s="353">
        <v>416.27021749921659</v>
      </c>
      <c r="X621" s="353">
        <v>411.29167634096</v>
      </c>
      <c r="Y621" s="353">
        <v>406.75740100847963</v>
      </c>
      <c r="Z621" s="353">
        <v>403.20055092293853</v>
      </c>
    </row>
    <row r="622">
      <c r="A622" s="351" t="s">
        <v>382</v>
      </c>
      <c r="B622" s="352">
        <v>557.99998342990875</v>
      </c>
      <c r="C622" s="352">
        <v>561.7907627919916</v>
      </c>
      <c r="D622" s="352">
        <v>554.74564389237241</v>
      </c>
      <c r="E622" s="352">
        <v>548.83845301519148</v>
      </c>
      <c r="F622" s="352">
        <v>542.159743675686</v>
      </c>
      <c r="G622" s="352">
        <v>535.43690092034865</v>
      </c>
      <c r="H622" s="352">
        <v>529.43066896064613</v>
      </c>
      <c r="I622" s="352">
        <v>523.70581266725674</v>
      </c>
      <c r="J622" s="353">
        <v>517.68978279792259</v>
      </c>
      <c r="K622" s="353">
        <v>511.54535809145057</v>
      </c>
      <c r="L622" s="353">
        <v>505.0731345759126</v>
      </c>
      <c r="M622" s="353">
        <v>498.70011562953317</v>
      </c>
      <c r="N622" s="353">
        <v>494.88064822983455</v>
      </c>
      <c r="O622" s="353">
        <v>488.80248166507556</v>
      </c>
      <c r="P622" s="353">
        <v>482.01676385826613</v>
      </c>
      <c r="Q622" s="353">
        <v>475.88051319966837</v>
      </c>
      <c r="R622" s="353">
        <v>468.72437442830625</v>
      </c>
      <c r="S622" s="353">
        <v>462.56661033656519</v>
      </c>
      <c r="T622" s="353">
        <v>455.93653336324513</v>
      </c>
      <c r="U622" s="353">
        <v>449.77251354800421</v>
      </c>
      <c r="V622" s="353">
        <v>444.47174317012292</v>
      </c>
      <c r="W622" s="353">
        <v>439.34077655614237</v>
      </c>
      <c r="X622" s="353">
        <v>434.37473314948329</v>
      </c>
      <c r="Y622" s="353">
        <v>429.86276972906376</v>
      </c>
      <c r="Z622" s="353">
        <v>426.31894089234095</v>
      </c>
    </row>
    <row r="623">
      <c r="A623" s="351" t="s">
        <v>383</v>
      </c>
      <c r="B623" s="352">
        <v>557.99998342990875</v>
      </c>
      <c r="C623" s="352">
        <v>606.70739536083306</v>
      </c>
      <c r="D623" s="352">
        <v>599.70164826321172</v>
      </c>
      <c r="E623" s="352">
        <v>593.82764277882711</v>
      </c>
      <c r="F623" s="352">
        <v>587.17176072233838</v>
      </c>
      <c r="G623" s="352">
        <v>580.50189855896076</v>
      </c>
      <c r="H623" s="352">
        <v>574.53025996820463</v>
      </c>
      <c r="I623" s="352">
        <v>568.85033172635906</v>
      </c>
      <c r="J623" s="353">
        <v>562.90271011982975</v>
      </c>
      <c r="K623" s="353">
        <v>556.81292468639492</v>
      </c>
      <c r="L623" s="353">
        <v>550.39809222776262</v>
      </c>
      <c r="M623" s="353">
        <v>544.08282044141</v>
      </c>
      <c r="N623" s="353">
        <v>540.300849007504</v>
      </c>
      <c r="O623" s="353">
        <v>534.26417876670814</v>
      </c>
      <c r="P623" s="353">
        <v>527.55276851063024</v>
      </c>
      <c r="Q623" s="353">
        <v>521.47091412971145</v>
      </c>
      <c r="R623" s="353">
        <v>514.37836514015214</v>
      </c>
      <c r="S623" s="353">
        <v>508.27555783384486</v>
      </c>
      <c r="T623" s="353">
        <v>501.69099673973227</v>
      </c>
      <c r="U623" s="353">
        <v>495.58478843072726</v>
      </c>
      <c r="V623" s="353">
        <v>490.322644427701</v>
      </c>
      <c r="W623" s="353">
        <v>485.22907661063124</v>
      </c>
      <c r="X623" s="353">
        <v>480.28690483745208</v>
      </c>
      <c r="Y623" s="353">
        <v>475.820181258101</v>
      </c>
      <c r="Z623" s="353">
        <v>472.30220486102917</v>
      </c>
    </row>
    <row r="624">
      <c r="A624" s="351" t="s">
        <v>384</v>
      </c>
      <c r="B624" s="352">
        <v>557.99998342990875</v>
      </c>
      <c r="C624" s="352">
        <v>695.56760856852884</v>
      </c>
      <c r="D624" s="352">
        <v>688.63955754771439</v>
      </c>
      <c r="E624" s="352">
        <v>682.83103813920684</v>
      </c>
      <c r="F624" s="352">
        <v>676.21659301382624</v>
      </c>
      <c r="G624" s="352">
        <v>669.65488324575642</v>
      </c>
      <c r="H624" s="352">
        <v>663.75150054203266</v>
      </c>
      <c r="I624" s="352">
        <v>658.15822893092445</v>
      </c>
      <c r="J624" s="353">
        <v>652.34902481095094</v>
      </c>
      <c r="K624" s="353">
        <v>646.36686790410647</v>
      </c>
      <c r="L624" s="353">
        <v>640.065084881767</v>
      </c>
      <c r="M624" s="353">
        <v>633.86355583193608</v>
      </c>
      <c r="N624" s="353">
        <v>630.155421324808</v>
      </c>
      <c r="O624" s="353">
        <v>624.19678471404734</v>
      </c>
      <c r="P624" s="353">
        <v>617.63543742546619</v>
      </c>
      <c r="Q624" s="353">
        <v>611.66073060742076</v>
      </c>
      <c r="R624" s="353">
        <v>604.69343660113748</v>
      </c>
      <c r="S624" s="353">
        <v>598.69887755478032</v>
      </c>
      <c r="T624" s="353">
        <v>592.20024945418186</v>
      </c>
      <c r="U624" s="353">
        <v>586.21169648676187</v>
      </c>
      <c r="V624" s="353">
        <v>581.02568661893463</v>
      </c>
      <c r="W624" s="353">
        <v>576.00583305065516</v>
      </c>
      <c r="X624" s="353">
        <v>571.10699406165747</v>
      </c>
      <c r="Y624" s="353">
        <v>566.73315786989065</v>
      </c>
      <c r="Z624" s="353">
        <v>563.26613684091717</v>
      </c>
    </row>
    <row r="625">
      <c r="A625" s="351" t="s">
        <v>385</v>
      </c>
      <c r="B625" s="352">
        <v>557.99998342990875</v>
      </c>
      <c r="C625" s="352">
        <v>783.151130887009</v>
      </c>
      <c r="D625" s="352">
        <v>776.29940652147548</v>
      </c>
      <c r="E625" s="352">
        <v>770.55521663160789</v>
      </c>
      <c r="F625" s="352">
        <v>763.9767360358926</v>
      </c>
      <c r="G625" s="352">
        <v>757.52600202231383</v>
      </c>
      <c r="H625" s="352">
        <v>751.689658397373</v>
      </c>
      <c r="I625" s="352">
        <v>746.17888276581323</v>
      </c>
      <c r="J625" s="353">
        <v>740.51014909720061</v>
      </c>
      <c r="K625" s="353">
        <v>734.63346496785528</v>
      </c>
      <c r="L625" s="353">
        <v>728.4424676509293</v>
      </c>
      <c r="M625" s="353">
        <v>722.35239296919383</v>
      </c>
      <c r="N625" s="353">
        <v>718.71658653879285</v>
      </c>
      <c r="O625" s="353">
        <v>712.82954402373753</v>
      </c>
      <c r="P625" s="353">
        <v>706.420112137227</v>
      </c>
      <c r="Q625" s="353">
        <v>700.55040379674017</v>
      </c>
      <c r="R625" s="353">
        <v>693.70585044819575</v>
      </c>
      <c r="S625" s="353">
        <v>687.81736407839082</v>
      </c>
      <c r="T625" s="353">
        <v>681.39804745760011</v>
      </c>
      <c r="U625" s="353">
        <v>675.52976497719135</v>
      </c>
      <c r="V625" s="353">
        <v>670.4184275975274</v>
      </c>
      <c r="W625" s="353">
        <v>665.47087272375643</v>
      </c>
      <c r="X625" s="353">
        <v>660.60964420951564</v>
      </c>
      <c r="Y625" s="353">
        <v>656.33180080393811</v>
      </c>
      <c r="Z625" s="353">
        <v>652.91475580998019</v>
      </c>
    </row>
    <row r="626">
      <c r="A626" s="351" t="s">
        <v>386</v>
      </c>
      <c r="B626" s="352">
        <v>557.99998342990875</v>
      </c>
      <c r="C626" s="352">
        <v>869.48229816050275</v>
      </c>
      <c r="D626" s="352">
        <v>862.705562946864</v>
      </c>
      <c r="E626" s="352">
        <v>857.02457299252387</v>
      </c>
      <c r="F626" s="352">
        <v>850.47676081340489</v>
      </c>
      <c r="G626" s="352">
        <v>844.13971146380834</v>
      </c>
      <c r="H626" s="352">
        <v>838.3692185697189</v>
      </c>
      <c r="I626" s="352">
        <v>832.93690122779026</v>
      </c>
      <c r="J626" s="353">
        <v>827.41059595865659</v>
      </c>
      <c r="K626" s="353">
        <v>821.63728066483384</v>
      </c>
      <c r="L626" s="353">
        <v>815.554859736959</v>
      </c>
      <c r="M626" s="353">
        <v>809.57400613644938</v>
      </c>
      <c r="N626" s="353">
        <v>806.00905538718746</v>
      </c>
      <c r="O626" s="353">
        <v>800.18736872206659</v>
      </c>
      <c r="P626" s="353">
        <v>793.9316138755762</v>
      </c>
      <c r="Q626" s="353">
        <v>788.164806685744</v>
      </c>
      <c r="R626" s="353">
        <v>781.44054025320861</v>
      </c>
      <c r="S626" s="353">
        <v>775.65600342801645</v>
      </c>
      <c r="T626" s="353">
        <v>769.30958313462884</v>
      </c>
      <c r="U626" s="353">
        <v>763.564076109454</v>
      </c>
      <c r="V626" s="353">
        <v>758.525984479613</v>
      </c>
      <c r="W626" s="353">
        <v>753.64934656250534</v>
      </c>
      <c r="X626" s="353">
        <v>748.820190915524</v>
      </c>
      <c r="Y626" s="353">
        <v>744.64132353350237</v>
      </c>
      <c r="Z626" s="353">
        <v>741.2732986565718</v>
      </c>
    </row>
    <row r="627">
      <c r="A627" s="351" t="s">
        <v>387</v>
      </c>
      <c r="B627" s="352">
        <v>557.99998342990875</v>
      </c>
      <c r="C627" s="352">
        <v>214.72712059513745</v>
      </c>
      <c r="D627" s="352">
        <v>188.18673867146291</v>
      </c>
      <c r="E627" s="352">
        <v>169.85577970187433</v>
      </c>
      <c r="F627" s="352">
        <v>153.95134738895419</v>
      </c>
      <c r="G627" s="352">
        <v>140.74005266474575</v>
      </c>
      <c r="H627" s="352">
        <v>133.03649611507305</v>
      </c>
      <c r="I627" s="352">
        <v>129.5671135961349</v>
      </c>
      <c r="J627" s="353">
        <v>129.26939520801224</v>
      </c>
      <c r="K627" s="353">
        <v>132.61524265516871</v>
      </c>
      <c r="L627" s="353">
        <v>139.771667997971</v>
      </c>
      <c r="M627" s="353">
        <v>152.91378052026684</v>
      </c>
      <c r="N627" s="353">
        <v>167.43273221625287</v>
      </c>
      <c r="O627" s="353">
        <v>161.01527260448862</v>
      </c>
      <c r="P627" s="353">
        <v>153.72406848330783</v>
      </c>
      <c r="Q627" s="353">
        <v>147.19104344982233</v>
      </c>
      <c r="R627" s="353">
        <v>139.57105591961977</v>
      </c>
      <c r="S627" s="353">
        <v>133.01239556159061</v>
      </c>
      <c r="T627" s="353">
        <v>126.0135203401798</v>
      </c>
      <c r="U627" s="353">
        <v>119.46518418653527</v>
      </c>
      <c r="V627" s="353">
        <v>113.88315219141475</v>
      </c>
      <c r="W627" s="353">
        <v>108.47985984014957</v>
      </c>
      <c r="X627" s="353">
        <v>103.30322240323977</v>
      </c>
      <c r="Y627" s="353">
        <v>98.498597891415756</v>
      </c>
      <c r="Z627" s="353">
        <v>94.766513672128056</v>
      </c>
    </row>
    <row r="628">
      <c r="A628" s="351" t="s">
        <v>388</v>
      </c>
      <c r="B628" s="352">
        <v>557.99998342990875</v>
      </c>
      <c r="C628" s="352">
        <v>804.69591982286784</v>
      </c>
      <c r="D628" s="352">
        <v>815.50288480432891</v>
      </c>
      <c r="E628" s="352">
        <v>820.8841788033609</v>
      </c>
      <c r="F628" s="352">
        <v>822.47036255867044</v>
      </c>
      <c r="G628" s="352">
        <v>821.55980226170959</v>
      </c>
      <c r="H628" s="352">
        <v>816.96180073120786</v>
      </c>
      <c r="I628" s="352">
        <v>808.99709592350575</v>
      </c>
      <c r="J628" s="353">
        <v>797.65799907114842</v>
      </c>
      <c r="K628" s="353">
        <v>782.72849766503543</v>
      </c>
      <c r="L628" s="353">
        <v>763.69936543652091</v>
      </c>
      <c r="M628" s="353">
        <v>739.38671870263909</v>
      </c>
      <c r="N628" s="353">
        <v>718.71658653879285</v>
      </c>
      <c r="O628" s="353">
        <v>712.82954402373753</v>
      </c>
      <c r="P628" s="353">
        <v>706.420112137227</v>
      </c>
      <c r="Q628" s="353">
        <v>700.55040379674017</v>
      </c>
      <c r="R628" s="353">
        <v>693.70585044819575</v>
      </c>
      <c r="S628" s="353">
        <v>687.81736407839082</v>
      </c>
      <c r="T628" s="353">
        <v>681.39804745760011</v>
      </c>
      <c r="U628" s="353">
        <v>675.52976497719135</v>
      </c>
      <c r="V628" s="353">
        <v>670.4184275975274</v>
      </c>
      <c r="W628" s="353">
        <v>665.47087272375643</v>
      </c>
      <c r="X628" s="353">
        <v>660.60964420951564</v>
      </c>
      <c r="Y628" s="353">
        <v>656.33180080393811</v>
      </c>
      <c r="Z628" s="353">
        <v>652.91475580998019</v>
      </c>
    </row>
    <row r="629">
      <c r="A629" s="351" t="s">
        <v>389</v>
      </c>
      <c r="B629" s="352">
        <v>557.99998342990875</v>
      </c>
      <c r="C629" s="352">
        <v>762.561767877288</v>
      </c>
      <c r="D629" s="352">
        <v>752.44595935404152</v>
      </c>
      <c r="E629" s="352">
        <v>744.00866498090033</v>
      </c>
      <c r="F629" s="352">
        <v>734.45591146738889</v>
      </c>
      <c r="G629" s="352">
        <v>724.99939632112353</v>
      </c>
      <c r="H629" s="352">
        <v>716.26255771831518</v>
      </c>
      <c r="I629" s="352">
        <v>707.79147640926692</v>
      </c>
      <c r="J629" s="353">
        <v>699.1773961215481</v>
      </c>
      <c r="K629" s="353">
        <v>690.46014102707613</v>
      </c>
      <c r="L629" s="353">
        <v>681.322316833888</v>
      </c>
      <c r="M629" s="353">
        <v>671.986232533944</v>
      </c>
      <c r="N629" s="353">
        <v>665.59952339397933</v>
      </c>
      <c r="O629" s="353">
        <v>656.57058820942586</v>
      </c>
      <c r="P629" s="353">
        <v>646.96011481691642</v>
      </c>
      <c r="Q629" s="353">
        <v>638.30036745610926</v>
      </c>
      <c r="R629" s="353">
        <v>628.15943664586234</v>
      </c>
      <c r="S629" s="353">
        <v>619.36752846283309</v>
      </c>
      <c r="T629" s="353">
        <v>609.76585383090855</v>
      </c>
      <c r="U629" s="353">
        <v>600.767749682551</v>
      </c>
      <c r="V629" s="353">
        <v>592.85103626750117</v>
      </c>
      <c r="W629" s="353">
        <v>584.99635158534477</v>
      </c>
      <c r="X629" s="353">
        <v>577.05762872350215</v>
      </c>
      <c r="Y629" s="353">
        <v>569.64162890089608</v>
      </c>
      <c r="Z629" s="353">
        <v>563.32036965889858</v>
      </c>
    </row>
    <row r="630">
      <c r="A630" s="351" t="s">
        <v>390</v>
      </c>
      <c r="B630" s="352">
        <v>557.99998342990875</v>
      </c>
      <c r="C630" s="352">
        <v>548.66846378971866</v>
      </c>
      <c r="D630" s="352">
        <v>546.65465747041935</v>
      </c>
      <c r="E630" s="352">
        <v>544.89331490392067</v>
      </c>
      <c r="F630" s="352">
        <v>542.8072329891578</v>
      </c>
      <c r="G630" s="352">
        <v>540.68059464100293</v>
      </c>
      <c r="H630" s="352">
        <v>539.12600417058991</v>
      </c>
      <c r="I630" s="352">
        <v>537.933723869246</v>
      </c>
      <c r="J630" s="353">
        <v>536.38909384976466</v>
      </c>
      <c r="K630" s="353">
        <v>534.57000460825475</v>
      </c>
      <c r="L630" s="353">
        <v>532.57954783997639</v>
      </c>
      <c r="M630" s="353">
        <v>531.14319673280249</v>
      </c>
      <c r="N630" s="353">
        <v>531.514099261267</v>
      </c>
      <c r="O630" s="353">
        <v>530.22709734395016</v>
      </c>
      <c r="P630" s="353">
        <v>528.2679338084464</v>
      </c>
      <c r="Q630" s="353">
        <v>526.351965491247</v>
      </c>
      <c r="R630" s="353">
        <v>524.177297468627</v>
      </c>
      <c r="S630" s="353">
        <v>522.40338445188911</v>
      </c>
      <c r="T630" s="353">
        <v>520.597762381447</v>
      </c>
      <c r="U630" s="353">
        <v>519.13967868569932</v>
      </c>
      <c r="V630" s="353">
        <v>518.07458429396468</v>
      </c>
      <c r="W630" s="353">
        <v>517.33095847441541</v>
      </c>
      <c r="X630" s="353">
        <v>517.03057250431289</v>
      </c>
      <c r="Y630" s="353">
        <v>517.22840136203115</v>
      </c>
      <c r="Z630" s="353">
        <v>518.06409594643253</v>
      </c>
    </row>
    <row r="631">
      <c r="A631" s="350" t="s">
        <v>404</v>
      </c>
    </row>
    <row r="632">
      <c r="A632" s="351" t="s">
        <v>376</v>
      </c>
      <c r="B632" s="352">
        <v>513.0000039935112</v>
      </c>
      <c r="C632" s="352">
        <v>301.07729417228529</v>
      </c>
      <c r="D632" s="352">
        <v>293.52856994408529</v>
      </c>
      <c r="E632" s="352">
        <v>287.00398432679071</v>
      </c>
      <c r="F632" s="352">
        <v>279.90814732685618</v>
      </c>
      <c r="G632" s="352">
        <v>272.55500133182011</v>
      </c>
      <c r="H632" s="352">
        <v>265.76382918134726</v>
      </c>
      <c r="I632" s="352">
        <v>259.67418480800723</v>
      </c>
      <c r="J632" s="353">
        <v>253.192198307358</v>
      </c>
      <c r="K632" s="353">
        <v>247.08973320338771</v>
      </c>
      <c r="L632" s="353">
        <v>240.82728922495841</v>
      </c>
      <c r="M632" s="353">
        <v>234.94451527545607</v>
      </c>
      <c r="N632" s="353">
        <v>231.03336009239891</v>
      </c>
      <c r="O632" s="353">
        <v>227.17501642919234</v>
      </c>
      <c r="P632" s="353">
        <v>223.32832107819198</v>
      </c>
      <c r="Q632" s="353">
        <v>220.16805263846814</v>
      </c>
      <c r="R632" s="353">
        <v>216.60683750529344</v>
      </c>
      <c r="S632" s="353">
        <v>213.62241824928566</v>
      </c>
      <c r="T632" s="353">
        <v>210.56425992083277</v>
      </c>
      <c r="U632" s="353">
        <v>207.56931713957005</v>
      </c>
      <c r="V632" s="353">
        <v>205.06967218555332</v>
      </c>
      <c r="W632" s="353">
        <v>202.61216938004441</v>
      </c>
      <c r="X632" s="353">
        <v>200.20440730108015</v>
      </c>
      <c r="Y632" s="353">
        <v>197.75538645878982</v>
      </c>
      <c r="Z632" s="353">
        <v>195.39137570359969</v>
      </c>
    </row>
    <row r="633">
      <c r="A633" s="351" t="s">
        <v>377</v>
      </c>
      <c r="B633" s="352">
        <v>513.0000039935112</v>
      </c>
      <c r="C633" s="352">
        <v>399.54674861690449</v>
      </c>
      <c r="D633" s="352">
        <v>391.99818029190504</v>
      </c>
      <c r="E633" s="352">
        <v>385.47404650053011</v>
      </c>
      <c r="F633" s="352">
        <v>378.3788819992036</v>
      </c>
      <c r="G633" s="352">
        <v>371.02604178739716</v>
      </c>
      <c r="H633" s="352">
        <v>364.23644536775731</v>
      </c>
      <c r="I633" s="352">
        <v>358.15806003015882</v>
      </c>
      <c r="J633" s="353">
        <v>351.6879340988317</v>
      </c>
      <c r="K633" s="353">
        <v>345.59671396547941</v>
      </c>
      <c r="L633" s="353">
        <v>339.34613818930876</v>
      </c>
      <c r="M633" s="353">
        <v>333.47582628123774</v>
      </c>
      <c r="N633" s="353">
        <v>329.57540112365774</v>
      </c>
      <c r="O633" s="353">
        <v>325.728987410315</v>
      </c>
      <c r="P633" s="353">
        <v>321.89480657169685</v>
      </c>
      <c r="Q633" s="353">
        <v>318.74521130616284</v>
      </c>
      <c r="R633" s="353">
        <v>315.19655997759679</v>
      </c>
      <c r="S633" s="353">
        <v>312.2231687530134</v>
      </c>
      <c r="T633" s="353">
        <v>309.17604014653705</v>
      </c>
      <c r="U633" s="353">
        <v>306.18127810103647</v>
      </c>
      <c r="V633" s="353">
        <v>303.68178503379221</v>
      </c>
      <c r="W633" s="353">
        <v>301.22443253610282</v>
      </c>
      <c r="X633" s="353">
        <v>298.81681959885964</v>
      </c>
      <c r="Y633" s="353">
        <v>296.36795102712358</v>
      </c>
      <c r="Z633" s="353">
        <v>294.00408797579331</v>
      </c>
    </row>
    <row r="634">
      <c r="A634" s="351" t="s">
        <v>378</v>
      </c>
      <c r="B634" s="352">
        <v>513.0000039935112</v>
      </c>
      <c r="C634" s="352">
        <v>448.77875131515208</v>
      </c>
      <c r="D634" s="352">
        <v>441.23025934803655</v>
      </c>
      <c r="E634" s="352">
        <v>434.70635068391812</v>
      </c>
      <c r="F634" s="352">
        <v>427.61152192937629</v>
      </c>
      <c r="G634" s="352">
        <v>420.258833454578</v>
      </c>
      <c r="H634" s="352">
        <v>413.47002610938205</v>
      </c>
      <c r="I634" s="352">
        <v>407.39728873142491</v>
      </c>
      <c r="J634" s="353">
        <v>400.93311257100953</v>
      </c>
      <c r="K634" s="353">
        <v>394.84753347093016</v>
      </c>
      <c r="L634" s="353">
        <v>388.60291146203684</v>
      </c>
      <c r="M634" s="353">
        <v>382.73885139645347</v>
      </c>
      <c r="N634" s="353">
        <v>378.84380935221469</v>
      </c>
      <c r="O634" s="353">
        <v>375.00338082871292</v>
      </c>
      <c r="P634" s="353">
        <v>371.17547853547694</v>
      </c>
      <c r="Q634" s="353">
        <v>368.031238063602</v>
      </c>
      <c r="R634" s="353">
        <v>364.488890128851</v>
      </c>
      <c r="S634" s="353">
        <v>361.52103183430069</v>
      </c>
      <c r="T634" s="353">
        <v>358.47943700470438</v>
      </c>
      <c r="U634" s="353">
        <v>355.48476502945641</v>
      </c>
      <c r="V634" s="353">
        <v>352.98534765334256</v>
      </c>
      <c r="W634" s="353">
        <v>350.52807005794767</v>
      </c>
      <c r="X634" s="353">
        <v>348.12053143807793</v>
      </c>
      <c r="Y634" s="353">
        <v>345.67173874170777</v>
      </c>
      <c r="Z634" s="353">
        <v>343.30794928873513</v>
      </c>
    </row>
    <row r="635">
      <c r="A635" s="351" t="s">
        <v>379</v>
      </c>
      <c r="B635" s="352">
        <v>513.0000039935112</v>
      </c>
      <c r="C635" s="352">
        <v>473.39407350679562</v>
      </c>
      <c r="D635" s="352">
        <v>465.84561932194714</v>
      </c>
      <c r="E635" s="352">
        <v>459.32182302607981</v>
      </c>
      <c r="F635" s="352">
        <v>452.22716202014772</v>
      </c>
      <c r="G635" s="352">
        <v>444.87454912649349</v>
      </c>
      <c r="H635" s="352">
        <v>438.08613662029575</v>
      </c>
      <c r="I635" s="352">
        <v>432.01622781935544</v>
      </c>
      <c r="J635" s="353">
        <v>425.55503140191769</v>
      </c>
      <c r="K635" s="353">
        <v>419.47227744206475</v>
      </c>
      <c r="L635" s="353">
        <v>413.23063721909421</v>
      </c>
      <c r="M635" s="353">
        <v>407.36970826506951</v>
      </c>
      <c r="N635" s="353">
        <v>403.4773622895313</v>
      </c>
      <c r="O635" s="353">
        <v>399.63993140003095</v>
      </c>
      <c r="P635" s="353">
        <v>395.81517368632518</v>
      </c>
      <c r="Q635" s="353">
        <v>392.67361514967513</v>
      </c>
      <c r="R635" s="353">
        <v>389.13442426907022</v>
      </c>
      <c r="S635" s="353">
        <v>386.16933715434487</v>
      </c>
      <c r="T635" s="353">
        <v>383.13051392838059</v>
      </c>
      <c r="U635" s="353">
        <v>380.13588691422564</v>
      </c>
      <c r="V635" s="353">
        <v>377.63650732093583</v>
      </c>
      <c r="W635" s="353">
        <v>375.17926711409967</v>
      </c>
      <c r="X635" s="353">
        <v>372.7717655898831</v>
      </c>
      <c r="Y635" s="353">
        <v>370.32301076654659</v>
      </c>
      <c r="Z635" s="353">
        <v>367.95925804969659</v>
      </c>
    </row>
    <row r="636">
      <c r="A636" s="351" t="s">
        <v>380</v>
      </c>
      <c r="B636" s="352">
        <v>513.0000039935112</v>
      </c>
      <c r="C636" s="352">
        <v>498.00894367491117</v>
      </c>
      <c r="D636" s="352">
        <v>490.46052700854045</v>
      </c>
      <c r="E636" s="352">
        <v>483.93684295106834</v>
      </c>
      <c r="F636" s="352">
        <v>476.84234961088049</v>
      </c>
      <c r="G636" s="352">
        <v>469.48981210730477</v>
      </c>
      <c r="H636" s="352">
        <v>462.70179464109174</v>
      </c>
      <c r="I636" s="352">
        <v>456.63471747694524</v>
      </c>
      <c r="J636" s="353">
        <v>450.17650403550783</v>
      </c>
      <c r="K636" s="353">
        <v>444.09657829318854</v>
      </c>
      <c r="L636" s="353">
        <v>437.85792311892567</v>
      </c>
      <c r="M636" s="353">
        <v>432.00012873093868</v>
      </c>
      <c r="N636" s="353">
        <v>428.11048182714495</v>
      </c>
      <c r="O636" s="353">
        <v>424.27605192548089</v>
      </c>
      <c r="P636" s="353">
        <v>420.45444232333728</v>
      </c>
      <c r="Q636" s="353">
        <v>417.31556874249765</v>
      </c>
      <c r="R636" s="353">
        <v>413.77953848160087</v>
      </c>
      <c r="S636" s="353">
        <v>410.81722568468177</v>
      </c>
      <c r="T636" s="353">
        <v>407.7811772005893</v>
      </c>
      <c r="U636" s="353">
        <v>404.78659509831584</v>
      </c>
      <c r="V636" s="353">
        <v>402.28725324613981</v>
      </c>
      <c r="W636" s="353">
        <v>399.83005038625981</v>
      </c>
      <c r="X636" s="353">
        <v>397.42258591579508</v>
      </c>
      <c r="Y636" s="353">
        <v>394.97386892252462</v>
      </c>
      <c r="Z636" s="353">
        <v>392.61015289988194</v>
      </c>
    </row>
    <row r="637">
      <c r="A637" s="351" t="s">
        <v>381</v>
      </c>
      <c r="B637" s="352">
        <v>513.0000039935112</v>
      </c>
      <c r="C637" s="352">
        <v>522.62336237886439</v>
      </c>
      <c r="D637" s="352">
        <v>515.07498296768529</v>
      </c>
      <c r="E637" s="352">
        <v>508.55141101904934</v>
      </c>
      <c r="F637" s="352">
        <v>501.45708526197672</v>
      </c>
      <c r="G637" s="352">
        <v>494.10462295775864</v>
      </c>
      <c r="H637" s="352">
        <v>487.31700073240052</v>
      </c>
      <c r="I637" s="352">
        <v>481.25275826107406</v>
      </c>
      <c r="J637" s="353">
        <v>474.79753102467629</v>
      </c>
      <c r="K637" s="353">
        <v>468.72043657339816</v>
      </c>
      <c r="L637" s="353">
        <v>462.48476970659186</v>
      </c>
      <c r="M637" s="353">
        <v>456.63011333482933</v>
      </c>
      <c r="N637" s="353">
        <v>452.743168502108</v>
      </c>
      <c r="O637" s="353">
        <v>448.9117429379595</v>
      </c>
      <c r="P637" s="353">
        <v>445.0932849750285</v>
      </c>
      <c r="Q637" s="353">
        <v>441.95709936683232</v>
      </c>
      <c r="R637" s="353">
        <v>438.424233286773</v>
      </c>
      <c r="S637" s="353">
        <v>435.46469794173805</v>
      </c>
      <c r="T637" s="353">
        <v>432.43142733386287</v>
      </c>
      <c r="U637" s="353">
        <v>429.436890094353</v>
      </c>
      <c r="V637" s="353">
        <v>426.9375859416736</v>
      </c>
      <c r="W637" s="353">
        <v>424.4804203872298</v>
      </c>
      <c r="X637" s="353">
        <v>422.07299292872005</v>
      </c>
      <c r="Y637" s="353">
        <v>419.62431372264172</v>
      </c>
      <c r="Z637" s="353">
        <v>417.26063435238649</v>
      </c>
    </row>
    <row r="638">
      <c r="A638" s="351" t="s">
        <v>382</v>
      </c>
      <c r="B638" s="352">
        <v>513.0000039935112</v>
      </c>
      <c r="C638" s="352">
        <v>547.23733017665279</v>
      </c>
      <c r="D638" s="352">
        <v>539.688987757872</v>
      </c>
      <c r="E638" s="352">
        <v>533.16552778880759</v>
      </c>
      <c r="F638" s="352">
        <v>526.07136953246174</v>
      </c>
      <c r="G638" s="352">
        <v>518.71898223724759</v>
      </c>
      <c r="H638" s="352">
        <v>511.93175545347185</v>
      </c>
      <c r="I638" s="352">
        <v>505.87035072723353</v>
      </c>
      <c r="J638" s="353">
        <v>499.41811292096327</v>
      </c>
      <c r="K638" s="353">
        <v>493.34385283043963</v>
      </c>
      <c r="L638" s="353">
        <v>487.11117752580304</v>
      </c>
      <c r="M638" s="353">
        <v>481.25966261618044</v>
      </c>
      <c r="N638" s="353">
        <v>477.37542285014661</v>
      </c>
      <c r="O638" s="353">
        <v>473.54700496906037</v>
      </c>
      <c r="P638" s="353">
        <v>469.73170216862025</v>
      </c>
      <c r="Q638" s="353">
        <v>466.59820754615606</v>
      </c>
      <c r="R638" s="353">
        <v>463.06850920364207</v>
      </c>
      <c r="S638" s="353">
        <v>460.11175444067248</v>
      </c>
      <c r="T638" s="353">
        <v>457.08126483945586</v>
      </c>
      <c r="U638" s="353">
        <v>454.08677241370737</v>
      </c>
      <c r="V638" s="353">
        <v>451.58750591899417</v>
      </c>
      <c r="W638" s="353">
        <v>449.13037762857368</v>
      </c>
      <c r="X638" s="353">
        <v>446.72298714028773</v>
      </c>
      <c r="Y638" s="353">
        <v>444.27434567862736</v>
      </c>
      <c r="Z638" s="353">
        <v>441.91070291904339</v>
      </c>
    </row>
    <row r="639">
      <c r="A639" s="351" t="s">
        <v>383</v>
      </c>
      <c r="B639" s="352">
        <v>513.0000039935112</v>
      </c>
      <c r="C639" s="352">
        <v>596.46391527889193</v>
      </c>
      <c r="D639" s="352">
        <v>588.91564605849248</v>
      </c>
      <c r="E639" s="352">
        <v>582.39240966195644</v>
      </c>
      <c r="F639" s="352">
        <v>575.29858616084834</v>
      </c>
      <c r="G639" s="352">
        <v>567.94634831407052</v>
      </c>
      <c r="H639" s="352">
        <v>561.15991301507131</v>
      </c>
      <c r="I639" s="352">
        <v>555.10419292090876</v>
      </c>
      <c r="J639" s="353">
        <v>548.65794363427176</v>
      </c>
      <c r="K639" s="353">
        <v>542.58936145929727</v>
      </c>
      <c r="L639" s="353">
        <v>536.362679027071</v>
      </c>
      <c r="M639" s="353">
        <v>530.51745736242458</v>
      </c>
      <c r="N639" s="353">
        <v>526.63863670183048</v>
      </c>
      <c r="O639" s="353">
        <v>522.81624420695152</v>
      </c>
      <c r="P639" s="353">
        <v>519.00726228391409</v>
      </c>
      <c r="Q639" s="353">
        <v>515.87915865725779</v>
      </c>
      <c r="R639" s="353">
        <v>512.35580644231936</v>
      </c>
      <c r="S639" s="353">
        <v>509.40462221849788</v>
      </c>
      <c r="T639" s="353">
        <v>506.37970400639614</v>
      </c>
      <c r="U639" s="353">
        <v>503.38530106157253</v>
      </c>
      <c r="V639" s="353">
        <v>500.88610975856636</v>
      </c>
      <c r="W639" s="353">
        <v>498.42905587228631</v>
      </c>
      <c r="X639" s="353">
        <v>496.0217391996822</v>
      </c>
      <c r="Y639" s="353">
        <v>493.5731730989072</v>
      </c>
      <c r="Z639" s="353">
        <v>491.20960343584068</v>
      </c>
    </row>
    <row r="640">
      <c r="A640" s="351" t="s">
        <v>384</v>
      </c>
      <c r="B640" s="352">
        <v>513.0000039935112</v>
      </c>
      <c r="C640" s="352">
        <v>694.911699010046</v>
      </c>
      <c r="D640" s="352">
        <v>687.36357305450611</v>
      </c>
      <c r="E640" s="352">
        <v>680.84078226473116</v>
      </c>
      <c r="F640" s="352">
        <v>673.74762729584052</v>
      </c>
      <c r="G640" s="352">
        <v>666.39568607766842</v>
      </c>
      <c r="H640" s="352">
        <v>659.61083615093855</v>
      </c>
      <c r="I640" s="352">
        <v>653.566521784455</v>
      </c>
      <c r="J640" s="353">
        <v>647.13228806436177</v>
      </c>
      <c r="K640" s="353">
        <v>641.07509839128636</v>
      </c>
      <c r="L640" s="353">
        <v>634.86044058428058</v>
      </c>
      <c r="M640" s="353">
        <v>629.027846573535</v>
      </c>
      <c r="N640" s="353">
        <v>625.15989990898709</v>
      </c>
      <c r="O640" s="353">
        <v>621.34959815189859</v>
      </c>
      <c r="P640" s="353">
        <v>617.55330007187206</v>
      </c>
      <c r="Q640" s="353">
        <v>614.43601443029445</v>
      </c>
      <c r="R640" s="353">
        <v>610.925396957638</v>
      </c>
      <c r="S640" s="353">
        <v>607.98539120393946</v>
      </c>
      <c r="T640" s="353">
        <v>604.97165316514111</v>
      </c>
      <c r="U640" s="353">
        <v>601.97742859865593</v>
      </c>
      <c r="V640" s="353">
        <v>599.4783871846173</v>
      </c>
      <c r="W640" s="353">
        <v>597.02148161351931</v>
      </c>
      <c r="X640" s="353">
        <v>594.61431207571138</v>
      </c>
      <c r="Y640" s="353">
        <v>592.16589618758553</v>
      </c>
      <c r="Z640" s="353">
        <v>589.802472220945</v>
      </c>
    </row>
    <row r="641">
      <c r="A641" s="351" t="s">
        <v>385</v>
      </c>
      <c r="B641" s="352">
        <v>513.0000039935112</v>
      </c>
      <c r="C641" s="352">
        <v>793.35233010334241</v>
      </c>
      <c r="D641" s="352">
        <v>785.804343262658</v>
      </c>
      <c r="E641" s="352">
        <v>779.28199604401243</v>
      </c>
      <c r="F641" s="352">
        <v>772.1895083154551</v>
      </c>
      <c r="G641" s="352">
        <v>764.83786072068813</v>
      </c>
      <c r="H641" s="352">
        <v>758.05459936254874</v>
      </c>
      <c r="I641" s="352">
        <v>752.02173914491766</v>
      </c>
      <c r="J641" s="353">
        <v>745.59957215240308</v>
      </c>
      <c r="K641" s="353">
        <v>739.55382367643028</v>
      </c>
      <c r="L641" s="353">
        <v>733.3512421233529</v>
      </c>
      <c r="M641" s="353">
        <v>727.53133042707407</v>
      </c>
      <c r="N641" s="353">
        <v>723.67430527716044</v>
      </c>
      <c r="O641" s="353">
        <v>719.87614732730322</v>
      </c>
      <c r="P641" s="353">
        <v>716.09258897820712</v>
      </c>
      <c r="Q641" s="353">
        <v>712.98616911628847</v>
      </c>
      <c r="R641" s="353">
        <v>709.48834280299843</v>
      </c>
      <c r="S641" s="353">
        <v>706.55956517051948</v>
      </c>
      <c r="T641" s="353">
        <v>703.55705696041628</v>
      </c>
      <c r="U641" s="353">
        <v>700.56300999975952</v>
      </c>
      <c r="V641" s="353">
        <v>698.064117820142</v>
      </c>
      <c r="W641" s="353">
        <v>695.6073599114759</v>
      </c>
      <c r="X641" s="353">
        <v>693.2003368512427</v>
      </c>
      <c r="Y641" s="353">
        <v>690.75207050190841</v>
      </c>
      <c r="Z641" s="353">
        <v>688.38879157444137</v>
      </c>
    </row>
    <row r="642">
      <c r="A642" s="351" t="s">
        <v>386</v>
      </c>
      <c r="B642" s="352">
        <v>513.0000039935112</v>
      </c>
      <c r="C642" s="352">
        <v>891.78584345249658</v>
      </c>
      <c r="D642" s="352">
        <v>884.23799160742124</v>
      </c>
      <c r="E642" s="352">
        <v>877.71608594256543</v>
      </c>
      <c r="F642" s="352">
        <v>870.624264177224</v>
      </c>
      <c r="G642" s="352">
        <v>863.27290722335556</v>
      </c>
      <c r="H642" s="352">
        <v>856.49123762145246</v>
      </c>
      <c r="I642" s="352">
        <v>850.4698797396004</v>
      </c>
      <c r="J642" s="353">
        <v>844.05983038740862</v>
      </c>
      <c r="K642" s="353">
        <v>838.02557156666444</v>
      </c>
      <c r="L642" s="353">
        <v>831.83511764427931</v>
      </c>
      <c r="M642" s="353">
        <v>826.027942655629</v>
      </c>
      <c r="N642" s="353">
        <v>822.181886306953</v>
      </c>
      <c r="O642" s="353">
        <v>818.39592497475508</v>
      </c>
      <c r="P642" s="353">
        <v>814.625161971174</v>
      </c>
      <c r="Q642" s="353">
        <v>811.52965544949</v>
      </c>
      <c r="R642" s="353">
        <v>808.04467643615226</v>
      </c>
      <c r="S642" s="353">
        <v>805.12717633241846</v>
      </c>
      <c r="T642" s="353">
        <v>802.13594736291657</v>
      </c>
      <c r="U642" s="353">
        <v>799.14207724206017</v>
      </c>
      <c r="V642" s="353">
        <v>796.64333364787376</v>
      </c>
      <c r="W642" s="353">
        <v>794.18672275449785</v>
      </c>
      <c r="X642" s="353">
        <v>791.7798455203756</v>
      </c>
      <c r="Y642" s="353">
        <v>789.33172804190212</v>
      </c>
      <c r="Z642" s="353">
        <v>786.96859350218574</v>
      </c>
    </row>
    <row r="643">
      <c r="A643" s="351" t="s">
        <v>387</v>
      </c>
      <c r="B643" s="352">
        <v>513.0000039935112</v>
      </c>
      <c r="C643" s="352">
        <v>190.59358285794659</v>
      </c>
      <c r="D643" s="352">
        <v>173.1228782065418</v>
      </c>
      <c r="E643" s="352">
        <v>160.35726604511353</v>
      </c>
      <c r="F643" s="352">
        <v>148.52633674490303</v>
      </c>
      <c r="G643" s="352">
        <v>138.204826420328</v>
      </c>
      <c r="H643" s="352">
        <v>130.80821293632056</v>
      </c>
      <c r="I643" s="352">
        <v>125.87182725371844</v>
      </c>
      <c r="J643" s="353">
        <v>122.70977785093562</v>
      </c>
      <c r="K643" s="353">
        <v>121.66642681419894</v>
      </c>
      <c r="L643" s="353">
        <v>122.6352788427627</v>
      </c>
      <c r="M643" s="353">
        <v>126.88219675613578</v>
      </c>
      <c r="N643" s="353">
        <v>132.48432389172902</v>
      </c>
      <c r="O643" s="353">
        <v>128.61410440983394</v>
      </c>
      <c r="P643" s="353">
        <v>124.75495155480424</v>
      </c>
      <c r="Q643" s="353">
        <v>121.58405869473336</v>
      </c>
      <c r="R643" s="353">
        <v>118.01033730761222</v>
      </c>
      <c r="S643" s="353">
        <v>115.01494066978108</v>
      </c>
      <c r="T643" s="353">
        <v>111.9458032730002</v>
      </c>
      <c r="U643" s="353">
        <v>108.95067895661289</v>
      </c>
      <c r="V643" s="353">
        <v>106.45088143827911</v>
      </c>
      <c r="W643" s="353">
        <v>103.99322764903867</v>
      </c>
      <c r="X643" s="353">
        <v>101.58531574736122</v>
      </c>
      <c r="Y643" s="353">
        <v>99.136141936148846</v>
      </c>
      <c r="Z643" s="353">
        <v>96.771982795778854</v>
      </c>
    </row>
    <row r="644">
      <c r="A644" s="351" t="s">
        <v>388</v>
      </c>
      <c r="B644" s="352">
        <v>513.0000039935112</v>
      </c>
      <c r="C644" s="352">
        <v>805.52234833302714</v>
      </c>
      <c r="D644" s="352">
        <v>808.01200393809131</v>
      </c>
      <c r="E644" s="352">
        <v>807.7867584207977</v>
      </c>
      <c r="F644" s="352">
        <v>805.45326471243425</v>
      </c>
      <c r="G644" s="352">
        <v>801.06146143669514</v>
      </c>
      <c r="H644" s="352">
        <v>794.84524795449454</v>
      </c>
      <c r="I644" s="352">
        <v>787.5935899312035</v>
      </c>
      <c r="J644" s="353">
        <v>777.77037441226321</v>
      </c>
      <c r="K644" s="353">
        <v>766.58625130683788</v>
      </c>
      <c r="L644" s="353">
        <v>753.07696147571835</v>
      </c>
      <c r="M644" s="353">
        <v>737.0669610508337</v>
      </c>
      <c r="N644" s="353">
        <v>723.67430527716044</v>
      </c>
      <c r="O644" s="353">
        <v>719.87614732730322</v>
      </c>
      <c r="P644" s="353">
        <v>716.09258897820712</v>
      </c>
      <c r="Q644" s="353">
        <v>712.98616911628847</v>
      </c>
      <c r="R644" s="353">
        <v>709.48834280299843</v>
      </c>
      <c r="S644" s="353">
        <v>706.55956517051948</v>
      </c>
      <c r="T644" s="353">
        <v>703.55705696041628</v>
      </c>
      <c r="U644" s="353">
        <v>700.56300999975952</v>
      </c>
      <c r="V644" s="353">
        <v>698.064117820142</v>
      </c>
      <c r="W644" s="353">
        <v>695.6073599114759</v>
      </c>
      <c r="X644" s="353">
        <v>693.2003368512427</v>
      </c>
      <c r="Y644" s="353">
        <v>690.75207050190841</v>
      </c>
      <c r="Z644" s="353">
        <v>688.38879157444137</v>
      </c>
    </row>
    <row r="645">
      <c r="A645" s="351" t="s">
        <v>389</v>
      </c>
      <c r="B645" s="352">
        <v>513.0000039935112</v>
      </c>
      <c r="C645" s="352">
        <v>750.314191041556</v>
      </c>
      <c r="D645" s="352">
        <v>739.21510805240246</v>
      </c>
      <c r="E645" s="352">
        <v>729.68043944605824</v>
      </c>
      <c r="F645" s="352">
        <v>719.30744838535</v>
      </c>
      <c r="G645" s="352">
        <v>708.569482256713</v>
      </c>
      <c r="H645" s="352">
        <v>698.45293889986272</v>
      </c>
      <c r="I645" s="352">
        <v>689.30053786751068</v>
      </c>
      <c r="J645" s="353">
        <v>679.597790365723</v>
      </c>
      <c r="K645" s="353">
        <v>670.4328800520808</v>
      </c>
      <c r="L645" s="353">
        <v>660.89556352881061</v>
      </c>
      <c r="M645" s="353">
        <v>651.632728856738</v>
      </c>
      <c r="N645" s="353">
        <v>644.75980475098368</v>
      </c>
      <c r="O645" s="353">
        <v>637.56710653616085</v>
      </c>
      <c r="P645" s="353">
        <v>630.281010028095</v>
      </c>
      <c r="Q645" s="353">
        <v>624.156518919207</v>
      </c>
      <c r="R645" s="353">
        <v>617.101123778821</v>
      </c>
      <c r="S645" s="353">
        <v>611.04544464541641</v>
      </c>
      <c r="T645" s="353">
        <v>604.64626415858322</v>
      </c>
      <c r="U645" s="353">
        <v>598.26238087028219</v>
      </c>
      <c r="V645" s="353">
        <v>592.75018219113292</v>
      </c>
      <c r="W645" s="353">
        <v>587.17246426993268</v>
      </c>
      <c r="X645" s="353">
        <v>581.48280577661581</v>
      </c>
      <c r="Y645" s="353">
        <v>575.64451074652538</v>
      </c>
      <c r="Z645" s="353">
        <v>570.16035144597038</v>
      </c>
    </row>
    <row r="646">
      <c r="A646" s="351" t="s">
        <v>390</v>
      </c>
      <c r="B646" s="352">
        <v>513.0000039935112</v>
      </c>
      <c r="C646" s="352">
        <v>562.58439450808294</v>
      </c>
      <c r="D646" s="352">
        <v>560.37076591304265</v>
      </c>
      <c r="E646" s="352">
        <v>558.37272264893841</v>
      </c>
      <c r="F646" s="352">
        <v>556.20712036047337</v>
      </c>
      <c r="G646" s="352">
        <v>553.94313535353763</v>
      </c>
      <c r="H646" s="352">
        <v>552.16416562394772</v>
      </c>
      <c r="I646" s="352">
        <v>550.78563278035142</v>
      </c>
      <c r="J646" s="353">
        <v>549.25832693804136</v>
      </c>
      <c r="K646" s="353">
        <v>547.86701412060268</v>
      </c>
      <c r="L646" s="353">
        <v>546.64128206682017</v>
      </c>
      <c r="M646" s="353">
        <v>545.95995076928818</v>
      </c>
      <c r="N646" s="353">
        <v>546.60503095641707</v>
      </c>
      <c r="O646" s="353">
        <v>547.875048825876</v>
      </c>
      <c r="P646" s="353">
        <v>549.32100051703412</v>
      </c>
      <c r="Q646" s="353">
        <v>550.72142917186011</v>
      </c>
      <c r="R646" s="353">
        <v>552.5366355955656</v>
      </c>
      <c r="S646" s="353">
        <v>554.27821222413013</v>
      </c>
      <c r="T646" s="353">
        <v>556.35227947422948</v>
      </c>
      <c r="U646" s="353">
        <v>558.45840049157937</v>
      </c>
      <c r="V646" s="353">
        <v>560.49353872066092</v>
      </c>
      <c r="W646" s="353">
        <v>562.73324169483567</v>
      </c>
      <c r="X646" s="353">
        <v>565.266369541004</v>
      </c>
      <c r="Y646" s="353">
        <v>567.92058137859806</v>
      </c>
      <c r="Z646" s="353">
        <v>570.25501383576147</v>
      </c>
    </row>
    <row r="647">
      <c r="A647" s="350" t="s">
        <v>405</v>
      </c>
    </row>
    <row r="648">
      <c r="A648" s="351" t="s">
        <v>376</v>
      </c>
      <c r="B648" s="352">
        <v>476.00001096725464</v>
      </c>
      <c r="C648" s="352">
        <v>265.02231916768289</v>
      </c>
      <c r="D648" s="352">
        <v>259.70688414622362</v>
      </c>
      <c r="E648" s="352">
        <v>255.54163790467183</v>
      </c>
      <c r="F648" s="352">
        <v>251.19151386970427</v>
      </c>
      <c r="G648" s="352">
        <v>246.46913251777966</v>
      </c>
      <c r="H648" s="352">
        <v>242.31046929847213</v>
      </c>
      <c r="I648" s="352">
        <v>238.41968526032846</v>
      </c>
      <c r="J648" s="353">
        <v>234.32736088371865</v>
      </c>
      <c r="K648" s="353">
        <v>230.45566928433715</v>
      </c>
      <c r="L648" s="353">
        <v>226.47663422903096</v>
      </c>
      <c r="M648" s="353">
        <v>222.50194220828544</v>
      </c>
      <c r="N648" s="353">
        <v>219.5863849609716</v>
      </c>
      <c r="O648" s="353">
        <v>216.37970228860863</v>
      </c>
      <c r="P648" s="353">
        <v>212.63116939491559</v>
      </c>
      <c r="Q648" s="353">
        <v>209.5309749772278</v>
      </c>
      <c r="R648" s="353">
        <v>205.89402815762685</v>
      </c>
      <c r="S648" s="353">
        <v>202.65074058159598</v>
      </c>
      <c r="T648" s="353">
        <v>199.27143315688963</v>
      </c>
      <c r="U648" s="353">
        <v>195.88450167255368</v>
      </c>
      <c r="V648" s="353">
        <v>192.95566700459602</v>
      </c>
      <c r="W648" s="353">
        <v>190.24141029126756</v>
      </c>
      <c r="X648" s="353">
        <v>187.62941498216745</v>
      </c>
      <c r="Y648" s="353">
        <v>185.04082983376878</v>
      </c>
      <c r="Z648" s="353">
        <v>183.25714929342107</v>
      </c>
    </row>
    <row r="649">
      <c r="A649" s="351" t="s">
        <v>377</v>
      </c>
      <c r="B649" s="352">
        <v>476.00001096725464</v>
      </c>
      <c r="C649" s="352">
        <v>363.53977053129927</v>
      </c>
      <c r="D649" s="352">
        <v>358.22484300289807</v>
      </c>
      <c r="E649" s="352">
        <v>354.05977572640273</v>
      </c>
      <c r="F649" s="352">
        <v>349.70975524300235</v>
      </c>
      <c r="G649" s="352">
        <v>344.98766354341859</v>
      </c>
      <c r="H649" s="352">
        <v>340.8298384578793</v>
      </c>
      <c r="I649" s="352">
        <v>336.94669149085735</v>
      </c>
      <c r="J649" s="353">
        <v>332.86227232557826</v>
      </c>
      <c r="K649" s="353">
        <v>328.99804429518417</v>
      </c>
      <c r="L649" s="353">
        <v>325.02678008722518</v>
      </c>
      <c r="M649" s="353">
        <v>321.06049640856963</v>
      </c>
      <c r="N649" s="353">
        <v>318.15210447887944</v>
      </c>
      <c r="O649" s="353">
        <v>314.95335631189903</v>
      </c>
      <c r="P649" s="353">
        <v>311.21336743429237</v>
      </c>
      <c r="Q649" s="353">
        <v>308.12030405817711</v>
      </c>
      <c r="R649" s="353">
        <v>304.49176164221797</v>
      </c>
      <c r="S649" s="353">
        <v>301.25589601614377</v>
      </c>
      <c r="T649" s="353">
        <v>297.88351745283211</v>
      </c>
      <c r="U649" s="353">
        <v>294.48881665241089</v>
      </c>
      <c r="V649" s="353">
        <v>291.55248199997789</v>
      </c>
      <c r="W649" s="353">
        <v>288.83141461055652</v>
      </c>
      <c r="X649" s="353">
        <v>286.21234371364204</v>
      </c>
      <c r="Y649" s="353">
        <v>283.6155342013376</v>
      </c>
      <c r="Z649" s="353">
        <v>281.8249763090127</v>
      </c>
    </row>
    <row r="650">
      <c r="A650" s="351" t="s">
        <v>378</v>
      </c>
      <c r="B650" s="352">
        <v>476.00001096725464</v>
      </c>
      <c r="C650" s="352">
        <v>412.79584652799593</v>
      </c>
      <c r="D650" s="352">
        <v>407.48117247640243</v>
      </c>
      <c r="E650" s="352">
        <v>403.31619411628515</v>
      </c>
      <c r="F650" s="352">
        <v>398.96622469042171</v>
      </c>
      <c r="G650" s="352">
        <v>394.24427736812646</v>
      </c>
      <c r="H650" s="352">
        <v>390.0868719748882</v>
      </c>
      <c r="I650" s="352">
        <v>386.20755623242</v>
      </c>
      <c r="J650" s="353">
        <v>382.12710283095458</v>
      </c>
      <c r="K650" s="353">
        <v>378.266619032837</v>
      </c>
      <c r="L650" s="353">
        <v>374.29925323804378</v>
      </c>
      <c r="M650" s="353">
        <v>370.33718784229774</v>
      </c>
      <c r="N650" s="353">
        <v>367.4323906271959</v>
      </c>
      <c r="O650" s="353">
        <v>364.23762305010121</v>
      </c>
      <c r="P650" s="353">
        <v>360.50192050057427</v>
      </c>
      <c r="Q650" s="353">
        <v>357.41243462788771</v>
      </c>
      <c r="R650" s="353">
        <v>353.78810856128644</v>
      </c>
      <c r="S650" s="353">
        <v>350.55596641119394</v>
      </c>
      <c r="T650" s="353">
        <v>347.1870638906272</v>
      </c>
      <c r="U650" s="353">
        <v>343.7884639531398</v>
      </c>
      <c r="V650" s="353">
        <v>340.84836538856035</v>
      </c>
      <c r="W650" s="353">
        <v>338.12388000761121</v>
      </c>
      <c r="X650" s="353">
        <v>335.50125820372875</v>
      </c>
      <c r="Y650" s="353">
        <v>332.90032134111016</v>
      </c>
      <c r="Z650" s="353">
        <v>331.10631215026723</v>
      </c>
    </row>
    <row r="651">
      <c r="A651" s="351" t="s">
        <v>379</v>
      </c>
      <c r="B651" s="352">
        <v>476.00001096725464</v>
      </c>
      <c r="C651" s="352">
        <v>437.42322402693816</v>
      </c>
      <c r="D651" s="352">
        <v>432.108676646806</v>
      </c>
      <c r="E651" s="352">
        <v>427.94374260395017</v>
      </c>
      <c r="F651" s="352">
        <v>423.59379852801163</v>
      </c>
      <c r="G651" s="352">
        <v>418.87192328264962</v>
      </c>
      <c r="H651" s="352">
        <v>414.71472789162527</v>
      </c>
      <c r="I651" s="352">
        <v>410.83733092448932</v>
      </c>
      <c r="J651" s="353">
        <v>406.75886368490904</v>
      </c>
      <c r="K651" s="353">
        <v>402.90025510581142</v>
      </c>
      <c r="L651" s="353">
        <v>398.93484175551413</v>
      </c>
      <c r="M651" s="353">
        <v>394.97488901891086</v>
      </c>
      <c r="N651" s="353">
        <v>392.07189216631417</v>
      </c>
      <c r="O651" s="353">
        <v>388.87911820883375</v>
      </c>
      <c r="P651" s="353">
        <v>385.1455623930193</v>
      </c>
      <c r="Q651" s="353">
        <v>382.057868259035</v>
      </c>
      <c r="R651" s="353">
        <v>378.43565389375709</v>
      </c>
      <c r="S651" s="353">
        <v>375.20537659784992</v>
      </c>
      <c r="T651" s="353">
        <v>371.83821499326785</v>
      </c>
      <c r="U651" s="353">
        <v>368.43766187832307</v>
      </c>
      <c r="V651" s="353">
        <v>365.49567788809725</v>
      </c>
      <c r="W651" s="353">
        <v>362.76948035746358</v>
      </c>
      <c r="X651" s="353">
        <v>360.14507983165259</v>
      </c>
      <c r="Y651" s="353">
        <v>357.54207551311652</v>
      </c>
      <c r="Z651" s="353">
        <v>355.7463375268261</v>
      </c>
    </row>
    <row r="652">
      <c r="A652" s="351" t="s">
        <v>380</v>
      </c>
      <c r="B652" s="352">
        <v>476.00001096725464</v>
      </c>
      <c r="C652" s="352">
        <v>462.05016192147616</v>
      </c>
      <c r="D652" s="352">
        <v>456.73574116835891</v>
      </c>
      <c r="E652" s="352">
        <v>452.57085134904662</v>
      </c>
      <c r="F652" s="352">
        <v>448.22093250407534</v>
      </c>
      <c r="G652" s="352">
        <v>443.49912926137119</v>
      </c>
      <c r="H652" s="352">
        <v>439.34214397649225</v>
      </c>
      <c r="I652" s="352">
        <v>435.46666788990336</v>
      </c>
      <c r="J652" s="353">
        <v>431.39018899523415</v>
      </c>
      <c r="K652" s="353">
        <v>427.53345770031331</v>
      </c>
      <c r="L652" s="353">
        <v>423.56999894952992</v>
      </c>
      <c r="M652" s="353">
        <v>419.61216121330085</v>
      </c>
      <c r="N652" s="353">
        <v>416.71096672337495</v>
      </c>
      <c r="O652" s="353">
        <v>413.52018859830343</v>
      </c>
      <c r="P652" s="353">
        <v>409.78878189206495</v>
      </c>
      <c r="Q652" s="353">
        <v>406.702881484824</v>
      </c>
      <c r="R652" s="353">
        <v>403.08278116808054</v>
      </c>
      <c r="S652" s="353">
        <v>399.854370800389</v>
      </c>
      <c r="T652" s="353">
        <v>396.48895203834712</v>
      </c>
      <c r="U652" s="353">
        <v>393.08644334410269</v>
      </c>
      <c r="V652" s="353">
        <v>390.14257161912582</v>
      </c>
      <c r="W652" s="353">
        <v>387.41465983979441</v>
      </c>
      <c r="X652" s="353">
        <v>384.78847841679357</v>
      </c>
      <c r="Y652" s="353">
        <v>382.18340412613532</v>
      </c>
      <c r="Z652" s="353">
        <v>380.385935250509</v>
      </c>
    </row>
    <row r="653">
      <c r="A653" s="351" t="s">
        <v>381</v>
      </c>
      <c r="B653" s="352">
        <v>476.00001096725464</v>
      </c>
      <c r="C653" s="352">
        <v>486.6766607563282</v>
      </c>
      <c r="D653" s="352">
        <v>481.36236658592</v>
      </c>
      <c r="E653" s="352">
        <v>477.19752089660619</v>
      </c>
      <c r="F653" s="352">
        <v>472.84762716384489</v>
      </c>
      <c r="G653" s="352">
        <v>468.1258958496673</v>
      </c>
      <c r="H653" s="352">
        <v>463.969120774783</v>
      </c>
      <c r="I653" s="352">
        <v>460.09556767135007</v>
      </c>
      <c r="J653" s="353">
        <v>456.02107930191079</v>
      </c>
      <c r="K653" s="353">
        <v>452.16622735374813</v>
      </c>
      <c r="L653" s="353">
        <v>448.20472535482207</v>
      </c>
      <c r="M653" s="353">
        <v>444.24900495728338</v>
      </c>
      <c r="N653" s="353">
        <v>441.34961482772189</v>
      </c>
      <c r="O653" s="353">
        <v>438.16083474512146</v>
      </c>
      <c r="P653" s="353">
        <v>434.431579521393</v>
      </c>
      <c r="Q653" s="353">
        <v>431.34747482648152</v>
      </c>
      <c r="R653" s="353">
        <v>427.72949090257936</v>
      </c>
      <c r="S653" s="353">
        <v>424.50294953456722</v>
      </c>
      <c r="T653" s="353">
        <v>421.139275539247</v>
      </c>
      <c r="U653" s="353">
        <v>417.73480886692062</v>
      </c>
      <c r="V653" s="353">
        <v>414.78904710103961</v>
      </c>
      <c r="W653" s="353">
        <v>412.0594189766777</v>
      </c>
      <c r="X653" s="353">
        <v>409.43145448400713</v>
      </c>
      <c r="Y653" s="353">
        <v>406.82430770823265</v>
      </c>
      <c r="Z653" s="353">
        <v>405.02510585205738</v>
      </c>
    </row>
    <row r="654">
      <c r="A654" s="351" t="s">
        <v>382</v>
      </c>
      <c r="B654" s="352">
        <v>476.00001096725464</v>
      </c>
      <c r="C654" s="352">
        <v>511.30272107487428</v>
      </c>
      <c r="D654" s="352">
        <v>505.98855344300415</v>
      </c>
      <c r="E654" s="352">
        <v>501.82375179031771</v>
      </c>
      <c r="F654" s="352">
        <v>497.4738830512116</v>
      </c>
      <c r="G654" s="352">
        <v>492.75222359157567</v>
      </c>
      <c r="H654" s="352">
        <v>488.59565883045309</v>
      </c>
      <c r="I654" s="352">
        <v>484.724030810185</v>
      </c>
      <c r="J654" s="353">
        <v>480.65153514359247</v>
      </c>
      <c r="K654" s="353">
        <v>476.79856460221873</v>
      </c>
      <c r="L654" s="353">
        <v>472.8390215048027</v>
      </c>
      <c r="M654" s="353">
        <v>468.88542078136993</v>
      </c>
      <c r="N654" s="353">
        <v>465.98783700739409</v>
      </c>
      <c r="O654" s="353">
        <v>462.80105717460896</v>
      </c>
      <c r="P654" s="353">
        <v>459.07395580339983</v>
      </c>
      <c r="Q654" s="353">
        <v>455.99164880395205</v>
      </c>
      <c r="R654" s="353">
        <v>452.37578361430116</v>
      </c>
      <c r="S654" s="353">
        <v>449.15111331487242</v>
      </c>
      <c r="T654" s="353">
        <v>445.78918600807322</v>
      </c>
      <c r="U654" s="353">
        <v>442.38275896195245</v>
      </c>
      <c r="V654" s="353">
        <v>439.43510485195446</v>
      </c>
      <c r="W654" s="353">
        <v>436.70375828889161</v>
      </c>
      <c r="X654" s="353">
        <v>434.07400855684881</v>
      </c>
      <c r="Y654" s="353">
        <v>431.46478678617291</v>
      </c>
      <c r="Z654" s="353">
        <v>429.66384986090895</v>
      </c>
    </row>
    <row r="655">
      <c r="A655" s="351" t="s">
        <v>383</v>
      </c>
      <c r="B655" s="352">
        <v>476.00001096725464</v>
      </c>
      <c r="C655" s="352">
        <v>560.5535283299065</v>
      </c>
      <c r="D655" s="352">
        <v>555.23961364314778</v>
      </c>
      <c r="E655" s="352">
        <v>551.07489978429237</v>
      </c>
      <c r="F655" s="352">
        <v>546.72508067763931</v>
      </c>
      <c r="G655" s="352">
        <v>542.00356470570978</v>
      </c>
      <c r="H655" s="352">
        <v>537.84742088308224</v>
      </c>
      <c r="I655" s="352">
        <v>533.97964931879869</v>
      </c>
      <c r="J655" s="353">
        <v>529.91114557997173</v>
      </c>
      <c r="K655" s="353">
        <v>526.06194402203755</v>
      </c>
      <c r="L655" s="353">
        <v>522.10632516595888</v>
      </c>
      <c r="M655" s="353">
        <v>518.1569707853904</v>
      </c>
      <c r="N655" s="353">
        <v>515.26300569841817</v>
      </c>
      <c r="O655" s="353">
        <v>512.08023297641478</v>
      </c>
      <c r="P655" s="353">
        <v>508.35744640862276</v>
      </c>
      <c r="Q655" s="353">
        <v>505.2787407397368</v>
      </c>
      <c r="R655" s="353">
        <v>501.66712003127213</v>
      </c>
      <c r="S655" s="353">
        <v>498.44619806550838</v>
      </c>
      <c r="T655" s="353">
        <v>495.0877698916874</v>
      </c>
      <c r="U655" s="353">
        <v>491.6774149230439</v>
      </c>
      <c r="V655" s="353">
        <v>488.72596922689831</v>
      </c>
      <c r="W655" s="353">
        <v>485.99117951610293</v>
      </c>
      <c r="X655" s="353">
        <v>483.35785280726839</v>
      </c>
      <c r="Y655" s="353">
        <v>480.74447353020327</v>
      </c>
      <c r="Z655" s="353">
        <v>478.94006021174965</v>
      </c>
    </row>
    <row r="656">
      <c r="A656" s="351" t="s">
        <v>384</v>
      </c>
      <c r="B656" s="352">
        <v>476.00001096725464</v>
      </c>
      <c r="C656" s="352">
        <v>659.04990440559561</v>
      </c>
      <c r="D656" s="352">
        <v>653.73649508499818</v>
      </c>
      <c r="E656" s="352">
        <v>649.5719557009154</v>
      </c>
      <c r="F656" s="352">
        <v>645.22223444533381</v>
      </c>
      <c r="G656" s="352">
        <v>640.5010045673481</v>
      </c>
      <c r="H656" s="352">
        <v>636.34570386330347</v>
      </c>
      <c r="I656" s="352">
        <v>632.4856702973874</v>
      </c>
      <c r="J656" s="353">
        <v>628.42517642727523</v>
      </c>
      <c r="K656" s="353">
        <v>624.583537444557</v>
      </c>
      <c r="L656" s="353">
        <v>620.63579275006418</v>
      </c>
      <c r="M656" s="353">
        <v>616.69495895314344</v>
      </c>
      <c r="N656" s="353">
        <v>613.80825507495456</v>
      </c>
      <c r="O656" s="353">
        <v>610.6335229434851</v>
      </c>
      <c r="P656" s="353">
        <v>606.91939429485137</v>
      </c>
      <c r="Q656" s="353">
        <v>603.8479149775502</v>
      </c>
      <c r="R656" s="353">
        <v>600.24481120169958</v>
      </c>
      <c r="S656" s="353">
        <v>597.03141061814392</v>
      </c>
      <c r="T656" s="353">
        <v>593.680003668053</v>
      </c>
      <c r="U656" s="353">
        <v>590.2617642396292</v>
      </c>
      <c r="V656" s="353">
        <v>587.30270786125743</v>
      </c>
      <c r="W656" s="353">
        <v>584.56100684799856</v>
      </c>
      <c r="X656" s="353">
        <v>581.92050027030541</v>
      </c>
      <c r="Y656" s="353">
        <v>579.29877600317991</v>
      </c>
      <c r="Z656" s="353">
        <v>577.48738495238354</v>
      </c>
    </row>
    <row r="657">
      <c r="A657" s="351" t="s">
        <v>385</v>
      </c>
      <c r="B657" s="352">
        <v>476.00001096725464</v>
      </c>
      <c r="C657" s="352">
        <v>757.53932445985083</v>
      </c>
      <c r="D657" s="352">
        <v>752.22641981382594</v>
      </c>
      <c r="E657" s="352">
        <v>748.062053429739</v>
      </c>
      <c r="F657" s="352">
        <v>743.71242815071628</v>
      </c>
      <c r="G657" s="352">
        <v>738.991483199009</v>
      </c>
      <c r="H657" s="352">
        <v>734.83702726465606</v>
      </c>
      <c r="I657" s="352">
        <v>730.98476500898528</v>
      </c>
      <c r="J657" s="353">
        <v>726.932315549831</v>
      </c>
      <c r="K657" s="353">
        <v>723.09827181882736</v>
      </c>
      <c r="L657" s="353">
        <v>719.15843538388538</v>
      </c>
      <c r="M657" s="353">
        <v>715.22615921516444</v>
      </c>
      <c r="N657" s="353">
        <v>712.34674819573058</v>
      </c>
      <c r="O657" s="353">
        <v>709.18009167026241</v>
      </c>
      <c r="P657" s="353">
        <v>705.474658536931</v>
      </c>
      <c r="Q657" s="353">
        <v>702.4104370297066</v>
      </c>
      <c r="R657" s="353">
        <v>698.81588732791283</v>
      </c>
      <c r="S657" s="353">
        <v>695.61004094516761</v>
      </c>
      <c r="T657" s="353">
        <v>692.265685704348</v>
      </c>
      <c r="U657" s="353">
        <v>688.83952382403925</v>
      </c>
      <c r="V657" s="353">
        <v>685.87282023807131</v>
      </c>
      <c r="W657" s="353">
        <v>683.1241747202024</v>
      </c>
      <c r="X657" s="353">
        <v>680.47645386560964</v>
      </c>
      <c r="Y657" s="353">
        <v>677.84634480709258</v>
      </c>
      <c r="Z657" s="353">
        <v>676.0279429028177</v>
      </c>
    </row>
    <row r="658">
      <c r="A658" s="351" t="s">
        <v>386</v>
      </c>
      <c r="B658" s="352">
        <v>476.00001096725464</v>
      </c>
      <c r="C658" s="352">
        <v>856.02182247120993</v>
      </c>
      <c r="D658" s="352">
        <v>850.70942181666453</v>
      </c>
      <c r="E658" s="352">
        <v>846.54522696858066</v>
      </c>
      <c r="F658" s="352">
        <v>842.1956958041909</v>
      </c>
      <c r="G658" s="352">
        <v>837.47503462016721</v>
      </c>
      <c r="H658" s="352">
        <v>833.32142510143706</v>
      </c>
      <c r="I658" s="352">
        <v>829.47696730530106</v>
      </c>
      <c r="J658" s="353">
        <v>825.432596630343</v>
      </c>
      <c r="K658" s="353">
        <v>821.60618066743325</v>
      </c>
      <c r="L658" s="353">
        <v>817.67428642273478</v>
      </c>
      <c r="M658" s="353">
        <v>813.75060474513339</v>
      </c>
      <c r="N658" s="353">
        <v>810.87851808008713</v>
      </c>
      <c r="O658" s="353">
        <v>807.71997200574333</v>
      </c>
      <c r="P658" s="353">
        <v>804.02327180107636</v>
      </c>
      <c r="Q658" s="353">
        <v>800.966339409176</v>
      </c>
      <c r="R658" s="353">
        <v>797.38038074172471</v>
      </c>
      <c r="S658" s="353">
        <v>794.18212121828481</v>
      </c>
      <c r="T658" s="353">
        <v>790.844848023798</v>
      </c>
      <c r="U658" s="353">
        <v>787.41072589081386</v>
      </c>
      <c r="V658" s="353">
        <v>784.43633875577734</v>
      </c>
      <c r="W658" s="353">
        <v>781.68071569834444</v>
      </c>
      <c r="X658" s="353">
        <v>779.02574633205029</v>
      </c>
      <c r="Y658" s="353">
        <v>776.38721288114823</v>
      </c>
      <c r="Z658" s="353">
        <v>774.56176716895</v>
      </c>
    </row>
    <row r="659">
      <c r="A659" s="351" t="s">
        <v>387</v>
      </c>
      <c r="B659" s="352">
        <v>476.00001096725464</v>
      </c>
      <c r="C659" s="352">
        <v>158.48843688206114</v>
      </c>
      <c r="D659" s="352">
        <v>146.61771133356643</v>
      </c>
      <c r="E659" s="352">
        <v>138.28739031607569</v>
      </c>
      <c r="F659" s="352">
        <v>130.71567166207566</v>
      </c>
      <c r="G659" s="352">
        <v>124.04195123234749</v>
      </c>
      <c r="H659" s="352">
        <v>119.43254188962062</v>
      </c>
      <c r="I659" s="352">
        <v>116.35206780913946</v>
      </c>
      <c r="J659" s="353">
        <v>114.48012417333203</v>
      </c>
      <c r="K659" s="353">
        <v>113.97769820548729</v>
      </c>
      <c r="L659" s="353">
        <v>114.7921433356116</v>
      </c>
      <c r="M659" s="353">
        <v>117.590586438408</v>
      </c>
      <c r="N659" s="353">
        <v>121.01377382768253</v>
      </c>
      <c r="O659" s="353">
        <v>117.79919236360871</v>
      </c>
      <c r="P659" s="353">
        <v>114.04215379917598</v>
      </c>
      <c r="Q659" s="353">
        <v>110.93486042655475</v>
      </c>
      <c r="R659" s="353">
        <v>107.28954708728836</v>
      </c>
      <c r="S659" s="353">
        <v>104.03887103624331</v>
      </c>
      <c r="T659" s="353">
        <v>100.65266584446709</v>
      </c>
      <c r="U659" s="353">
        <v>97.273464899332865</v>
      </c>
      <c r="V659" s="353">
        <v>94.3520929364048</v>
      </c>
      <c r="W659" s="353">
        <v>91.6446130113256</v>
      </c>
      <c r="X659" s="353">
        <v>89.039658171473363</v>
      </c>
      <c r="Y659" s="353">
        <v>86.4592567639973</v>
      </c>
      <c r="Z659" s="353">
        <v>84.682419770801232</v>
      </c>
    </row>
    <row r="660">
      <c r="A660" s="351" t="s">
        <v>388</v>
      </c>
      <c r="B660" s="352">
        <v>476.00001096725464</v>
      </c>
      <c r="C660" s="352">
        <v>765.65636603550388</v>
      </c>
      <c r="D660" s="352">
        <v>766.9713494403461</v>
      </c>
      <c r="E660" s="352">
        <v>767.00641385525762</v>
      </c>
      <c r="F660" s="352">
        <v>765.892380300722</v>
      </c>
      <c r="G660" s="352">
        <v>763.11449090557244</v>
      </c>
      <c r="H660" s="352">
        <v>759.385311690137</v>
      </c>
      <c r="I660" s="352">
        <v>754.67933981793954</v>
      </c>
      <c r="J660" s="353">
        <v>748.35468415453522</v>
      </c>
      <c r="K660" s="353">
        <v>741.10168160373769</v>
      </c>
      <c r="L660" s="353">
        <v>732.32181461565824</v>
      </c>
      <c r="M660" s="353">
        <v>721.578985292307</v>
      </c>
      <c r="N660" s="353">
        <v>712.34674819573058</v>
      </c>
      <c r="O660" s="353">
        <v>709.18009167026241</v>
      </c>
      <c r="P660" s="353">
        <v>705.474658536931</v>
      </c>
      <c r="Q660" s="353">
        <v>702.4104370297066</v>
      </c>
      <c r="R660" s="353">
        <v>698.815887327906</v>
      </c>
      <c r="S660" s="353">
        <v>695.61004094516761</v>
      </c>
      <c r="T660" s="353">
        <v>692.265685704348</v>
      </c>
      <c r="U660" s="353">
        <v>688.83952382403925</v>
      </c>
      <c r="V660" s="353">
        <v>685.87282023807131</v>
      </c>
      <c r="W660" s="353">
        <v>683.1241747202024</v>
      </c>
      <c r="X660" s="353">
        <v>680.47645386560964</v>
      </c>
      <c r="Y660" s="353">
        <v>677.84634480709258</v>
      </c>
      <c r="Z660" s="353">
        <v>676.0279429028177</v>
      </c>
    </row>
    <row r="661">
      <c r="A661" s="351" t="s">
        <v>389</v>
      </c>
      <c r="B661" s="352">
        <v>476.00001096725464</v>
      </c>
      <c r="C661" s="352">
        <v>694.83986042685444</v>
      </c>
      <c r="D661" s="352">
        <v>685.76164557129391</v>
      </c>
      <c r="E661" s="352">
        <v>678.640117079701</v>
      </c>
      <c r="F661" s="352">
        <v>671.17285207926523</v>
      </c>
      <c r="G661" s="352">
        <v>663.01204180253819</v>
      </c>
      <c r="H661" s="352">
        <v>655.57841426989546</v>
      </c>
      <c r="I661" s="352">
        <v>648.55328132210968</v>
      </c>
      <c r="J661" s="353">
        <v>641.220821131738</v>
      </c>
      <c r="K661" s="353">
        <v>634.2680681151453</v>
      </c>
      <c r="L661" s="353">
        <v>627.04794090025746</v>
      </c>
      <c r="M661" s="353">
        <v>619.6194938400364</v>
      </c>
      <c r="N661" s="353">
        <v>613.72543298554353</v>
      </c>
      <c r="O661" s="353">
        <v>607.22018001558786</v>
      </c>
      <c r="P661" s="353">
        <v>599.79903081117459</v>
      </c>
      <c r="Q661" s="353">
        <v>593.773427452621</v>
      </c>
      <c r="R661" s="353">
        <v>586.73291257000255</v>
      </c>
      <c r="S661" s="353">
        <v>580.40384391187592</v>
      </c>
      <c r="T661" s="353">
        <v>573.72184537676776</v>
      </c>
      <c r="U661" s="353">
        <v>566.86888520552532</v>
      </c>
      <c r="V661" s="353">
        <v>560.74385069236644</v>
      </c>
      <c r="W661" s="353">
        <v>554.94408527276062</v>
      </c>
      <c r="X661" s="353">
        <v>549.1385178267152</v>
      </c>
      <c r="Y661" s="353">
        <v>542.97627988104318</v>
      </c>
      <c r="Z661" s="353">
        <v>538.10682320820172</v>
      </c>
    </row>
    <row r="662">
      <c r="A662" s="351" t="s">
        <v>390</v>
      </c>
      <c r="B662" s="352">
        <v>476.00001096725464</v>
      </c>
      <c r="C662" s="352">
        <v>556.12391743063529</v>
      </c>
      <c r="D662" s="352">
        <v>556.468779084004</v>
      </c>
      <c r="E662" s="352">
        <v>556.74932510970757</v>
      </c>
      <c r="F662" s="352">
        <v>557.08663309571057</v>
      </c>
      <c r="G662" s="352">
        <v>557.53667258466226</v>
      </c>
      <c r="H662" s="352">
        <v>558.31026640650794</v>
      </c>
      <c r="I662" s="352">
        <v>559.2061660885189</v>
      </c>
      <c r="J662" s="353">
        <v>560.062625585766</v>
      </c>
      <c r="K662" s="353">
        <v>560.8965368722229</v>
      </c>
      <c r="L662" s="353">
        <v>561.86705723038767</v>
      </c>
      <c r="M662" s="353">
        <v>563.16874168170079</v>
      </c>
      <c r="N662" s="353">
        <v>564.803026363315</v>
      </c>
      <c r="O662" s="353">
        <v>566.63557519845563</v>
      </c>
      <c r="P662" s="353">
        <v>568.49505285468319</v>
      </c>
      <c r="Q662" s="353">
        <v>569.86594316116987</v>
      </c>
      <c r="R662" s="353">
        <v>571.43252025057541</v>
      </c>
      <c r="S662" s="353">
        <v>572.90520082124613</v>
      </c>
      <c r="T662" s="353">
        <v>574.56411419424876</v>
      </c>
      <c r="U662" s="353">
        <v>576.32093689658</v>
      </c>
      <c r="V662" s="353">
        <v>578.13222859391931</v>
      </c>
      <c r="W662" s="353">
        <v>579.99905280218672</v>
      </c>
      <c r="X662" s="353">
        <v>582.12876472513778</v>
      </c>
      <c r="Y662" s="353">
        <v>584.84335356716383</v>
      </c>
      <c r="Z662" s="353">
        <v>587.64186499926564</v>
      </c>
    </row>
    <row r="663">
      <c r="A663" s="350" t="s">
        <v>406</v>
      </c>
    </row>
    <row r="664">
      <c r="A664" s="351" t="s">
        <v>376</v>
      </c>
      <c r="B664" s="352">
        <v>458.00000429153442</v>
      </c>
      <c r="C664" s="352">
        <v>247.48340587358206</v>
      </c>
      <c r="D664" s="352">
        <v>242.67983108481212</v>
      </c>
      <c r="E664" s="352">
        <v>238.78053804599745</v>
      </c>
      <c r="F664" s="352">
        <v>234.56981451019598</v>
      </c>
      <c r="G664" s="352">
        <v>229.88461598598829</v>
      </c>
      <c r="H664" s="352">
        <v>225.92202049046307</v>
      </c>
      <c r="I664" s="352">
        <v>222.00337871141545</v>
      </c>
      <c r="J664" s="353">
        <v>217.86170983308483</v>
      </c>
      <c r="K664" s="353">
        <v>214.17003130193879</v>
      </c>
      <c r="L664" s="353">
        <v>210.46654006267505</v>
      </c>
      <c r="M664" s="353">
        <v>206.73362060812997</v>
      </c>
      <c r="N664" s="353">
        <v>204.39641327700358</v>
      </c>
      <c r="O664" s="353">
        <v>203.35533059670996</v>
      </c>
      <c r="P664" s="353">
        <v>202.43105921438902</v>
      </c>
      <c r="Q664" s="353">
        <v>201.70792141976452</v>
      </c>
      <c r="R664" s="353">
        <v>201.09098562906442</v>
      </c>
      <c r="S664" s="353">
        <v>200.58653967816628</v>
      </c>
      <c r="T664" s="353">
        <v>200.17976833695778</v>
      </c>
      <c r="U664" s="353">
        <v>199.98729328229166</v>
      </c>
      <c r="V664" s="353">
        <v>199.91582111913255</v>
      </c>
      <c r="W664" s="353">
        <v>199.92990387264632</v>
      </c>
      <c r="X664" s="353">
        <v>200.13335652270325</v>
      </c>
      <c r="Y664" s="353">
        <v>200.56476235893302</v>
      </c>
      <c r="Z664" s="353">
        <v>201.04141832270591</v>
      </c>
    </row>
    <row r="665">
      <c r="A665" s="351" t="s">
        <v>377</v>
      </c>
      <c r="B665" s="352">
        <v>458.00000429153442</v>
      </c>
      <c r="C665" s="352">
        <v>346.02484403951161</v>
      </c>
      <c r="D665" s="352">
        <v>341.22166138170871</v>
      </c>
      <c r="E665" s="352">
        <v>337.32256008135431</v>
      </c>
      <c r="F665" s="352">
        <v>333.11204519697014</v>
      </c>
      <c r="G665" s="352">
        <v>328.42722256102633</v>
      </c>
      <c r="H665" s="352">
        <v>324.46477136507264</v>
      </c>
      <c r="I665" s="352">
        <v>320.546365275302</v>
      </c>
      <c r="J665" s="353">
        <v>316.40466232687942</v>
      </c>
      <c r="K665" s="353">
        <v>312.71333805108657</v>
      </c>
      <c r="L665" s="353">
        <v>309.01019988881615</v>
      </c>
      <c r="M665" s="353">
        <v>305.27735932907416</v>
      </c>
      <c r="N665" s="353">
        <v>302.94029739365897</v>
      </c>
      <c r="O665" s="353">
        <v>301.899421865525</v>
      </c>
      <c r="P665" s="353">
        <v>300.97507080644385</v>
      </c>
      <c r="Q665" s="353">
        <v>300.25211968469233</v>
      </c>
      <c r="R665" s="353">
        <v>299.63494591293414</v>
      </c>
      <c r="S665" s="353">
        <v>299.13067363395834</v>
      </c>
      <c r="T665" s="353">
        <v>298.72407097218075</v>
      </c>
      <c r="U665" s="353">
        <v>298.53165970706578</v>
      </c>
      <c r="V665" s="353">
        <v>298.46019712744373</v>
      </c>
      <c r="W665" s="353">
        <v>298.47423832623724</v>
      </c>
      <c r="X665" s="353">
        <v>298.67768594112289</v>
      </c>
      <c r="Y665" s="353">
        <v>299.10912129922929</v>
      </c>
      <c r="Z665" s="353">
        <v>299.58571065678774</v>
      </c>
    </row>
    <row r="666">
      <c r="A666" s="351" t="s">
        <v>378</v>
      </c>
      <c r="B666" s="352">
        <v>458.00000429153442</v>
      </c>
      <c r="C666" s="352">
        <v>395.29295118127021</v>
      </c>
      <c r="D666" s="352">
        <v>390.48996427352807</v>
      </c>
      <c r="E666" s="352">
        <v>386.59095838375595</v>
      </c>
      <c r="F666" s="352">
        <v>382.38054734400549</v>
      </c>
      <c r="G666" s="352">
        <v>377.69591238151378</v>
      </c>
      <c r="H666" s="352">
        <v>373.73353280466847</v>
      </c>
      <c r="I666" s="352">
        <v>369.81524419657228</v>
      </c>
      <c r="J666" s="353">
        <v>365.67352334715355</v>
      </c>
      <c r="K666" s="353">
        <v>361.9823761325614</v>
      </c>
      <c r="L666" s="353">
        <v>358.279414449187</v>
      </c>
      <c r="M666" s="353">
        <v>354.54661276462497</v>
      </c>
      <c r="N666" s="353">
        <v>352.20962329287312</v>
      </c>
      <c r="O666" s="353">
        <v>351.16885147517053</v>
      </c>
      <c r="P666" s="353">
        <v>350.24446022736169</v>
      </c>
      <c r="Q666" s="353">
        <v>349.52160261081161</v>
      </c>
      <c r="R666" s="353">
        <v>348.9043092796378</v>
      </c>
      <c r="S666" s="353">
        <v>348.40012402399907</v>
      </c>
      <c r="T666" s="353">
        <v>347.99360589610092</v>
      </c>
      <c r="U666" s="353">
        <v>347.80122657061895</v>
      </c>
      <c r="V666" s="353">
        <v>347.72976875664546</v>
      </c>
      <c r="W666" s="353">
        <v>347.74378907419009</v>
      </c>
      <c r="X666" s="353">
        <v>347.94723416367896</v>
      </c>
      <c r="Y666" s="353">
        <v>348.37868437323755</v>
      </c>
      <c r="Z666" s="353">
        <v>348.8552403563188</v>
      </c>
    </row>
    <row r="667">
      <c r="A667" s="351" t="s">
        <v>379</v>
      </c>
      <c r="B667" s="352">
        <v>458.00000429153442</v>
      </c>
      <c r="C667" s="352">
        <v>419.92635366256752</v>
      </c>
      <c r="D667" s="352">
        <v>415.12346455146121</v>
      </c>
      <c r="E667" s="352">
        <v>411.22450625281908</v>
      </c>
      <c r="F667" s="352">
        <v>407.01414701564181</v>
      </c>
      <c r="G667" s="352">
        <v>402.32960582257721</v>
      </c>
      <c r="H667" s="352">
        <v>398.36726192315643</v>
      </c>
      <c r="I667" s="352">
        <v>394.44903196556436</v>
      </c>
      <c r="J667" s="353">
        <v>390.30730194993896</v>
      </c>
      <c r="K667" s="353">
        <v>386.61624324946325</v>
      </c>
      <c r="L667" s="353">
        <v>382.91336979077749</v>
      </c>
      <c r="M667" s="353">
        <v>379.18058740127412</v>
      </c>
      <c r="N667" s="353">
        <v>376.84363410309493</v>
      </c>
      <c r="O667" s="353">
        <v>375.80291417415941</v>
      </c>
      <c r="P667" s="353">
        <v>374.87850274471595</v>
      </c>
      <c r="Q667" s="353">
        <v>374.15569192286529</v>
      </c>
      <c r="R667" s="353">
        <v>373.53833867023769</v>
      </c>
      <c r="S667" s="353">
        <v>373.03419697300495</v>
      </c>
      <c r="T667" s="353">
        <v>372.62772116048689</v>
      </c>
      <c r="U667" s="353">
        <v>372.43535781603845</v>
      </c>
      <c r="V667" s="353">
        <v>372.36390237839743</v>
      </c>
      <c r="W667" s="353">
        <v>372.3779122294635</v>
      </c>
      <c r="X667" s="353">
        <v>372.58135605433847</v>
      </c>
      <c r="Y667" s="353">
        <v>373.01281371220642</v>
      </c>
      <c r="Z667" s="353">
        <v>373.48935299029552</v>
      </c>
    </row>
    <row r="668">
      <c r="A668" s="351" t="s">
        <v>380</v>
      </c>
      <c r="B668" s="352">
        <v>458.00000429153442</v>
      </c>
      <c r="C668" s="352">
        <v>444.55932280276</v>
      </c>
      <c r="D668" s="352">
        <v>439.7565314362</v>
      </c>
      <c r="E668" s="352">
        <v>435.85762065277083</v>
      </c>
      <c r="F668" s="352">
        <v>431.6473131385352</v>
      </c>
      <c r="G668" s="352">
        <v>426.962865670178</v>
      </c>
      <c r="H668" s="352">
        <v>423.00055736029532</v>
      </c>
      <c r="I668" s="352">
        <v>419.08238599314279</v>
      </c>
      <c r="J668" s="353">
        <v>414.94064666779565</v>
      </c>
      <c r="K668" s="353">
        <v>411.24967647051506</v>
      </c>
      <c r="L668" s="353">
        <v>407.54689122671715</v>
      </c>
      <c r="M668" s="353">
        <v>403.81412803745349</v>
      </c>
      <c r="N668" s="353">
        <v>401.47721087411196</v>
      </c>
      <c r="O668" s="353">
        <v>400.43654285629754</v>
      </c>
      <c r="P668" s="353">
        <v>399.51211118715889</v>
      </c>
      <c r="Q668" s="353">
        <v>398.78934718806062</v>
      </c>
      <c r="R668" s="353">
        <v>398.17193391963986</v>
      </c>
      <c r="S668" s="353">
        <v>397.66783581193482</v>
      </c>
      <c r="T668" s="353">
        <v>397.26140234704695</v>
      </c>
      <c r="U668" s="353">
        <v>397.06905499111286</v>
      </c>
      <c r="V668" s="353">
        <v>396.9976019254924</v>
      </c>
      <c r="W668" s="353">
        <v>397.01160129288661</v>
      </c>
      <c r="X668" s="353">
        <v>397.21504385188337</v>
      </c>
      <c r="Y668" s="353">
        <v>397.6465089731056</v>
      </c>
      <c r="Z668" s="353">
        <v>398.12303153439382</v>
      </c>
    </row>
    <row r="669">
      <c r="A669" s="351" t="s">
        <v>381</v>
      </c>
      <c r="B669" s="352">
        <v>458.00000429153442</v>
      </c>
      <c r="C669" s="352">
        <v>469.19185913915067</v>
      </c>
      <c r="D669" s="352">
        <v>464.38916546517885</v>
      </c>
      <c r="E669" s="352">
        <v>460.49030212118936</v>
      </c>
      <c r="F669" s="352">
        <v>456.28004625041115</v>
      </c>
      <c r="G669" s="352">
        <v>451.59569246214426</v>
      </c>
      <c r="H669" s="352">
        <v>447.63341965406789</v>
      </c>
      <c r="I669" s="352">
        <v>443.71530681740666</v>
      </c>
      <c r="J669" s="353">
        <v>439.57355803904176</v>
      </c>
      <c r="K669" s="353">
        <v>435.88267633407418</v>
      </c>
      <c r="L669" s="353">
        <v>432.17997929540053</v>
      </c>
      <c r="M669" s="353">
        <v>428.44723521170982</v>
      </c>
      <c r="N669" s="353">
        <v>426.11035414455216</v>
      </c>
      <c r="O669" s="353">
        <v>425.06973806019937</v>
      </c>
      <c r="P669" s="353">
        <v>424.1452860933951</v>
      </c>
      <c r="Q669" s="353">
        <v>423.42256894505533</v>
      </c>
      <c r="R669" s="353">
        <v>422.80509556665828</v>
      </c>
      <c r="S669" s="353">
        <v>422.3010410795751</v>
      </c>
      <c r="T669" s="353">
        <v>421.89464999454162</v>
      </c>
      <c r="U669" s="353">
        <v>421.70231863459804</v>
      </c>
      <c r="V669" s="353">
        <v>421.63086793671306</v>
      </c>
      <c r="W669" s="353">
        <v>421.64485680325959</v>
      </c>
      <c r="X669" s="353">
        <v>421.84829809512604</v>
      </c>
      <c r="Y669" s="353">
        <v>422.27977069473491</v>
      </c>
      <c r="Z669" s="353">
        <v>422.75627652743566</v>
      </c>
    </row>
    <row r="670">
      <c r="A670" s="351" t="s">
        <v>382</v>
      </c>
      <c r="B670" s="352">
        <v>458.00000429153442</v>
      </c>
      <c r="C670" s="352">
        <v>493.82396320772108</v>
      </c>
      <c r="D670" s="352">
        <v>489.02136717450855</v>
      </c>
      <c r="E670" s="352">
        <v>485.122551194328</v>
      </c>
      <c r="F670" s="352">
        <v>480.91234688766997</v>
      </c>
      <c r="G670" s="352">
        <v>476.2280867349848</v>
      </c>
      <c r="H670" s="352">
        <v>472.26584934113117</v>
      </c>
      <c r="I670" s="352">
        <v>468.34779497513136</v>
      </c>
      <c r="J670" s="353">
        <v>464.20603660067331</v>
      </c>
      <c r="K670" s="353">
        <v>460.51524337716705</v>
      </c>
      <c r="L670" s="353">
        <v>456.81263453389982</v>
      </c>
      <c r="M670" s="353">
        <v>453.07990946126392</v>
      </c>
      <c r="N670" s="353">
        <v>450.74306445171464</v>
      </c>
      <c r="O670" s="353">
        <v>449.70250032315971</v>
      </c>
      <c r="P670" s="353">
        <v>448.77802800080553</v>
      </c>
      <c r="Q670" s="353">
        <v>448.05535773122523</v>
      </c>
      <c r="R670" s="353">
        <v>447.43782414878189</v>
      </c>
      <c r="S670" s="353">
        <v>446.93381331338509</v>
      </c>
      <c r="T670" s="353">
        <v>446.52746464039535</v>
      </c>
      <c r="U670" s="353">
        <v>446.33514928392356</v>
      </c>
      <c r="V670" s="353">
        <v>446.26370094949743</v>
      </c>
      <c r="W670" s="353">
        <v>446.27767929805611</v>
      </c>
      <c r="X670" s="353">
        <v>446.48111932154438</v>
      </c>
      <c r="Y670" s="353">
        <v>446.91259941456406</v>
      </c>
      <c r="Z670" s="353">
        <v>447.38908850691996</v>
      </c>
    </row>
    <row r="671">
      <c r="A671" s="351" t="s">
        <v>383</v>
      </c>
      <c r="B671" s="352">
        <v>458.00000429153442</v>
      </c>
      <c r="C671" s="352">
        <v>543.08687667875188</v>
      </c>
      <c r="D671" s="352">
        <v>538.28447577208931</v>
      </c>
      <c r="E671" s="352">
        <v>534.38575429319758</v>
      </c>
      <c r="F671" s="352">
        <v>530.1756528773625</v>
      </c>
      <c r="G671" s="352">
        <v>525.4915798627311</v>
      </c>
      <c r="H671" s="352">
        <v>521.52941303518367</v>
      </c>
      <c r="I671" s="352">
        <v>517.61147543147217</v>
      </c>
      <c r="J671" s="353">
        <v>513.46969743647423</v>
      </c>
      <c r="K671" s="353">
        <v>509.77908114351249</v>
      </c>
      <c r="L671" s="353">
        <v>506.07664866204618</v>
      </c>
      <c r="M671" s="353">
        <v>502.343961328558</v>
      </c>
      <c r="N671" s="353">
        <v>500.00718831883188</v>
      </c>
      <c r="O671" s="353">
        <v>498.96672816882045</v>
      </c>
      <c r="P671" s="353">
        <v>498.0422149620718</v>
      </c>
      <c r="Q671" s="353">
        <v>497.3196385339109</v>
      </c>
      <c r="R671" s="353">
        <v>496.70198426170447</v>
      </c>
      <c r="S671" s="353">
        <v>496.19806082275454</v>
      </c>
      <c r="T671" s="353">
        <v>495.79179707030539</v>
      </c>
      <c r="U671" s="353">
        <v>495.59951374322065</v>
      </c>
      <c r="V671" s="353">
        <v>495.52807012293249</v>
      </c>
      <c r="W671" s="353">
        <v>495.54202738422134</v>
      </c>
      <c r="X671" s="353">
        <v>495.74546486726894</v>
      </c>
      <c r="Y671" s="353">
        <v>496.17695999213106</v>
      </c>
      <c r="Z671" s="353">
        <v>496.65341556859289</v>
      </c>
    </row>
    <row r="672">
      <c r="A672" s="351" t="s">
        <v>384</v>
      </c>
      <c r="B672" s="352">
        <v>458.00000429153442</v>
      </c>
      <c r="C672" s="352">
        <v>641.607539844638</v>
      </c>
      <c r="D672" s="352">
        <v>636.80552857480382</v>
      </c>
      <c r="E672" s="352">
        <v>632.90699519712132</v>
      </c>
      <c r="F672" s="352">
        <v>628.69709861731553</v>
      </c>
      <c r="G672" s="352">
        <v>624.01339934933378</v>
      </c>
      <c r="H672" s="352">
        <v>620.0513726100055</v>
      </c>
      <c r="I672" s="352">
        <v>616.13366781800153</v>
      </c>
      <c r="J672" s="353">
        <v>611.99184887454589</v>
      </c>
      <c r="K672" s="353">
        <v>608.3015863143479</v>
      </c>
      <c r="L672" s="353">
        <v>604.59950644142646</v>
      </c>
      <c r="M672" s="353">
        <v>600.86689345858224</v>
      </c>
      <c r="N672" s="353">
        <v>598.53026398908617</v>
      </c>
      <c r="O672" s="353">
        <v>597.490012063679</v>
      </c>
      <c r="P672" s="353">
        <v>596.56541639746717</v>
      </c>
      <c r="Q672" s="353">
        <v>595.84302798706642</v>
      </c>
      <c r="R672" s="353">
        <v>595.225131212307</v>
      </c>
      <c r="S672" s="353">
        <v>594.7213829377913</v>
      </c>
      <c r="T672" s="353">
        <v>594.31528941140073</v>
      </c>
      <c r="U672" s="353">
        <v>594.12307023285825</v>
      </c>
      <c r="V672" s="353">
        <v>594.05163599012451</v>
      </c>
      <c r="W672" s="353">
        <v>594.06555087251422</v>
      </c>
      <c r="X672" s="353">
        <v>594.268983260163</v>
      </c>
      <c r="Y672" s="353">
        <v>594.70050862852986</v>
      </c>
      <c r="Z672" s="353">
        <v>595.17689703302028</v>
      </c>
    </row>
    <row r="673">
      <c r="A673" s="351" t="s">
        <v>385</v>
      </c>
      <c r="B673" s="352">
        <v>458.00000429153442</v>
      </c>
      <c r="C673" s="352">
        <v>740.1213461442228</v>
      </c>
      <c r="D673" s="352">
        <v>735.3197236963174</v>
      </c>
      <c r="E673" s="352">
        <v>731.42137722547147</v>
      </c>
      <c r="F673" s="352">
        <v>727.21168422863548</v>
      </c>
      <c r="G673" s="352">
        <v>722.52835800689616</v>
      </c>
      <c r="H673" s="352">
        <v>718.56646997122118</v>
      </c>
      <c r="I673" s="352">
        <v>714.648997046524</v>
      </c>
      <c r="J673" s="353">
        <v>710.507134889622</v>
      </c>
      <c r="K673" s="353">
        <v>706.8172258932301</v>
      </c>
      <c r="L673" s="353">
        <v>703.1154984774189</v>
      </c>
      <c r="M673" s="353">
        <v>699.38295834952532</v>
      </c>
      <c r="N673" s="353">
        <v>697.04647181192945</v>
      </c>
      <c r="O673" s="353">
        <v>696.00642846724872</v>
      </c>
      <c r="P673" s="353">
        <v>695.081749425324</v>
      </c>
      <c r="Q673" s="353">
        <v>694.3595494780393</v>
      </c>
      <c r="R673" s="353">
        <v>693.74140871026316</v>
      </c>
      <c r="S673" s="353">
        <v>693.23783609402574</v>
      </c>
      <c r="T673" s="353">
        <v>692.831913305405</v>
      </c>
      <c r="U673" s="353">
        <v>692.63975839512739</v>
      </c>
      <c r="V673" s="353">
        <v>692.568333463028</v>
      </c>
      <c r="W673" s="353">
        <v>692.58220569562252</v>
      </c>
      <c r="X673" s="353">
        <v>692.78563296905179</v>
      </c>
      <c r="Y673" s="353">
        <v>693.21718882008167</v>
      </c>
      <c r="Z673" s="353">
        <v>693.69350986689528</v>
      </c>
    </row>
    <row r="674">
      <c r="A674" s="351" t="s">
        <v>386</v>
      </c>
      <c r="B674" s="352">
        <v>458.00000429153442</v>
      </c>
      <c r="C674" s="352">
        <v>838.628329092833</v>
      </c>
      <c r="D674" s="352">
        <v>833.82709466002962</v>
      </c>
      <c r="E674" s="352">
        <v>829.92893391050256</v>
      </c>
      <c r="F674" s="352">
        <v>825.719443252761</v>
      </c>
      <c r="G674" s="352">
        <v>821.03648938347646</v>
      </c>
      <c r="H674" s="352">
        <v>817.07473867632189</v>
      </c>
      <c r="I674" s="352">
        <v>813.15749668179967</v>
      </c>
      <c r="J674" s="353">
        <v>809.01558906011974</v>
      </c>
      <c r="K674" s="353">
        <v>805.32603346117116</v>
      </c>
      <c r="L674" s="353">
        <v>801.62465835335524</v>
      </c>
      <c r="M674" s="353">
        <v>797.89218959409061</v>
      </c>
      <c r="N674" s="353">
        <v>795.55584538503444</v>
      </c>
      <c r="O674" s="353">
        <v>794.51601097651758</v>
      </c>
      <c r="P674" s="353">
        <v>793.59124764819455</v>
      </c>
      <c r="Q674" s="353">
        <v>792.86923660794139</v>
      </c>
      <c r="R674" s="353">
        <v>792.25085036487019</v>
      </c>
      <c r="S674" s="353">
        <v>791.747453898958</v>
      </c>
      <c r="T674" s="353">
        <v>791.34170235793067</v>
      </c>
      <c r="U674" s="353">
        <v>791.14961183563912</v>
      </c>
      <c r="V674" s="353">
        <v>791.07819614809091</v>
      </c>
      <c r="W674" s="353">
        <v>791.0920254618776</v>
      </c>
      <c r="X674" s="353">
        <v>791.29544760285853</v>
      </c>
      <c r="Y674" s="353">
        <v>791.727034175016</v>
      </c>
      <c r="Z674" s="353">
        <v>792.20328767984074</v>
      </c>
    </row>
    <row r="675">
      <c r="A675" s="351" t="s">
        <v>387</v>
      </c>
      <c r="B675" s="352">
        <v>458.00000429153442</v>
      </c>
      <c r="C675" s="352">
        <v>142.92605920360771</v>
      </c>
      <c r="D675" s="352">
        <v>133.19876607074031</v>
      </c>
      <c r="E675" s="352">
        <v>126.17563127779502</v>
      </c>
      <c r="F675" s="352">
        <v>119.5653155367996</v>
      </c>
      <c r="G675" s="352">
        <v>113.44136735124226</v>
      </c>
      <c r="H675" s="352">
        <v>109.09998503686528</v>
      </c>
      <c r="I675" s="352">
        <v>105.8110329148559</v>
      </c>
      <c r="J675" s="353">
        <v>103.37647366638205</v>
      </c>
      <c r="K675" s="353">
        <v>102.2010291174379</v>
      </c>
      <c r="L675" s="353">
        <v>102.07512108239864</v>
      </c>
      <c r="M675" s="353">
        <v>103.43351220900492</v>
      </c>
      <c r="N675" s="353">
        <v>105.84552357946849</v>
      </c>
      <c r="O675" s="353">
        <v>104.80423410585591</v>
      </c>
      <c r="P675" s="353">
        <v>103.88004146118782</v>
      </c>
      <c r="Q675" s="353">
        <v>103.15671744495221</v>
      </c>
      <c r="R675" s="353">
        <v>102.54001811114743</v>
      </c>
      <c r="S675" s="353">
        <v>102.03539898951189</v>
      </c>
      <c r="T675" s="353">
        <v>101.62845948829413</v>
      </c>
      <c r="U675" s="353">
        <v>101.43592076367041</v>
      </c>
      <c r="V675" s="353">
        <v>101.36443894650157</v>
      </c>
      <c r="W675" s="353">
        <v>101.37856297609743</v>
      </c>
      <c r="X675" s="353">
        <v>101.5820206399538</v>
      </c>
      <c r="Y675" s="353">
        <v>102.01339719620891</v>
      </c>
      <c r="Z675" s="353">
        <v>102.49011957465379</v>
      </c>
    </row>
    <row r="676">
      <c r="A676" s="351" t="s">
        <v>388</v>
      </c>
      <c r="B676" s="352">
        <v>458.00000429153442</v>
      </c>
      <c r="C676" s="352">
        <v>746.21066131686</v>
      </c>
      <c r="D676" s="352">
        <v>746.38605662340126</v>
      </c>
      <c r="E676" s="352">
        <v>745.63605790084011</v>
      </c>
      <c r="F676" s="352">
        <v>743.83498868135393</v>
      </c>
      <c r="G676" s="352">
        <v>740.5830239951564</v>
      </c>
      <c r="H676" s="352">
        <v>736.981507607449</v>
      </c>
      <c r="I676" s="352">
        <v>732.4074416347263</v>
      </c>
      <c r="J676" s="353">
        <v>726.5261773432627</v>
      </c>
      <c r="K676" s="353">
        <v>720.28924951814633</v>
      </c>
      <c r="L676" s="353">
        <v>712.98185640975726</v>
      </c>
      <c r="M676" s="353">
        <v>704.13723793538338</v>
      </c>
      <c r="N676" s="353">
        <v>697.04647181192945</v>
      </c>
      <c r="O676" s="353">
        <v>696.00642846724872</v>
      </c>
      <c r="P676" s="353">
        <v>695.081749425324</v>
      </c>
      <c r="Q676" s="353">
        <v>694.3595494780393</v>
      </c>
      <c r="R676" s="353">
        <v>693.74140871026316</v>
      </c>
      <c r="S676" s="353">
        <v>693.23783609402574</v>
      </c>
      <c r="T676" s="353">
        <v>692.831913305405</v>
      </c>
      <c r="U676" s="353">
        <v>692.63975839512739</v>
      </c>
      <c r="V676" s="353">
        <v>692.568333463028</v>
      </c>
      <c r="W676" s="353">
        <v>692.58220569562252</v>
      </c>
      <c r="X676" s="353">
        <v>692.78563296905179</v>
      </c>
      <c r="Y676" s="353">
        <v>693.21718882008167</v>
      </c>
      <c r="Z676" s="353">
        <v>693.69350986689528</v>
      </c>
    </row>
    <row r="677">
      <c r="A677" s="351" t="s">
        <v>389</v>
      </c>
      <c r="B677" s="352">
        <v>458.00000429153442</v>
      </c>
      <c r="C677" s="352">
        <v>657.75962901309788</v>
      </c>
      <c r="D677" s="352">
        <v>649.19408031938349</v>
      </c>
      <c r="E677" s="352">
        <v>642.33967550974376</v>
      </c>
      <c r="F677" s="352">
        <v>634.95950048218936</v>
      </c>
      <c r="G677" s="352">
        <v>626.729549109126</v>
      </c>
      <c r="H677" s="352">
        <v>619.65237761266428</v>
      </c>
      <c r="I677" s="352">
        <v>612.52002922019346</v>
      </c>
      <c r="J677" s="353">
        <v>604.949756826903</v>
      </c>
      <c r="K677" s="353">
        <v>598.20726488888647</v>
      </c>
      <c r="L677" s="353">
        <v>591.34619916751944</v>
      </c>
      <c r="M677" s="353">
        <v>584.02500327738051</v>
      </c>
      <c r="N677" s="353">
        <v>578.686861575052</v>
      </c>
      <c r="O677" s="353">
        <v>574.37516547564951</v>
      </c>
      <c r="P677" s="353">
        <v>569.8569637433684</v>
      </c>
      <c r="Q677" s="353">
        <v>566.184825076914</v>
      </c>
      <c r="R677" s="353">
        <v>561.9192824244617</v>
      </c>
      <c r="S677" s="353">
        <v>558.358179537462</v>
      </c>
      <c r="T677" s="353">
        <v>554.67931364728452</v>
      </c>
      <c r="U677" s="353">
        <v>550.99003447015264</v>
      </c>
      <c r="V677" s="353">
        <v>547.90558130737213</v>
      </c>
      <c r="W677" s="353">
        <v>544.85249548502429</v>
      </c>
      <c r="X677" s="353">
        <v>541.82677509548114</v>
      </c>
      <c r="Y677" s="353">
        <v>538.75918949431707</v>
      </c>
      <c r="Z677" s="353">
        <v>536.16677996934038</v>
      </c>
    </row>
    <row r="678">
      <c r="A678" s="351" t="s">
        <v>390</v>
      </c>
      <c r="B678" s="352">
        <v>458.00000429153442</v>
      </c>
      <c r="C678" s="352">
        <v>568.13184248153334</v>
      </c>
      <c r="D678" s="352">
        <v>568.98936670491764</v>
      </c>
      <c r="E678" s="352">
        <v>569.53680589707267</v>
      </c>
      <c r="F678" s="352">
        <v>570.09578306304832</v>
      </c>
      <c r="G678" s="352">
        <v>570.746353972934</v>
      </c>
      <c r="H678" s="352">
        <v>571.4714164286861</v>
      </c>
      <c r="I678" s="352">
        <v>572.390514886585</v>
      </c>
      <c r="J678" s="353">
        <v>573.40745170765388</v>
      </c>
      <c r="K678" s="353">
        <v>574.31062123971</v>
      </c>
      <c r="L678" s="353">
        <v>575.36306919241815</v>
      </c>
      <c r="M678" s="353">
        <v>577.031864325482</v>
      </c>
      <c r="N678" s="353">
        <v>579.21360009329226</v>
      </c>
      <c r="O678" s="353">
        <v>583.09870515854607</v>
      </c>
      <c r="P678" s="353">
        <v>587.58479324771974</v>
      </c>
      <c r="Q678" s="353">
        <v>591.30432675320208</v>
      </c>
      <c r="R678" s="353">
        <v>596.17942769119452</v>
      </c>
      <c r="S678" s="353">
        <v>600.280544014693</v>
      </c>
      <c r="T678" s="353">
        <v>604.80422379505535</v>
      </c>
      <c r="U678" s="353">
        <v>609.87980314743982</v>
      </c>
      <c r="V678" s="353">
        <v>614.34765977454026</v>
      </c>
      <c r="W678" s="353">
        <v>618.98282928872379</v>
      </c>
      <c r="X678" s="353">
        <v>624.05206838570086</v>
      </c>
      <c r="Y678" s="353">
        <v>629.75649372234636</v>
      </c>
      <c r="Z678" s="353">
        <v>634.85819795050361</v>
      </c>
    </row>
    <row r="679">
      <c r="A679" s="350" t="s">
        <v>407</v>
      </c>
    </row>
    <row r="680">
      <c r="A680" s="351" t="s">
        <v>376</v>
      </c>
      <c r="B680" s="352">
        <v>439.99999761581421</v>
      </c>
      <c r="C680" s="352">
        <v>230.81991447354164</v>
      </c>
      <c r="D680" s="352">
        <v>228.51711455378245</v>
      </c>
      <c r="E680" s="352">
        <v>226.690144560691</v>
      </c>
      <c r="F680" s="352">
        <v>224.81811392714474</v>
      </c>
      <c r="G680" s="352">
        <v>222.88576813861351</v>
      </c>
      <c r="H680" s="352">
        <v>221.30746865132056</v>
      </c>
      <c r="I680" s="352">
        <v>219.90399328610621</v>
      </c>
      <c r="J680" s="353">
        <v>218.47209259014358</v>
      </c>
      <c r="K680" s="353">
        <v>217.15660918941182</v>
      </c>
      <c r="L680" s="353">
        <v>215.91250871023419</v>
      </c>
      <c r="M680" s="353">
        <v>214.84654723936825</v>
      </c>
      <c r="N680" s="353">
        <v>214.42072714585396</v>
      </c>
      <c r="O680" s="353">
        <v>214.20245800111451</v>
      </c>
      <c r="P680" s="353">
        <v>214.05310376425487</v>
      </c>
      <c r="Q680" s="353">
        <v>213.99663237423897</v>
      </c>
      <c r="R680" s="353">
        <v>214.051411320235</v>
      </c>
      <c r="S680" s="353">
        <v>214.10927201398357</v>
      </c>
      <c r="T680" s="353">
        <v>214.289807338311</v>
      </c>
      <c r="U680" s="353">
        <v>214.5532258331541</v>
      </c>
      <c r="V680" s="353">
        <v>214.8591845413068</v>
      </c>
      <c r="W680" s="353">
        <v>215.25128045516058</v>
      </c>
      <c r="X680" s="353">
        <v>215.73843170685419</v>
      </c>
      <c r="Y680" s="353">
        <v>216.3506277521804</v>
      </c>
      <c r="Z680" s="353">
        <v>216.97637049773311</v>
      </c>
    </row>
    <row r="681">
      <c r="A681" s="351" t="s">
        <v>377</v>
      </c>
      <c r="B681" s="352">
        <v>439.99999761581421</v>
      </c>
      <c r="C681" s="352">
        <v>329.34423904196865</v>
      </c>
      <c r="D681" s="352">
        <v>327.03647964989278</v>
      </c>
      <c r="E681" s="352">
        <v>325.20542053564213</v>
      </c>
      <c r="F681" s="352">
        <v>323.32900361378597</v>
      </c>
      <c r="G681" s="352">
        <v>321.39197483004358</v>
      </c>
      <c r="H681" s="352">
        <v>319.80987215608309</v>
      </c>
      <c r="I681" s="352">
        <v>318.41095451777625</v>
      </c>
      <c r="J681" s="353">
        <v>316.98376015579345</v>
      </c>
      <c r="K681" s="353">
        <v>315.6726244722513</v>
      </c>
      <c r="L681" s="353">
        <v>314.4330709903947</v>
      </c>
      <c r="M681" s="353">
        <v>313.37209718267906</v>
      </c>
      <c r="N681" s="353">
        <v>312.95048861920714</v>
      </c>
      <c r="O681" s="353">
        <v>312.736870206373</v>
      </c>
      <c r="P681" s="353">
        <v>312.59246122801795</v>
      </c>
      <c r="Q681" s="353">
        <v>312.54018140667364</v>
      </c>
      <c r="R681" s="353">
        <v>312.59992783484319</v>
      </c>
      <c r="S681" s="353">
        <v>312.66208835570541</v>
      </c>
      <c r="T681" s="353">
        <v>312.8469513617971</v>
      </c>
      <c r="U681" s="353">
        <v>313.11035756948934</v>
      </c>
      <c r="V681" s="353">
        <v>313.41630141234617</v>
      </c>
      <c r="W681" s="353">
        <v>313.80837785020248</v>
      </c>
      <c r="X681" s="353">
        <v>314.2955045319294</v>
      </c>
      <c r="Y681" s="353">
        <v>314.90766932569539</v>
      </c>
      <c r="Z681" s="353">
        <v>315.53338023675855</v>
      </c>
    </row>
    <row r="682">
      <c r="A682" s="351" t="s">
        <v>378</v>
      </c>
      <c r="B682" s="352">
        <v>439.99999761581421</v>
      </c>
      <c r="C682" s="352">
        <v>378.60375487563317</v>
      </c>
      <c r="D682" s="352">
        <v>376.29350660840868</v>
      </c>
      <c r="E682" s="352">
        <v>374.46039541838559</v>
      </c>
      <c r="F682" s="352">
        <v>372.581777310093</v>
      </c>
      <c r="G682" s="352">
        <v>370.64239846006478</v>
      </c>
      <c r="H682" s="352">
        <v>369.05838722719545</v>
      </c>
      <c r="I682" s="352">
        <v>367.66175629250483</v>
      </c>
      <c r="J682" s="353">
        <v>366.23692320848573</v>
      </c>
      <c r="K682" s="353">
        <v>364.92796888468115</v>
      </c>
      <c r="L682" s="353">
        <v>363.69069677267561</v>
      </c>
      <c r="M682" s="353">
        <v>362.63222546668868</v>
      </c>
      <c r="N682" s="353">
        <v>362.2127300374591</v>
      </c>
      <c r="O682" s="353">
        <v>362.00144516115887</v>
      </c>
      <c r="P682" s="353">
        <v>361.8595175200432</v>
      </c>
      <c r="Q682" s="353">
        <v>361.80934087940176</v>
      </c>
      <c r="R682" s="353">
        <v>361.87157983921315</v>
      </c>
      <c r="S682" s="353">
        <v>361.93589788409093</v>
      </c>
      <c r="T682" s="353">
        <v>362.122932413182</v>
      </c>
      <c r="U682" s="353">
        <v>362.38633248889221</v>
      </c>
      <c r="V682" s="353">
        <v>362.69226891474415</v>
      </c>
      <c r="W682" s="353">
        <v>363.084335636211</v>
      </c>
      <c r="X682" s="353">
        <v>363.57145006114166</v>
      </c>
      <c r="Y682" s="353">
        <v>364.18359926593752</v>
      </c>
      <c r="Z682" s="353">
        <v>364.80929429695897</v>
      </c>
    </row>
    <row r="683">
      <c r="A683" s="351" t="s">
        <v>379</v>
      </c>
      <c r="B683" s="352">
        <v>439.99999761581421</v>
      </c>
      <c r="C683" s="352">
        <v>403.23285310251379</v>
      </c>
      <c r="D683" s="352">
        <v>400.92135811970854</v>
      </c>
      <c r="E683" s="352">
        <v>399.08721901853545</v>
      </c>
      <c r="F683" s="352">
        <v>397.20749831237015</v>
      </c>
      <c r="G683" s="352">
        <v>395.26694229332173</v>
      </c>
      <c r="H683" s="352">
        <v>393.68197504473227</v>
      </c>
      <c r="I683" s="352">
        <v>392.28648941609231</v>
      </c>
      <c r="J683" s="353">
        <v>390.86283899278271</v>
      </c>
      <c r="K683" s="353">
        <v>389.55497721858075</v>
      </c>
      <c r="L683" s="353">
        <v>388.31884775346072</v>
      </c>
      <c r="M683" s="353">
        <v>387.26162985945695</v>
      </c>
      <c r="N683" s="353">
        <v>386.84319283423594</v>
      </c>
      <c r="O683" s="353">
        <v>386.63307676284086</v>
      </c>
      <c r="P683" s="353">
        <v>386.49239196093782</v>
      </c>
      <c r="Q683" s="353">
        <v>386.4432687543013</v>
      </c>
      <c r="R683" s="353">
        <v>386.50675617110113</v>
      </c>
      <c r="S683" s="353">
        <v>386.57215487499519</v>
      </c>
      <c r="T683" s="353">
        <v>386.76027708046479</v>
      </c>
      <c r="U683" s="353">
        <v>387.02367409308306</v>
      </c>
      <c r="V683" s="353">
        <v>387.32960681433678</v>
      </c>
      <c r="W683" s="353">
        <v>387.721668682996</v>
      </c>
      <c r="X683" s="353">
        <v>388.208776986567</v>
      </c>
      <c r="Y683" s="353">
        <v>388.820918406056</v>
      </c>
      <c r="Z683" s="353">
        <v>389.44660550633711</v>
      </c>
    </row>
    <row r="684">
      <c r="A684" s="351" t="s">
        <v>380</v>
      </c>
      <c r="B684" s="352">
        <v>439.99999761581421</v>
      </c>
      <c r="C684" s="352">
        <v>427.86151226492916</v>
      </c>
      <c r="D684" s="352">
        <v>425.54876905042596</v>
      </c>
      <c r="E684" s="352">
        <v>423.7136007913569</v>
      </c>
      <c r="F684" s="352">
        <v>421.83277615312744</v>
      </c>
      <c r="G684" s="352">
        <v>419.89104154353066</v>
      </c>
      <c r="H684" s="352">
        <v>418.30511712365063</v>
      </c>
      <c r="I684" s="352">
        <v>416.9107781016906</v>
      </c>
      <c r="J684" s="353">
        <v>415.48831168463</v>
      </c>
      <c r="K684" s="353">
        <v>414.18154370441363</v>
      </c>
      <c r="L684" s="353">
        <v>412.94655819194156</v>
      </c>
      <c r="M684" s="353">
        <v>411.89059514823663</v>
      </c>
      <c r="N684" s="353">
        <v>411.47321774955759</v>
      </c>
      <c r="O684" s="353">
        <v>411.26427183855168</v>
      </c>
      <c r="P684" s="353">
        <v>411.12483132049681</v>
      </c>
      <c r="Q684" s="353">
        <v>411.0767627749043</v>
      </c>
      <c r="R684" s="353">
        <v>411.14150010701735</v>
      </c>
      <c r="S684" s="353">
        <v>411.20798073247977</v>
      </c>
      <c r="T684" s="353">
        <v>411.39719188876649</v>
      </c>
      <c r="U684" s="353">
        <v>411.66058584022562</v>
      </c>
      <c r="V684" s="353">
        <v>411.96651485948269</v>
      </c>
      <c r="W684" s="353">
        <v>412.3585718789239</v>
      </c>
      <c r="X684" s="353">
        <v>412.84567406581772</v>
      </c>
      <c r="Y684" s="353">
        <v>413.45780770611179</v>
      </c>
      <c r="Z684" s="353">
        <v>414.08348688182946</v>
      </c>
    </row>
    <row r="685">
      <c r="A685" s="351" t="s">
        <v>381</v>
      </c>
      <c r="B685" s="352">
        <v>439.99999761581421</v>
      </c>
      <c r="C685" s="352">
        <v>452.48973290782027</v>
      </c>
      <c r="D685" s="352">
        <v>450.17573994741417</v>
      </c>
      <c r="E685" s="352">
        <v>448.3395412852733</v>
      </c>
      <c r="F685" s="352">
        <v>446.45761138246394</v>
      </c>
      <c r="G685" s="352">
        <v>444.51469676257369</v>
      </c>
      <c r="H685" s="352">
        <v>442.92781401728604</v>
      </c>
      <c r="I685" s="352">
        <v>441.53462290099344</v>
      </c>
      <c r="J685" s="353">
        <v>440.11334183402795</v>
      </c>
      <c r="K685" s="353">
        <v>438.80766889059487</v>
      </c>
      <c r="L685" s="353">
        <v>437.57382863487828</v>
      </c>
      <c r="M685" s="353">
        <v>436.51912187797103</v>
      </c>
      <c r="N685" s="353">
        <v>436.10280532683078</v>
      </c>
      <c r="O685" s="353">
        <v>435.895030929996</v>
      </c>
      <c r="P685" s="353">
        <v>435.75683613860991</v>
      </c>
      <c r="Q685" s="353">
        <v>435.70982347955692</v>
      </c>
      <c r="R685" s="353">
        <v>435.77581218347524</v>
      </c>
      <c r="S685" s="353">
        <v>435.84337599146977</v>
      </c>
      <c r="T685" s="353">
        <v>436.03367737141315</v>
      </c>
      <c r="U685" s="353">
        <v>436.29706826364236</v>
      </c>
      <c r="V685" s="353">
        <v>436.60299358350181</v>
      </c>
      <c r="W685" s="353">
        <v>436.99504575731197</v>
      </c>
      <c r="X685" s="353">
        <v>437.48214183220972</v>
      </c>
      <c r="Y685" s="353">
        <v>438.09426769941211</v>
      </c>
      <c r="Z685" s="353">
        <v>438.71993895673847</v>
      </c>
    </row>
    <row r="686">
      <c r="A686" s="351" t="s">
        <v>382</v>
      </c>
      <c r="B686" s="352">
        <v>439.99999761581421</v>
      </c>
      <c r="C686" s="352">
        <v>477.11751557478851</v>
      </c>
      <c r="D686" s="352">
        <v>474.80227135617838</v>
      </c>
      <c r="E686" s="352">
        <v>472.96504104735487</v>
      </c>
      <c r="F686" s="352">
        <v>471.08200454912304</v>
      </c>
      <c r="G686" s="352">
        <v>469.137908500976</v>
      </c>
      <c r="H686" s="352">
        <v>467.55006627761207</v>
      </c>
      <c r="I686" s="352">
        <v>466.15802436433444</v>
      </c>
      <c r="J686" s="353">
        <v>464.73792998960926</v>
      </c>
      <c r="K686" s="353">
        <v>463.43335332418934</v>
      </c>
      <c r="L686" s="353">
        <v>462.20065962768558</v>
      </c>
      <c r="M686" s="353">
        <v>461.14721059226093</v>
      </c>
      <c r="N686" s="353">
        <v>460.73195610812246</v>
      </c>
      <c r="O686" s="353">
        <v>460.52535457754703</v>
      </c>
      <c r="P686" s="353">
        <v>460.38840695383857</v>
      </c>
      <c r="Q686" s="353">
        <v>460.34245140528259</v>
      </c>
      <c r="R686" s="353">
        <v>460.409692935668</v>
      </c>
      <c r="S686" s="353">
        <v>460.47834118557421</v>
      </c>
      <c r="T686" s="353">
        <v>460.66973406041177</v>
      </c>
      <c r="U686" s="353">
        <v>460.93312189534436</v>
      </c>
      <c r="V686" s="353">
        <v>461.23904351840446</v>
      </c>
      <c r="W686" s="353">
        <v>461.6310908501664</v>
      </c>
      <c r="X686" s="353">
        <v>462.1181808177397</v>
      </c>
      <c r="Y686" s="353">
        <v>462.73029891795028</v>
      </c>
      <c r="Z686" s="353">
        <v>463.35596226305358</v>
      </c>
    </row>
    <row r="687">
      <c r="A687" s="351" t="s">
        <v>383</v>
      </c>
      <c r="B687" s="352">
        <v>439.99999761581421</v>
      </c>
      <c r="C687" s="352">
        <v>526.37176914868678</v>
      </c>
      <c r="D687" s="352">
        <v>524.05401788436416</v>
      </c>
      <c r="E687" s="352">
        <v>522.21472055758022</v>
      </c>
      <c r="F687" s="352">
        <v>520.32946688264917</v>
      </c>
      <c r="G687" s="352">
        <v>518.38300373119876</v>
      </c>
      <c r="H687" s="352">
        <v>516.79323909945253</v>
      </c>
      <c r="I687" s="352">
        <v>515.403499477719</v>
      </c>
      <c r="J687" s="353">
        <v>513.98578250712842</v>
      </c>
      <c r="K687" s="353">
        <v>512.68340211515965</v>
      </c>
      <c r="L687" s="353">
        <v>511.45300543788017</v>
      </c>
      <c r="M687" s="353">
        <v>510.4020761422417</v>
      </c>
      <c r="N687" s="353">
        <v>509.98894944439388</v>
      </c>
      <c r="O687" s="353">
        <v>509.78469769581471</v>
      </c>
      <c r="P687" s="353">
        <v>509.6502487232741</v>
      </c>
      <c r="Q687" s="353">
        <v>509.60641106145681</v>
      </c>
      <c r="R687" s="353">
        <v>509.67616260145854</v>
      </c>
      <c r="S687" s="353">
        <v>509.7469835070159</v>
      </c>
      <c r="T687" s="353">
        <v>509.94056317897997</v>
      </c>
      <c r="U687" s="353">
        <v>510.20394490511296</v>
      </c>
      <c r="V687" s="353">
        <v>510.50985914236111</v>
      </c>
      <c r="W687" s="353">
        <v>510.90189680076713</v>
      </c>
      <c r="X687" s="353">
        <v>511.38897456770115</v>
      </c>
      <c r="Y687" s="353">
        <v>512.00107715220418</v>
      </c>
      <c r="Z687" s="353">
        <v>512.626724691317</v>
      </c>
    </row>
    <row r="688">
      <c r="A688" s="351" t="s">
        <v>384</v>
      </c>
      <c r="B688" s="352">
        <v>439.99999761581421</v>
      </c>
      <c r="C688" s="352">
        <v>624.87504435609628</v>
      </c>
      <c r="D688" s="352">
        <v>622.55226093610156</v>
      </c>
      <c r="E688" s="352">
        <v>620.70881471848747</v>
      </c>
      <c r="F688" s="352">
        <v>618.819110793216</v>
      </c>
      <c r="G688" s="352">
        <v>616.867896497467</v>
      </c>
      <c r="H688" s="352">
        <v>615.27427328028921</v>
      </c>
      <c r="I688" s="352">
        <v>613.88915373813848</v>
      </c>
      <c r="J688" s="353">
        <v>612.47620760731229</v>
      </c>
      <c r="K688" s="353">
        <v>611.17823458829491</v>
      </c>
      <c r="L688" s="353">
        <v>609.95244750681024</v>
      </c>
      <c r="M688" s="353">
        <v>608.90657482770257</v>
      </c>
      <c r="N688" s="353">
        <v>608.49771826894471</v>
      </c>
      <c r="O688" s="353">
        <v>608.29818223518009</v>
      </c>
      <c r="P688" s="353">
        <v>608.168747777935</v>
      </c>
      <c r="Q688" s="353">
        <v>608.12916050980016</v>
      </c>
      <c r="R688" s="353">
        <v>608.20394944499844</v>
      </c>
      <c r="S688" s="353">
        <v>608.27913070517968</v>
      </c>
      <c r="T688" s="353">
        <v>608.477099156341</v>
      </c>
      <c r="U688" s="353">
        <v>608.74046868803612</v>
      </c>
      <c r="V688" s="353">
        <v>609.04636818477036</v>
      </c>
      <c r="W688" s="353">
        <v>609.438386539334</v>
      </c>
      <c r="X688" s="353">
        <v>609.92543996088909</v>
      </c>
      <c r="Y688" s="353">
        <v>610.53751158685486</v>
      </c>
      <c r="Z688" s="353">
        <v>611.16312758771357</v>
      </c>
    </row>
    <row r="689">
      <c r="A689" s="351" t="s">
        <v>385</v>
      </c>
      <c r="B689" s="352">
        <v>439.99999761581421</v>
      </c>
      <c r="C689" s="352">
        <v>723.37137221165085</v>
      </c>
      <c r="D689" s="352">
        <v>721.043532650465</v>
      </c>
      <c r="E689" s="352">
        <v>719.19591781772328</v>
      </c>
      <c r="F689" s="352">
        <v>717.30174253413259</v>
      </c>
      <c r="G689" s="352">
        <v>715.34575460409042</v>
      </c>
      <c r="H689" s="352">
        <v>713.74825451940433</v>
      </c>
      <c r="I689" s="352">
        <v>712.367775632748</v>
      </c>
      <c r="J689" s="353">
        <v>710.95962162777676</v>
      </c>
      <c r="K689" s="353">
        <v>709.66607566720347</v>
      </c>
      <c r="L689" s="353">
        <v>708.44491883799219</v>
      </c>
      <c r="M689" s="353">
        <v>707.4041255293979</v>
      </c>
      <c r="N689" s="353">
        <v>706.999558451213</v>
      </c>
      <c r="O689" s="353">
        <v>706.80475957746739</v>
      </c>
      <c r="P689" s="353">
        <v>706.68036249099714</v>
      </c>
      <c r="Q689" s="353">
        <v>706.64504502933471</v>
      </c>
      <c r="R689" s="353">
        <v>706.72489443150243</v>
      </c>
      <c r="S689" s="353">
        <v>706.80445602085615</v>
      </c>
      <c r="T689" s="353">
        <v>707.00683341377953</v>
      </c>
      <c r="U689" s="353">
        <v>707.270190781909</v>
      </c>
      <c r="V689" s="353">
        <v>707.57607557951474</v>
      </c>
      <c r="W689" s="353">
        <v>707.96807468724239</v>
      </c>
      <c r="X689" s="353">
        <v>708.45510383770943</v>
      </c>
      <c r="Y689" s="353">
        <v>709.067144602002</v>
      </c>
      <c r="Z689" s="353">
        <v>709.69272916253283</v>
      </c>
    </row>
    <row r="690">
      <c r="A690" s="351" t="s">
        <v>386</v>
      </c>
      <c r="B690" s="352">
        <v>439.99999761581421</v>
      </c>
      <c r="C690" s="352">
        <v>821.86078670638517</v>
      </c>
      <c r="D690" s="352">
        <v>819.52786713768228</v>
      </c>
      <c r="E690" s="352">
        <v>817.67606406338166</v>
      </c>
      <c r="F690" s="352">
        <v>815.77739641813127</v>
      </c>
      <c r="G690" s="352">
        <v>813.816612475175</v>
      </c>
      <c r="H690" s="352">
        <v>812.21521733151644</v>
      </c>
      <c r="I690" s="352">
        <v>810.83939957382518</v>
      </c>
      <c r="J690" s="353">
        <v>809.43605887466356</v>
      </c>
      <c r="K690" s="353">
        <v>808.14695955982245</v>
      </c>
      <c r="L690" s="353">
        <v>806.9304535362561</v>
      </c>
      <c r="M690" s="353">
        <v>805.89476223883582</v>
      </c>
      <c r="N690" s="353">
        <v>805.49450388685125</v>
      </c>
      <c r="O690" s="353">
        <v>805.3044635122103</v>
      </c>
      <c r="P690" s="353">
        <v>805.18512653881032</v>
      </c>
      <c r="Q690" s="353">
        <v>805.15409820021773</v>
      </c>
      <c r="R690" s="353">
        <v>805.23903102675524</v>
      </c>
      <c r="S690" s="353">
        <v>805.32299282082556</v>
      </c>
      <c r="T690" s="353">
        <v>805.529799218111</v>
      </c>
      <c r="U690" s="353">
        <v>805.79314445351326</v>
      </c>
      <c r="V690" s="353">
        <v>806.09901459327375</v>
      </c>
      <c r="W690" s="353">
        <v>806.490994510973</v>
      </c>
      <c r="X690" s="353">
        <v>806.97799946435134</v>
      </c>
      <c r="Y690" s="353">
        <v>807.59000946341007</v>
      </c>
      <c r="Z690" s="353">
        <v>808.21556268114284</v>
      </c>
    </row>
    <row r="691">
      <c r="A691" s="351" t="s">
        <v>387</v>
      </c>
      <c r="B691" s="352">
        <v>439.99999761581421</v>
      </c>
      <c r="C691" s="352">
        <v>127.48717162929012</v>
      </c>
      <c r="D691" s="352">
        <v>121.24214143593461</v>
      </c>
      <c r="E691" s="352">
        <v>116.92590263208251</v>
      </c>
      <c r="F691" s="352">
        <v>113.14653428511689</v>
      </c>
      <c r="G691" s="352">
        <v>110.04744607357647</v>
      </c>
      <c r="H691" s="352">
        <v>108.18803562193038</v>
      </c>
      <c r="I691" s="352">
        <v>107.28197320267654</v>
      </c>
      <c r="J691" s="353">
        <v>107.19142385539702</v>
      </c>
      <c r="K691" s="353">
        <v>107.88736583744924</v>
      </c>
      <c r="L691" s="353">
        <v>109.5086271520223</v>
      </c>
      <c r="M691" s="353">
        <v>112.50966981816771</v>
      </c>
      <c r="N691" s="353">
        <v>115.88389807469686</v>
      </c>
      <c r="O691" s="353">
        <v>115.66100007836158</v>
      </c>
      <c r="P691" s="353">
        <v>115.50672390254216</v>
      </c>
      <c r="Q691" s="353">
        <v>115.44608075100969</v>
      </c>
      <c r="R691" s="353">
        <v>115.49591575559977</v>
      </c>
      <c r="S691" s="353">
        <v>115.54949700270147</v>
      </c>
      <c r="T691" s="353">
        <v>115.72572521770974</v>
      </c>
      <c r="U691" s="353">
        <v>115.98915603063698</v>
      </c>
      <c r="V691" s="353">
        <v>116.29512964587109</v>
      </c>
      <c r="W691" s="353">
        <v>116.68724509346929</v>
      </c>
      <c r="X691" s="353">
        <v>117.1744209905676</v>
      </c>
      <c r="Y691" s="353">
        <v>117.78664838595026</v>
      </c>
      <c r="Z691" s="353">
        <v>118.41242306552849</v>
      </c>
    </row>
    <row r="692">
      <c r="A692" s="351" t="s">
        <v>388</v>
      </c>
      <c r="B692" s="352">
        <v>439.99999761581421</v>
      </c>
      <c r="C692" s="352">
        <v>728.236748875998</v>
      </c>
      <c r="D692" s="352">
        <v>729.89850709949451</v>
      </c>
      <c r="E692" s="352">
        <v>730.56328826360709</v>
      </c>
      <c r="F692" s="352">
        <v>730.58750422744015</v>
      </c>
      <c r="G692" s="352">
        <v>729.79705734342247</v>
      </c>
      <c r="H692" s="352">
        <v>728.46950213910145</v>
      </c>
      <c r="I692" s="352">
        <v>726.56591653432713</v>
      </c>
      <c r="J692" s="353">
        <v>723.78642288725314</v>
      </c>
      <c r="K692" s="353">
        <v>720.45333265369288</v>
      </c>
      <c r="L692" s="353">
        <v>716.34074193557706</v>
      </c>
      <c r="M692" s="353">
        <v>711.21206148573719</v>
      </c>
      <c r="N692" s="353">
        <v>706.999558451213</v>
      </c>
      <c r="O692" s="353">
        <v>706.80475957746739</v>
      </c>
      <c r="P692" s="353">
        <v>706.68036249099714</v>
      </c>
      <c r="Q692" s="353">
        <v>706.64504502933471</v>
      </c>
      <c r="R692" s="353">
        <v>706.72489443150243</v>
      </c>
      <c r="S692" s="353">
        <v>706.80445602085615</v>
      </c>
      <c r="T692" s="353">
        <v>707.00683341377953</v>
      </c>
      <c r="U692" s="353">
        <v>707.270190781909</v>
      </c>
      <c r="V692" s="353">
        <v>707.57607557951474</v>
      </c>
      <c r="W692" s="353">
        <v>707.96807468724239</v>
      </c>
      <c r="X692" s="353">
        <v>708.45510383770943</v>
      </c>
      <c r="Y692" s="353">
        <v>709.067144602002</v>
      </c>
      <c r="Z692" s="353">
        <v>709.69272916253283</v>
      </c>
    </row>
    <row r="693">
      <c r="A693" s="351" t="s">
        <v>389</v>
      </c>
      <c r="B693" s="352">
        <v>439.99999761581421</v>
      </c>
      <c r="C693" s="352">
        <v>621.30429533124652</v>
      </c>
      <c r="D693" s="352">
        <v>615.33379009294219</v>
      </c>
      <c r="E693" s="352">
        <v>610.48694291355048</v>
      </c>
      <c r="F693" s="352">
        <v>605.37981080250154</v>
      </c>
      <c r="G693" s="352">
        <v>599.997384467453</v>
      </c>
      <c r="H693" s="352">
        <v>595.18661547290242</v>
      </c>
      <c r="I693" s="352">
        <v>590.58234764526912</v>
      </c>
      <c r="J693" s="353">
        <v>585.84312288184742</v>
      </c>
      <c r="K693" s="353">
        <v>581.48742170641287</v>
      </c>
      <c r="L693" s="353">
        <v>577.04234309988317</v>
      </c>
      <c r="M693" s="353">
        <v>572.45378067929948</v>
      </c>
      <c r="N693" s="353">
        <v>569.03641166274133</v>
      </c>
      <c r="O693" s="353">
        <v>565.504623687773</v>
      </c>
      <c r="P693" s="353">
        <v>561.82749522291624</v>
      </c>
      <c r="Q693" s="353">
        <v>558.77733034600021</v>
      </c>
      <c r="R693" s="353">
        <v>555.24938386043868</v>
      </c>
      <c r="S693" s="353">
        <v>552.25948812662409</v>
      </c>
      <c r="T693" s="353">
        <v>549.122555176237</v>
      </c>
      <c r="U693" s="353">
        <v>545.94128767024483</v>
      </c>
      <c r="V693" s="353">
        <v>543.23279237211784</v>
      </c>
      <c r="W693" s="353">
        <v>540.50238649602875</v>
      </c>
      <c r="X693" s="353">
        <v>537.75890431053335</v>
      </c>
      <c r="Y693" s="353">
        <v>534.9245258433574</v>
      </c>
      <c r="Z693" s="353">
        <v>532.42620514132159</v>
      </c>
    </row>
    <row r="694">
      <c r="A694" s="351" t="s">
        <v>390</v>
      </c>
      <c r="B694" s="352">
        <v>439.99999761581421</v>
      </c>
      <c r="C694" s="352">
        <v>580.996896899148</v>
      </c>
      <c r="D694" s="352">
        <v>584.16573181432329</v>
      </c>
      <c r="E694" s="352">
        <v>586.84432572416677</v>
      </c>
      <c r="F694" s="352">
        <v>589.799354438474</v>
      </c>
      <c r="G694" s="352">
        <v>593.01528748373289</v>
      </c>
      <c r="H694" s="352">
        <v>596.26662661982255</v>
      </c>
      <c r="I694" s="352">
        <v>599.72566145313908</v>
      </c>
      <c r="J694" s="353">
        <v>603.318555413181</v>
      </c>
      <c r="K694" s="353">
        <v>606.62293238141</v>
      </c>
      <c r="L694" s="353">
        <v>610.24288039557246</v>
      </c>
      <c r="M694" s="353">
        <v>614.53008275762011</v>
      </c>
      <c r="N694" s="353">
        <v>618.65064476246334</v>
      </c>
      <c r="O694" s="353">
        <v>623.46841651334466</v>
      </c>
      <c r="P694" s="353">
        <v>628.68121967882541</v>
      </c>
      <c r="Q694" s="353">
        <v>633.17550163257545</v>
      </c>
      <c r="R694" s="353">
        <v>638.67624528049214</v>
      </c>
      <c r="S694" s="353">
        <v>643.3685018867759</v>
      </c>
      <c r="T694" s="353">
        <v>648.59038206891057</v>
      </c>
      <c r="U694" s="353">
        <v>654.04578854209819</v>
      </c>
      <c r="V694" s="353">
        <v>658.8956625739861</v>
      </c>
      <c r="W694" s="353">
        <v>663.99492866887624</v>
      </c>
      <c r="X694" s="353">
        <v>669.35267176367847</v>
      </c>
      <c r="Y694" s="353">
        <v>675.1614809452816</v>
      </c>
      <c r="Z694" s="353">
        <v>680.49799003158171</v>
      </c>
    </row>
    <row r="695">
      <c r="A695" s="350" t="s">
        <v>408</v>
      </c>
    </row>
    <row r="696">
      <c r="A696" s="351" t="s">
        <v>376</v>
      </c>
      <c r="B696" s="352">
        <v>825.00003278255463</v>
      </c>
      <c r="C696" s="352">
        <v>653.41593327961948</v>
      </c>
      <c r="D696" s="352">
        <v>653.194625061708</v>
      </c>
      <c r="E696" s="352">
        <v>649.51595102096235</v>
      </c>
      <c r="F696" s="352">
        <v>648.76888257598955</v>
      </c>
      <c r="G696" s="352">
        <v>638.87265374811238</v>
      </c>
      <c r="H696" s="352">
        <v>629.48836852678244</v>
      </c>
      <c r="I696" s="352">
        <v>630.79040185191252</v>
      </c>
      <c r="J696" s="353">
        <v>629.89073909114313</v>
      </c>
      <c r="K696" s="353">
        <v>626.27246919131323</v>
      </c>
      <c r="L696" s="353">
        <v>613.34373787895277</v>
      </c>
      <c r="M696" s="353">
        <v>583.9858334036926</v>
      </c>
      <c r="N696" s="353">
        <v>563.20705985932318</v>
      </c>
      <c r="O696" s="353">
        <v>559.56533346464</v>
      </c>
      <c r="P696" s="353">
        <v>555.59753629368379</v>
      </c>
      <c r="Q696" s="353">
        <v>551.447294386822</v>
      </c>
      <c r="R696" s="353">
        <v>546.83795433256853</v>
      </c>
      <c r="S696" s="353">
        <v>542.066924314204</v>
      </c>
      <c r="T696" s="353">
        <v>536.81617159251789</v>
      </c>
      <c r="U696" s="353">
        <v>531.22429401065926</v>
      </c>
      <c r="V696" s="353">
        <v>525.89150935807186</v>
      </c>
      <c r="W696" s="353">
        <v>519.67559878272061</v>
      </c>
      <c r="X696" s="353">
        <v>513.34831913002256</v>
      </c>
      <c r="Y696" s="353">
        <v>506.48544854193511</v>
      </c>
      <c r="Z696" s="353">
        <v>489.30503329095154</v>
      </c>
    </row>
    <row r="697">
      <c r="A697" s="351" t="s">
        <v>377</v>
      </c>
      <c r="B697" s="352">
        <v>825.00003278255463</v>
      </c>
      <c r="C697" s="352">
        <v>751.75922954756822</v>
      </c>
      <c r="D697" s="352">
        <v>751.53884803903281</v>
      </c>
      <c r="E697" s="352">
        <v>747.875178363131</v>
      </c>
      <c r="F697" s="352">
        <v>747.13115645923085</v>
      </c>
      <c r="G697" s="352">
        <v>737.27527464140644</v>
      </c>
      <c r="H697" s="352">
        <v>727.92925287224318</v>
      </c>
      <c r="I697" s="352">
        <v>729.22598367236765</v>
      </c>
      <c r="J697" s="353">
        <v>728.32999303726842</v>
      </c>
      <c r="K697" s="353">
        <v>724.726481807458</v>
      </c>
      <c r="L697" s="353">
        <v>711.85048051102444</v>
      </c>
      <c r="M697" s="353">
        <v>682.61231815718281</v>
      </c>
      <c r="N697" s="353">
        <v>661.918339983645</v>
      </c>
      <c r="O697" s="353">
        <v>658.29154754655247</v>
      </c>
      <c r="P697" s="353">
        <v>654.34000983644057</v>
      </c>
      <c r="Q697" s="353">
        <v>650.20676758566162</v>
      </c>
      <c r="R697" s="353">
        <v>645.61630269819773</v>
      </c>
      <c r="S697" s="353">
        <v>640.86480707356247</v>
      </c>
      <c r="T697" s="353">
        <v>635.63555148392413</v>
      </c>
      <c r="U697" s="353">
        <v>630.0665674529605</v>
      </c>
      <c r="V697" s="353">
        <v>624.75561634089524</v>
      </c>
      <c r="W697" s="353">
        <v>618.56515666914208</v>
      </c>
      <c r="X697" s="353">
        <v>612.26378631999989</v>
      </c>
      <c r="Y697" s="353">
        <v>605.42902138257239</v>
      </c>
      <c r="Z697" s="353">
        <v>588.31888091656663</v>
      </c>
    </row>
    <row r="698">
      <c r="A698" s="351" t="s">
        <v>378</v>
      </c>
      <c r="B698" s="352">
        <v>825.00003278255463</v>
      </c>
      <c r="C698" s="352">
        <v>800.78071579890764</v>
      </c>
      <c r="D698" s="352">
        <v>800.56079445427918</v>
      </c>
      <c r="E698" s="352">
        <v>796.90457660174911</v>
      </c>
      <c r="F698" s="352">
        <v>796.16206774518969</v>
      </c>
      <c r="G698" s="352">
        <v>786.32622407341432</v>
      </c>
      <c r="H698" s="352">
        <v>776.99920564925537</v>
      </c>
      <c r="I698" s="352">
        <v>778.29330295648936</v>
      </c>
      <c r="J698" s="353">
        <v>777.39913605069114</v>
      </c>
      <c r="K698" s="353">
        <v>773.80295461922219</v>
      </c>
      <c r="L698" s="353">
        <v>760.95314136327158</v>
      </c>
      <c r="M698" s="353">
        <v>731.7744481845607</v>
      </c>
      <c r="N698" s="353">
        <v>711.1225829509051</v>
      </c>
      <c r="O698" s="353">
        <v>707.503207100997</v>
      </c>
      <c r="P698" s="353">
        <v>703.55974429555</v>
      </c>
      <c r="Q698" s="353">
        <v>699.43494457603185</v>
      </c>
      <c r="R698" s="353">
        <v>694.853853670372</v>
      </c>
      <c r="S698" s="353">
        <v>690.11205942921993</v>
      </c>
      <c r="T698" s="353">
        <v>684.89347998445646</v>
      </c>
      <c r="U698" s="353">
        <v>679.33586560396736</v>
      </c>
      <c r="V698" s="353">
        <v>674.03575770550913</v>
      </c>
      <c r="W698" s="353">
        <v>667.85793773669343</v>
      </c>
      <c r="X698" s="353">
        <v>661.56943473748356</v>
      </c>
      <c r="Y698" s="353">
        <v>654.74862791290809</v>
      </c>
      <c r="Z698" s="353">
        <v>637.67338830419988</v>
      </c>
    </row>
    <row r="699">
      <c r="A699" s="351" t="s">
        <v>379</v>
      </c>
      <c r="B699" s="352">
        <v>825.00003278255463</v>
      </c>
      <c r="C699" s="352">
        <v>825.25411426386688</v>
      </c>
      <c r="D699" s="352">
        <v>825.03442221006469</v>
      </c>
      <c r="E699" s="352">
        <v>821.38191778091675</v>
      </c>
      <c r="F699" s="352">
        <v>820.64016291280245</v>
      </c>
      <c r="G699" s="352">
        <v>810.81430474694253</v>
      </c>
      <c r="H699" s="352">
        <v>801.49675615852584</v>
      </c>
      <c r="I699" s="352">
        <v>802.78954112597626</v>
      </c>
      <c r="J699" s="353">
        <v>801.896283026355</v>
      </c>
      <c r="K699" s="353">
        <v>798.30375420963014</v>
      </c>
      <c r="L699" s="353">
        <v>785.46699108851885</v>
      </c>
      <c r="M699" s="353">
        <v>756.31793283565469</v>
      </c>
      <c r="N699" s="353">
        <v>735.68705345939759</v>
      </c>
      <c r="O699" s="353">
        <v>732.07137340718384</v>
      </c>
      <c r="P699" s="353">
        <v>728.131934458718</v>
      </c>
      <c r="Q699" s="353">
        <v>724.0113417965423</v>
      </c>
      <c r="R699" s="353">
        <v>719.43492211002729</v>
      </c>
      <c r="S699" s="353">
        <v>714.69796224039169</v>
      </c>
      <c r="T699" s="353">
        <v>709.48470290912462</v>
      </c>
      <c r="U699" s="353">
        <v>703.9327542285713</v>
      </c>
      <c r="V699" s="353">
        <v>698.63804969648072</v>
      </c>
      <c r="W699" s="353">
        <v>692.46652831528991</v>
      </c>
      <c r="X699" s="353">
        <v>686.18443734232324</v>
      </c>
      <c r="Y699" s="353">
        <v>679.37058608746793</v>
      </c>
      <c r="Z699" s="353">
        <v>662.31273825155506</v>
      </c>
    </row>
    <row r="700">
      <c r="A700" s="351" t="s">
        <v>380</v>
      </c>
      <c r="B700" s="352">
        <v>825.00003278255463</v>
      </c>
      <c r="C700" s="352">
        <v>849.70269036796594</v>
      </c>
      <c r="D700" s="352">
        <v>849.48322708005</v>
      </c>
      <c r="E700" s="352">
        <v>845.83442778704671</v>
      </c>
      <c r="F700" s="352">
        <v>845.0934252250164</v>
      </c>
      <c r="G700" s="352">
        <v>835.27753028977043</v>
      </c>
      <c r="H700" s="352">
        <v>825.96943041026225</v>
      </c>
      <c r="I700" s="352">
        <v>827.26090596217671</v>
      </c>
      <c r="J700" s="353">
        <v>826.36855463904942</v>
      </c>
      <c r="K700" s="353">
        <v>822.779670285216</v>
      </c>
      <c r="L700" s="353">
        <v>809.95592817658621</v>
      </c>
      <c r="M700" s="353">
        <v>780.83643871391178</v>
      </c>
      <c r="N700" s="353">
        <v>760.22649833664275</v>
      </c>
      <c r="O700" s="353">
        <v>756.6145057901166</v>
      </c>
      <c r="P700" s="353">
        <v>752.679081676835</v>
      </c>
      <c r="Q700" s="353">
        <v>748.56268664354377</v>
      </c>
      <c r="R700" s="353">
        <v>743.99092771022549</v>
      </c>
      <c r="S700" s="353">
        <v>739.25879138218272</v>
      </c>
      <c r="T700" s="353">
        <v>734.05084024711823</v>
      </c>
      <c r="U700" s="353">
        <v>728.50454457505282</v>
      </c>
      <c r="V700" s="353">
        <v>723.21523130525213</v>
      </c>
      <c r="W700" s="353">
        <v>717.04999440121333</v>
      </c>
      <c r="X700" s="353">
        <v>710.77430108859483</v>
      </c>
      <c r="Y700" s="353">
        <v>703.96738981795352</v>
      </c>
      <c r="Z700" s="353">
        <v>686.92689483127822</v>
      </c>
    </row>
    <row r="701">
      <c r="A701" s="351" t="s">
        <v>381</v>
      </c>
      <c r="B701" s="352">
        <v>825.00003278255463</v>
      </c>
      <c r="C701" s="352">
        <v>874.12649943169981</v>
      </c>
      <c r="D701" s="352">
        <v>873.90726438662193</v>
      </c>
      <c r="E701" s="352">
        <v>870.262161971036</v>
      </c>
      <c r="F701" s="352">
        <v>869.521910038511</v>
      </c>
      <c r="G701" s="352">
        <v>859.71595613534248</v>
      </c>
      <c r="H701" s="352">
        <v>850.41728391057131</v>
      </c>
      <c r="I701" s="352">
        <v>851.70745296117855</v>
      </c>
      <c r="J701" s="353">
        <v>850.81600639194971</v>
      </c>
      <c r="K701" s="353">
        <v>847.23075837715942</v>
      </c>
      <c r="L701" s="353">
        <v>834.42000825894661</v>
      </c>
      <c r="M701" s="353">
        <v>805.33002167859593</v>
      </c>
      <c r="N701" s="353">
        <v>784.74097360345525</v>
      </c>
      <c r="O701" s="353">
        <v>781.13266029922659</v>
      </c>
      <c r="P701" s="353">
        <v>777.20124203061425</v>
      </c>
      <c r="Q701" s="353">
        <v>773.08903523036349</v>
      </c>
      <c r="R701" s="353">
        <v>768.52192662047821</v>
      </c>
      <c r="S701" s="353">
        <v>763.79460304154134</v>
      </c>
      <c r="T701" s="353">
        <v>758.59194822657935</v>
      </c>
      <c r="U701" s="353">
        <v>753.05129291557216</v>
      </c>
      <c r="V701" s="353">
        <v>747.76735884576362</v>
      </c>
      <c r="W701" s="353">
        <v>741.60839235719175</v>
      </c>
      <c r="X701" s="353">
        <v>735.33908238869321</v>
      </c>
      <c r="Y701" s="353">
        <v>728.5390955707428</v>
      </c>
      <c r="Z701" s="353">
        <v>711.51591464417322</v>
      </c>
    </row>
    <row r="702">
      <c r="A702" s="351" t="s">
        <v>382</v>
      </c>
      <c r="B702" s="352">
        <v>825.00003278255463</v>
      </c>
      <c r="C702" s="352">
        <v>898.52559658520886</v>
      </c>
      <c r="D702" s="352">
        <v>898.3065892617326</v>
      </c>
      <c r="E702" s="352">
        <v>894.66517549329433</v>
      </c>
      <c r="F702" s="352">
        <v>893.92567251945115</v>
      </c>
      <c r="G702" s="352">
        <v>884.129637526216</v>
      </c>
      <c r="H702" s="352">
        <v>874.84037197440534</v>
      </c>
      <c r="I702" s="352">
        <v>876.129237427969</v>
      </c>
      <c r="J702" s="353">
        <v>875.23869359691764</v>
      </c>
      <c r="K702" s="353">
        <v>871.6570738253</v>
      </c>
      <c r="L702" s="353">
        <v>858.85928677525271</v>
      </c>
      <c r="M702" s="353">
        <v>829.7987373962452</v>
      </c>
      <c r="N702" s="353">
        <v>809.23053508704459</v>
      </c>
      <c r="O702" s="353">
        <v>805.62589279036729</v>
      </c>
      <c r="P702" s="353">
        <v>801.69847140695106</v>
      </c>
      <c r="Q702" s="353">
        <v>797.59044347643055</v>
      </c>
      <c r="R702" s="353">
        <v>793.02797479618573</v>
      </c>
      <c r="S702" s="353">
        <v>788.30545321114471</v>
      </c>
      <c r="T702" s="353">
        <v>783.10808288116573</v>
      </c>
      <c r="U702" s="353">
        <v>777.57305532740543</v>
      </c>
      <c r="V702" s="353">
        <v>772.29448843696457</v>
      </c>
      <c r="W702" s="353">
        <v>766.141778350802</v>
      </c>
      <c r="X702" s="353">
        <v>759.87883745967576</v>
      </c>
      <c r="Y702" s="353">
        <v>753.08575961647762</v>
      </c>
      <c r="Z702" s="353">
        <v>736.07985409472121</v>
      </c>
    </row>
    <row r="703">
      <c r="A703" s="351" t="s">
        <v>383</v>
      </c>
      <c r="B703" s="352">
        <v>825.00003278255463</v>
      </c>
      <c r="C703" s="352">
        <v>947.24987473617784</v>
      </c>
      <c r="D703" s="352">
        <v>947.03132129954963</v>
      </c>
      <c r="E703" s="352">
        <v>943.39726024749382</v>
      </c>
      <c r="F703" s="352">
        <v>942.65925020159182</v>
      </c>
      <c r="G703" s="352">
        <v>932.88298696514846</v>
      </c>
      <c r="H703" s="352">
        <v>923.61247210207284</v>
      </c>
      <c r="I703" s="352">
        <v>924.89873903434511</v>
      </c>
      <c r="J703" s="353">
        <v>924.009994660357</v>
      </c>
      <c r="K703" s="353">
        <v>920.43560719855714</v>
      </c>
      <c r="L703" s="353">
        <v>907.66365991531609</v>
      </c>
      <c r="M703" s="353">
        <v>878.66178879759855</v>
      </c>
      <c r="N703" s="353">
        <v>858.13513905101524</v>
      </c>
      <c r="O703" s="353">
        <v>854.53781417884431</v>
      </c>
      <c r="P703" s="353">
        <v>850.618359811062</v>
      </c>
      <c r="Q703" s="353">
        <v>846.51866165892852</v>
      </c>
      <c r="R703" s="353">
        <v>841.965441800099</v>
      </c>
      <c r="S703" s="353">
        <v>837.252492085501</v>
      </c>
      <c r="T703" s="353">
        <v>832.06565538319876</v>
      </c>
      <c r="U703" s="353">
        <v>826.54184570611937</v>
      </c>
      <c r="V703" s="353">
        <v>821.27397727832761</v>
      </c>
      <c r="W703" s="353">
        <v>815.1337381507243</v>
      </c>
      <c r="X703" s="353">
        <v>808.88349281063506</v>
      </c>
      <c r="Y703" s="353">
        <v>802.10418669655394</v>
      </c>
      <c r="Z703" s="353">
        <v>785.132716550815</v>
      </c>
    </row>
    <row r="704">
      <c r="A704" s="351" t="s">
        <v>384</v>
      </c>
      <c r="B704" s="352">
        <v>825.00003278255463</v>
      </c>
      <c r="C704" s="352">
        <v>1044.4042929252894</v>
      </c>
      <c r="D704" s="352">
        <v>1044.1866410878831</v>
      </c>
      <c r="E704" s="352">
        <v>1040.5671879408728</v>
      </c>
      <c r="F704" s="352">
        <v>1039.8321439519175</v>
      </c>
      <c r="G704" s="352">
        <v>1030.0951620827</v>
      </c>
      <c r="H704" s="352">
        <v>1020.8618999653659</v>
      </c>
      <c r="I704" s="352">
        <v>1022.1430042702724</v>
      </c>
      <c r="J704" s="353">
        <v>1021.2578349252506</v>
      </c>
      <c r="K704" s="353">
        <v>1017.6978161480661</v>
      </c>
      <c r="L704" s="353">
        <v>1004.9772056738955</v>
      </c>
      <c r="M704" s="353">
        <v>976.09191276718252</v>
      </c>
      <c r="N704" s="353">
        <v>955.64781670275647</v>
      </c>
      <c r="O704" s="353">
        <v>952.0650291054626</v>
      </c>
      <c r="P704" s="353">
        <v>948.16140260666907</v>
      </c>
      <c r="Q704" s="353">
        <v>944.07825306253949</v>
      </c>
      <c r="R704" s="353">
        <v>939.54340768820407</v>
      </c>
      <c r="S704" s="353">
        <v>934.84947427256816</v>
      </c>
      <c r="T704" s="353">
        <v>929.68356458817107</v>
      </c>
      <c r="U704" s="353">
        <v>924.18204131842469</v>
      </c>
      <c r="V704" s="353">
        <v>918.9354273795484</v>
      </c>
      <c r="W704" s="353">
        <v>912.8199641241257</v>
      </c>
      <c r="X704" s="353">
        <v>906.59494083485765</v>
      </c>
      <c r="Y704" s="353">
        <v>899.84299477768968</v>
      </c>
      <c r="Z704" s="353">
        <v>882.93993734051548</v>
      </c>
    </row>
    <row r="705">
      <c r="A705" s="351" t="s">
        <v>385</v>
      </c>
      <c r="B705" s="352">
        <v>825.00003278255463</v>
      </c>
      <c r="C705" s="352">
        <v>1141.1694073842948</v>
      </c>
      <c r="D705" s="352">
        <v>1140.9526490090461</v>
      </c>
      <c r="E705" s="352">
        <v>1137.3476752039214</v>
      </c>
      <c r="F705" s="352">
        <v>1136.6155711724969</v>
      </c>
      <c r="G705" s="352">
        <v>1126.9175251020508</v>
      </c>
      <c r="H705" s="352">
        <v>1117.7211879777533</v>
      </c>
      <c r="I705" s="352">
        <v>1118.9971750227905</v>
      </c>
      <c r="J705" s="353">
        <v>1118.1155492211208</v>
      </c>
      <c r="K705" s="353">
        <v>1114.569772665019</v>
      </c>
      <c r="L705" s="353">
        <v>1101.9000472129642</v>
      </c>
      <c r="M705" s="353">
        <v>1073.1303065306538</v>
      </c>
      <c r="N705" s="353">
        <v>1052.7680372282871</v>
      </c>
      <c r="O705" s="353">
        <v>1049.1996582891534</v>
      </c>
      <c r="P705" s="353">
        <v>1045.3117197215538</v>
      </c>
      <c r="Q705" s="353">
        <v>1041.2449725373747</v>
      </c>
      <c r="R705" s="353">
        <v>1036.7283393049138</v>
      </c>
      <c r="S705" s="353">
        <v>1032.0532541992307</v>
      </c>
      <c r="T705" s="353">
        <v>1026.9080866760755</v>
      </c>
      <c r="U705" s="353">
        <v>1021.4286529503896</v>
      </c>
      <c r="V705" s="353">
        <v>1016.2031057463767</v>
      </c>
      <c r="W705" s="353">
        <v>1010.1121994881629</v>
      </c>
      <c r="X705" s="353">
        <v>1003.9121754130601</v>
      </c>
      <c r="Y705" s="353">
        <v>997.18734765968122</v>
      </c>
      <c r="Z705" s="353">
        <v>980.35209914796837</v>
      </c>
    </row>
    <row r="706">
      <c r="A706" s="351" t="s">
        <v>386</v>
      </c>
      <c r="B706" s="352">
        <v>825.00003278255463</v>
      </c>
      <c r="C706" s="352">
        <v>1237.5486336153683</v>
      </c>
      <c r="D706" s="352">
        <v>1237.3327606781095</v>
      </c>
      <c r="E706" s="352">
        <v>1233.7421393919447</v>
      </c>
      <c r="F706" s="352">
        <v>1233.0129495719523</v>
      </c>
      <c r="G706" s="352">
        <v>1223.3534984076039</v>
      </c>
      <c r="H706" s="352">
        <v>1214.1937629587035</v>
      </c>
      <c r="I706" s="352">
        <v>1215.4646774984185</v>
      </c>
      <c r="J706" s="353">
        <v>1214.5865641808123</v>
      </c>
      <c r="K706" s="353">
        <v>1211.0549050942238</v>
      </c>
      <c r="L706" s="353">
        <v>1198.4356189925989</v>
      </c>
      <c r="M706" s="353">
        <v>1169.7804184359657</v>
      </c>
      <c r="N706" s="353">
        <v>1149.4992588207526</v>
      </c>
      <c r="O706" s="353">
        <v>1145.9451616733147</v>
      </c>
      <c r="P706" s="353">
        <v>1142.0727730017793</v>
      </c>
      <c r="Q706" s="353">
        <v>1138.0222839173198</v>
      </c>
      <c r="R706" s="353">
        <v>1133.5237026901364</v>
      </c>
      <c r="S706" s="353">
        <v>1128.8673001876243</v>
      </c>
      <c r="T706" s="353">
        <v>1123.7426924807719</v>
      </c>
      <c r="U706" s="353">
        <v>1118.2851541105881</v>
      </c>
      <c r="V706" s="353">
        <v>1113.0804884381457</v>
      </c>
      <c r="W706" s="353">
        <v>1107.0139232762704</v>
      </c>
      <c r="X706" s="353">
        <v>1100.8386786065221</v>
      </c>
      <c r="Y706" s="353">
        <v>1094.1407306896597</v>
      </c>
      <c r="Z706" s="353">
        <v>1077.3726955161219</v>
      </c>
    </row>
    <row r="707">
      <c r="A707" s="351" t="s">
        <v>387</v>
      </c>
      <c r="B707" s="352">
        <v>825.00003278255463</v>
      </c>
      <c r="C707" s="352">
        <v>775.342950380322</v>
      </c>
      <c r="D707" s="352">
        <v>725.1694267818641</v>
      </c>
      <c r="E707" s="352">
        <v>673.09637189466355</v>
      </c>
      <c r="F707" s="352">
        <v>622.247661783639</v>
      </c>
      <c r="G707" s="352">
        <v>563.82231724366932</v>
      </c>
      <c r="H707" s="352">
        <v>504.1881179543048</v>
      </c>
      <c r="I707" s="352">
        <v>455.25831340860606</v>
      </c>
      <c r="J707" s="353">
        <v>407.31010725694165</v>
      </c>
      <c r="K707" s="353">
        <v>353.32413123936294</v>
      </c>
      <c r="L707" s="353">
        <v>291.56248398273891</v>
      </c>
      <c r="M707" s="353">
        <v>221.412060378494</v>
      </c>
      <c r="N707" s="353">
        <v>464.08900333430483</v>
      </c>
      <c r="O707" s="353">
        <v>460.43220702886242</v>
      </c>
      <c r="P707" s="353">
        <v>456.44800248252795</v>
      </c>
      <c r="Q707" s="353">
        <v>452.28060633883513</v>
      </c>
      <c r="R707" s="353">
        <v>447.65221952784987</v>
      </c>
      <c r="S707" s="353">
        <v>442.86147755922656</v>
      </c>
      <c r="T707" s="353">
        <v>437.5890323214104</v>
      </c>
      <c r="U707" s="353">
        <v>431.97405311400587</v>
      </c>
      <c r="V707" s="353">
        <v>426.61923647401062</v>
      </c>
      <c r="W707" s="353">
        <v>420.37764365406179</v>
      </c>
      <c r="X707" s="353">
        <v>414.024219168505</v>
      </c>
      <c r="Y707" s="353">
        <v>407.13298740453007</v>
      </c>
      <c r="Z707" s="353">
        <v>389.88165923193174</v>
      </c>
    </row>
    <row r="708">
      <c r="A708" s="351" t="s">
        <v>388</v>
      </c>
      <c r="B708" s="352">
        <v>825.00003278255463</v>
      </c>
      <c r="C708" s="352">
        <v>923.89476752527048</v>
      </c>
      <c r="D708" s="352">
        <v>973.34245823497588</v>
      </c>
      <c r="E708" s="352">
        <v>1017.7029883576072</v>
      </c>
      <c r="F708" s="352">
        <v>1066.4991165519311</v>
      </c>
      <c r="G708" s="352">
        <v>1104.6027037326662</v>
      </c>
      <c r="H708" s="352">
        <v>1144.7652507521061</v>
      </c>
      <c r="I708" s="352">
        <v>1195.2813822377977</v>
      </c>
      <c r="J708" s="353">
        <v>1240.3824550388081</v>
      </c>
      <c r="K708" s="353">
        <v>1285.9154692605828</v>
      </c>
      <c r="L708" s="353">
        <v>1320.6567084838998</v>
      </c>
      <c r="M708" s="353">
        <v>1331.1969638225646</v>
      </c>
      <c r="N708" s="353">
        <v>1052.7680372282871</v>
      </c>
      <c r="O708" s="353">
        <v>1049.1996582891534</v>
      </c>
      <c r="P708" s="353">
        <v>1045.3117197215538</v>
      </c>
      <c r="Q708" s="353">
        <v>1041.2449725373747</v>
      </c>
      <c r="R708" s="353">
        <v>1036.7283393049138</v>
      </c>
      <c r="S708" s="353">
        <v>1032.0532541992307</v>
      </c>
      <c r="T708" s="353">
        <v>1026.9080866760755</v>
      </c>
      <c r="U708" s="353">
        <v>1021.4286529503896</v>
      </c>
      <c r="V708" s="353">
        <v>1016.2031057463767</v>
      </c>
      <c r="W708" s="353">
        <v>1010.1121994881629</v>
      </c>
      <c r="X708" s="353">
        <v>1003.9121754130601</v>
      </c>
      <c r="Y708" s="353">
        <v>997.18734765968122</v>
      </c>
      <c r="Z708" s="353">
        <v>980.35209914796837</v>
      </c>
    </row>
    <row r="709">
      <c r="A709" s="351" t="s">
        <v>389</v>
      </c>
      <c r="B709" s="352">
        <v>825.00003278255463</v>
      </c>
      <c r="C709" s="352">
        <v>1136.2767845079611</v>
      </c>
      <c r="D709" s="352">
        <v>1132.7785809329339</v>
      </c>
      <c r="E709" s="352">
        <v>1125.9969058941977</v>
      </c>
      <c r="F709" s="352">
        <v>1121.98205169201</v>
      </c>
      <c r="G709" s="352">
        <v>1109.1037119416919</v>
      </c>
      <c r="H709" s="352">
        <v>1096.619203537949</v>
      </c>
      <c r="I709" s="352">
        <v>1094.6183080263777</v>
      </c>
      <c r="J709" s="353">
        <v>1090.6703967079329</v>
      </c>
      <c r="K709" s="353">
        <v>1083.8449648447395</v>
      </c>
      <c r="L709" s="353">
        <v>1067.9948914343913</v>
      </c>
      <c r="M709" s="353">
        <v>1035.9257602829248</v>
      </c>
      <c r="N709" s="353">
        <v>1012.3703208662344</v>
      </c>
      <c r="O709" s="353">
        <v>1005.5113985852952</v>
      </c>
      <c r="P709" s="353">
        <v>998.33166164397232</v>
      </c>
      <c r="Q709" s="353">
        <v>991.07803405523543</v>
      </c>
      <c r="R709" s="353">
        <v>983.26690305977888</v>
      </c>
      <c r="S709" s="353">
        <v>975.402177674836</v>
      </c>
      <c r="T709" s="353">
        <v>966.95950794194061</v>
      </c>
      <c r="U709" s="353">
        <v>958.17217868577711</v>
      </c>
      <c r="V709" s="353">
        <v>949.95710468375671</v>
      </c>
      <c r="W709" s="353">
        <v>940.55464562793611</v>
      </c>
      <c r="X709" s="353">
        <v>931.14809992024527</v>
      </c>
      <c r="Y709" s="353">
        <v>921.10793284286046</v>
      </c>
      <c r="Z709" s="353">
        <v>901.04881325720908</v>
      </c>
    </row>
    <row r="710">
      <c r="A710" s="351" t="s">
        <v>390</v>
      </c>
      <c r="B710" s="352">
        <v>825.00003278255463</v>
      </c>
      <c r="C710" s="352">
        <v>857.12943038429569</v>
      </c>
      <c r="D710" s="352">
        <v>861.88955216743852</v>
      </c>
      <c r="E710" s="352">
        <v>863.06027097842627</v>
      </c>
      <c r="F710" s="352">
        <v>867.298500512339</v>
      </c>
      <c r="G710" s="352">
        <v>862.305366520681</v>
      </c>
      <c r="H710" s="352">
        <v>857.98247690289168</v>
      </c>
      <c r="I710" s="352">
        <v>864.24079054279582</v>
      </c>
      <c r="J710" s="353">
        <v>867.99501404476189</v>
      </c>
      <c r="K710" s="353">
        <v>869.37492649298906</v>
      </c>
      <c r="L710" s="353">
        <v>861.36853599752385</v>
      </c>
      <c r="M710" s="353">
        <v>837.24583113501569</v>
      </c>
      <c r="N710" s="353">
        <v>821.47065966923481</v>
      </c>
      <c r="O710" s="353">
        <v>822.83946656828834</v>
      </c>
      <c r="P710" s="353">
        <v>823.88556737903707</v>
      </c>
      <c r="Q710" s="353">
        <v>824.59080673829487</v>
      </c>
      <c r="R710" s="353">
        <v>825.0023507697349</v>
      </c>
      <c r="S710" s="353">
        <v>825.09379435214771</v>
      </c>
      <c r="T710" s="353">
        <v>824.87138883196064</v>
      </c>
      <c r="U710" s="353">
        <v>824.3251802476517</v>
      </c>
      <c r="V710" s="353">
        <v>823.55371207739859</v>
      </c>
      <c r="W710" s="353">
        <v>822.39185862222041</v>
      </c>
      <c r="X710" s="353">
        <v>820.95974377641517</v>
      </c>
      <c r="Y710" s="353">
        <v>819.15963366517519</v>
      </c>
      <c r="Z710" s="353">
        <v>806.987026520306</v>
      </c>
    </row>
    <row r="711">
      <c r="A711" s="350" t="s">
        <v>409</v>
      </c>
    </row>
    <row r="712">
      <c r="A712" s="351" t="s">
        <v>376</v>
      </c>
      <c r="B712" s="352">
        <v>22.299999836832285</v>
      </c>
      <c r="C712" s="352">
        <v>63.919544997553849</v>
      </c>
      <c r="D712" s="352">
        <v>101.57071092931986</v>
      </c>
      <c r="E712" s="352">
        <v>135.23102196134738</v>
      </c>
      <c r="F712" s="352">
        <v>165.60548418891139</v>
      </c>
      <c r="G712" s="352">
        <v>192.16021110686955</v>
      </c>
      <c r="H712" s="352">
        <v>215.20274101073315</v>
      </c>
      <c r="I712" s="352">
        <v>236.17040611091036</v>
      </c>
      <c r="J712" s="353">
        <v>255.0454793881386</v>
      </c>
      <c r="K712" s="353">
        <v>271.78013653025516</v>
      </c>
      <c r="L712" s="353">
        <v>285.68310142010023</v>
      </c>
      <c r="M712" s="353">
        <v>295.52017266411656</v>
      </c>
      <c r="N712" s="353">
        <v>302.31144289754377</v>
      </c>
      <c r="O712" s="353">
        <v>308.10802535465842</v>
      </c>
      <c r="P712" s="353">
        <v>312.97558839844112</v>
      </c>
      <c r="Q712" s="353">
        <v>316.97295768510793</v>
      </c>
      <c r="R712" s="353">
        <v>320.15332023365926</v>
      </c>
      <c r="S712" s="353">
        <v>322.56476549414452</v>
      </c>
      <c r="T712" s="353">
        <v>324.25077449835157</v>
      </c>
      <c r="U712" s="353">
        <v>325.25066208175588</v>
      </c>
      <c r="V712" s="353">
        <v>325.59997668385023</v>
      </c>
      <c r="W712" s="353">
        <v>325.33086179887135</v>
      </c>
      <c r="X712" s="353">
        <v>324.47238275728978</v>
      </c>
      <c r="Y712" s="353">
        <v>323.05082216474841</v>
      </c>
      <c r="Z712" s="353">
        <v>320.10870101175135</v>
      </c>
    </row>
    <row r="713">
      <c r="A713" s="351" t="s">
        <v>377</v>
      </c>
      <c r="B713" s="352">
        <v>22.299999836832285</v>
      </c>
      <c r="C713" s="352">
        <v>73.3507428029719</v>
      </c>
      <c r="D713" s="352">
        <v>119.52856347319933</v>
      </c>
      <c r="E713" s="352">
        <v>160.89937343049743</v>
      </c>
      <c r="F713" s="352">
        <v>198.24513355917378</v>
      </c>
      <c r="G713" s="352">
        <v>231.10630804457142</v>
      </c>
      <c r="H713" s="352">
        <v>259.85443425476137</v>
      </c>
      <c r="I713" s="352">
        <v>285.97997950776869</v>
      </c>
      <c r="J713" s="353">
        <v>309.51862612245151</v>
      </c>
      <c r="K713" s="353">
        <v>330.47096718305744</v>
      </c>
      <c r="L713" s="353">
        <v>348.19214378528989</v>
      </c>
      <c r="M713" s="353">
        <v>361.49240566198864</v>
      </c>
      <c r="N713" s="353">
        <v>371.42332592103878</v>
      </c>
      <c r="O713" s="353">
        <v>380.05987421576572</v>
      </c>
      <c r="P713" s="353">
        <v>387.49657942923903</v>
      </c>
      <c r="Q713" s="353">
        <v>393.81836250460719</v>
      </c>
      <c r="R713" s="353">
        <v>399.10200340013461</v>
      </c>
      <c r="S713" s="353">
        <v>403.41692208777806</v>
      </c>
      <c r="T713" s="353">
        <v>406.825884639507</v>
      </c>
      <c r="U713" s="353">
        <v>409.38564159044148</v>
      </c>
      <c r="V713" s="353">
        <v>411.14750507671215</v>
      </c>
      <c r="W713" s="353">
        <v>412.15787062143664</v>
      </c>
      <c r="X713" s="353">
        <v>412.458688878381</v>
      </c>
      <c r="Y713" s="353">
        <v>412.08789213326253</v>
      </c>
      <c r="Z713" s="353">
        <v>410.10254395758142</v>
      </c>
    </row>
    <row r="714">
      <c r="A714" s="351" t="s">
        <v>378</v>
      </c>
      <c r="B714" s="352">
        <v>22.299999836832285</v>
      </c>
      <c r="C714" s="352">
        <v>78.051940927288669</v>
      </c>
      <c r="D714" s="352">
        <v>128.48006952122512</v>
      </c>
      <c r="E714" s="352">
        <v>173.69435285690054</v>
      </c>
      <c r="F714" s="352">
        <v>214.51511438696957</v>
      </c>
      <c r="G714" s="352">
        <v>250.51987380346918</v>
      </c>
      <c r="H714" s="352">
        <v>282.11207047082223</v>
      </c>
      <c r="I714" s="352">
        <v>310.80866693175</v>
      </c>
      <c r="J714" s="353">
        <v>336.67196676758527</v>
      </c>
      <c r="K714" s="353">
        <v>359.72669591543661</v>
      </c>
      <c r="L714" s="353">
        <v>379.35112663529168</v>
      </c>
      <c r="M714" s="353">
        <v>394.3776558646822</v>
      </c>
      <c r="N714" s="353">
        <v>405.87355531593687</v>
      </c>
      <c r="O714" s="353">
        <v>415.92570067112422</v>
      </c>
      <c r="P714" s="353">
        <v>424.643006558961</v>
      </c>
      <c r="Q714" s="353">
        <v>432.12340131127428</v>
      </c>
      <c r="R714" s="353">
        <v>438.45542496033232</v>
      </c>
      <c r="S714" s="353">
        <v>443.71912983271528</v>
      </c>
      <c r="T714" s="353">
        <v>447.98689476908851</v>
      </c>
      <c r="U714" s="353">
        <v>451.32416125544279</v>
      </c>
      <c r="V714" s="353">
        <v>453.79009895629508</v>
      </c>
      <c r="W714" s="353">
        <v>455.43820742103634</v>
      </c>
      <c r="X714" s="353">
        <v>456.31686008504687</v>
      </c>
      <c r="Y714" s="353">
        <v>456.46979610010618</v>
      </c>
      <c r="Z714" s="353">
        <v>454.96132059247873</v>
      </c>
    </row>
    <row r="715">
      <c r="A715" s="351" t="s">
        <v>379</v>
      </c>
      <c r="B715" s="352">
        <v>22.299999836832285</v>
      </c>
      <c r="C715" s="352">
        <v>80.398958573535367</v>
      </c>
      <c r="D715" s="352">
        <v>132.94900324516851</v>
      </c>
      <c r="E715" s="352">
        <v>180.08209460856233</v>
      </c>
      <c r="F715" s="352">
        <v>222.63770884023725</v>
      </c>
      <c r="G715" s="352">
        <v>260.21186359043048</v>
      </c>
      <c r="H715" s="352">
        <v>293.22392496372146</v>
      </c>
      <c r="I715" s="352">
        <v>323.20408511574686</v>
      </c>
      <c r="J715" s="353">
        <v>350.22793751860246</v>
      </c>
      <c r="K715" s="353">
        <v>374.33225567590239</v>
      </c>
      <c r="L715" s="353">
        <v>394.90685817877755</v>
      </c>
      <c r="M715" s="353">
        <v>410.7951960933205</v>
      </c>
      <c r="N715" s="353">
        <v>423.07238007203091</v>
      </c>
      <c r="O715" s="353">
        <v>433.83123327654033</v>
      </c>
      <c r="P715" s="353">
        <v>443.18785213838009</v>
      </c>
      <c r="Q715" s="353">
        <v>451.24665867307039</v>
      </c>
      <c r="R715" s="353">
        <v>458.10206389890203</v>
      </c>
      <c r="S715" s="353">
        <v>463.83942813654147</v>
      </c>
      <c r="T715" s="353">
        <v>468.53592921233349</v>
      </c>
      <c r="U715" s="353">
        <v>472.26134739840285</v>
      </c>
      <c r="V715" s="353">
        <v>475.07877507552439</v>
      </c>
      <c r="W715" s="353">
        <v>477.04525833813932</v>
      </c>
      <c r="X715" s="353">
        <v>478.21237706863866</v>
      </c>
      <c r="Y715" s="353">
        <v>478.62676938202236</v>
      </c>
      <c r="Z715" s="353">
        <v>477.35635379661056</v>
      </c>
    </row>
    <row r="716">
      <c r="A716" s="351" t="s">
        <v>380</v>
      </c>
      <c r="B716" s="352">
        <v>22.299999836832285</v>
      </c>
      <c r="C716" s="352">
        <v>82.743595713601735</v>
      </c>
      <c r="D716" s="352">
        <v>137.41340429638868</v>
      </c>
      <c r="E716" s="352">
        <v>186.46335705740856</v>
      </c>
      <c r="F716" s="352">
        <v>230.7520639121926</v>
      </c>
      <c r="G716" s="352">
        <v>269.8940206679506</v>
      </c>
      <c r="H716" s="352">
        <v>304.3245040454309</v>
      </c>
      <c r="I716" s="352">
        <v>335.58692384494765</v>
      </c>
      <c r="J716" s="353">
        <v>363.7701496444331</v>
      </c>
      <c r="K716" s="353">
        <v>388.92298997906505</v>
      </c>
      <c r="L716" s="353">
        <v>410.44679697854934</v>
      </c>
      <c r="M716" s="353">
        <v>427.19606289881403</v>
      </c>
      <c r="N716" s="353">
        <v>440.253730441876</v>
      </c>
      <c r="O716" s="353">
        <v>451.71856656302617</v>
      </c>
      <c r="P716" s="353">
        <v>461.71384213880418</v>
      </c>
      <c r="Q716" s="353">
        <v>470.35046621469235</v>
      </c>
      <c r="R716" s="353">
        <v>477.72871477916675</v>
      </c>
      <c r="S716" s="353">
        <v>483.93925070789061</v>
      </c>
      <c r="T716" s="353">
        <v>489.06404589527364</v>
      </c>
      <c r="U716" s="353">
        <v>493.17721495344523</v>
      </c>
      <c r="V716" s="353">
        <v>496.34576895959015</v>
      </c>
      <c r="W716" s="353">
        <v>498.63029691878342</v>
      </c>
      <c r="X716" s="353">
        <v>500.08558187445908</v>
      </c>
      <c r="Y716" s="353">
        <v>500.76115793392</v>
      </c>
      <c r="Z716" s="353">
        <v>499.72855210237663</v>
      </c>
    </row>
    <row r="717">
      <c r="A717" s="351" t="s">
        <v>381</v>
      </c>
      <c r="B717" s="352">
        <v>22.299999836832285</v>
      </c>
      <c r="C717" s="352">
        <v>85.085857652866267</v>
      </c>
      <c r="D717" s="352">
        <v>141.87328277668826</v>
      </c>
      <c r="E717" s="352">
        <v>192.83815464464797</v>
      </c>
      <c r="F717" s="352">
        <v>238.85819796774089</v>
      </c>
      <c r="G717" s="352">
        <v>279.56636695538344</v>
      </c>
      <c r="H717" s="352">
        <v>315.41383285636869</v>
      </c>
      <c r="I717" s="352">
        <v>347.95721117088937</v>
      </c>
      <c r="J717" s="353">
        <v>377.29863382919319</v>
      </c>
      <c r="K717" s="353">
        <v>403.49893189172559</v>
      </c>
      <c r="L717" s="353">
        <v>425.97097826510685</v>
      </c>
      <c r="M717" s="353">
        <v>443.58029348905904</v>
      </c>
      <c r="N717" s="353">
        <v>457.41764543748388</v>
      </c>
      <c r="O717" s="353">
        <v>469.58774117640019</v>
      </c>
      <c r="P717" s="353">
        <v>480.22101868610707</v>
      </c>
      <c r="Q717" s="353">
        <v>489.43486740330331</v>
      </c>
      <c r="R717" s="353">
        <v>497.33542228435823</v>
      </c>
      <c r="S717" s="353">
        <v>504.01864333308043</v>
      </c>
      <c r="T717" s="353">
        <v>509.57129160540126</v>
      </c>
      <c r="U717" s="353">
        <v>514.0718116173407</v>
      </c>
      <c r="V717" s="353">
        <v>517.59112913170327</v>
      </c>
      <c r="W717" s="353">
        <v>520.193372437951</v>
      </c>
      <c r="X717" s="353">
        <v>521.93652446199894</v>
      </c>
      <c r="Y717" s="353">
        <v>522.87301233922142</v>
      </c>
      <c r="Z717" s="353">
        <v>522.07796667026628</v>
      </c>
    </row>
    <row r="718">
      <c r="A718" s="351" t="s">
        <v>382</v>
      </c>
      <c r="B718" s="352">
        <v>22.299999836832285</v>
      </c>
      <c r="C718" s="352">
        <v>87.425749678455134</v>
      </c>
      <c r="D718" s="352">
        <v>146.32864875312311</v>
      </c>
      <c r="E718" s="352">
        <v>199.20650176180433</v>
      </c>
      <c r="F718" s="352">
        <v>246.95612930861216</v>
      </c>
      <c r="G718" s="352">
        <v>289.22892429666013</v>
      </c>
      <c r="H718" s="352">
        <v>326.49193645042368</v>
      </c>
      <c r="I718" s="352">
        <v>360.31497504854894</v>
      </c>
      <c r="J718" s="353">
        <v>390.81342065136431</v>
      </c>
      <c r="K718" s="353">
        <v>418.06011436681894</v>
      </c>
      <c r="L718" s="353">
        <v>441.47943714761385</v>
      </c>
      <c r="M718" s="353">
        <v>459.9479249437772</v>
      </c>
      <c r="N718" s="353">
        <v>474.56416393640927</v>
      </c>
      <c r="O718" s="353">
        <v>487.43879762233877</v>
      </c>
      <c r="P718" s="353">
        <v>498.70942376087095</v>
      </c>
      <c r="Q718" s="353">
        <v>508.49990555611117</v>
      </c>
      <c r="R718" s="353">
        <v>516.92223094350811</v>
      </c>
      <c r="S718" s="353">
        <v>524.07765164037869</v>
      </c>
      <c r="T718" s="353">
        <v>530.05771296866646</v>
      </c>
      <c r="U718" s="353">
        <v>534.94518492214013</v>
      </c>
      <c r="V718" s="353">
        <v>538.81490394744685</v>
      </c>
      <c r="W718" s="353">
        <v>541.7345340003543</v>
      </c>
      <c r="X718" s="353">
        <v>543.7652546180625</v>
      </c>
      <c r="Y718" s="353">
        <v>544.96238300646417</v>
      </c>
      <c r="Z718" s="353">
        <v>544.404648483828</v>
      </c>
    </row>
    <row r="719">
      <c r="A719" s="351" t="s">
        <v>383</v>
      </c>
      <c r="B719" s="352">
        <v>22.299999836832285</v>
      </c>
      <c r="C719" s="352">
        <v>92.0984450463669</v>
      </c>
      <c r="D719" s="352">
        <v>155.22588328982735</v>
      </c>
      <c r="E719" s="352">
        <v>211.92390190492196</v>
      </c>
      <c r="F719" s="352">
        <v>263.12745673902577</v>
      </c>
      <c r="G719" s="352">
        <v>308.52475914143</v>
      </c>
      <c r="H719" s="352">
        <v>348.61456777322093</v>
      </c>
      <c r="I719" s="352">
        <v>384.99304379882534</v>
      </c>
      <c r="J719" s="353">
        <v>417.80202399665507</v>
      </c>
      <c r="K719" s="353">
        <v>447.13833225005777</v>
      </c>
      <c r="L719" s="353">
        <v>472.44932753399485</v>
      </c>
      <c r="M719" s="353">
        <v>492.63353812827376</v>
      </c>
      <c r="N719" s="353">
        <v>508.8051662860305</v>
      </c>
      <c r="O719" s="353">
        <v>523.08671733796382</v>
      </c>
      <c r="P719" s="353">
        <v>535.63008669284716</v>
      </c>
      <c r="Q719" s="353">
        <v>546.57206527761548</v>
      </c>
      <c r="R719" s="353">
        <v>556.03632907321276</v>
      </c>
      <c r="S719" s="353">
        <v>564.13469702864779</v>
      </c>
      <c r="T719" s="353">
        <v>570.96826835526679</v>
      </c>
      <c r="U719" s="353">
        <v>576.62845076367523</v>
      </c>
      <c r="V719" s="353">
        <v>581.19789009879764</v>
      </c>
      <c r="W719" s="353">
        <v>584.751310827219</v>
      </c>
      <c r="X719" s="353">
        <v>587.35627592451738</v>
      </c>
      <c r="Y719" s="353">
        <v>589.073873891495</v>
      </c>
      <c r="Z719" s="353">
        <v>588.99001690252385</v>
      </c>
    </row>
    <row r="720">
      <c r="A720" s="351" t="s">
        <v>384</v>
      </c>
      <c r="B720" s="352">
        <v>22.299999836832285</v>
      </c>
      <c r="C720" s="352">
        <v>101.41562744555569</v>
      </c>
      <c r="D720" s="352">
        <v>172.96664144748419</v>
      </c>
      <c r="E720" s="352">
        <v>237.28192431615526</v>
      </c>
      <c r="F720" s="352">
        <v>295.37247735435056</v>
      </c>
      <c r="G720" s="352">
        <v>346.99991431949735</v>
      </c>
      <c r="H720" s="352">
        <v>392.72622067672029</v>
      </c>
      <c r="I720" s="352">
        <v>434.20011932570952</v>
      </c>
      <c r="J720" s="353">
        <v>471.61619617897861</v>
      </c>
      <c r="K720" s="353">
        <v>505.11909218215288</v>
      </c>
      <c r="L720" s="353">
        <v>534.20197092741466</v>
      </c>
      <c r="M720" s="353">
        <v>557.80719229124361</v>
      </c>
      <c r="N720" s="353">
        <v>577.08010886100158</v>
      </c>
      <c r="O720" s="353">
        <v>594.16690560862025</v>
      </c>
      <c r="P720" s="353">
        <v>609.24798606468823</v>
      </c>
      <c r="Q720" s="353">
        <v>622.4859177669905</v>
      </c>
      <c r="R720" s="353">
        <v>634.02768151047826</v>
      </c>
      <c r="S720" s="353">
        <v>644.00616626405031</v>
      </c>
      <c r="T720" s="353">
        <v>652.541520753026</v>
      </c>
      <c r="U720" s="353">
        <v>659.74237544296807</v>
      </c>
      <c r="V720" s="353">
        <v>665.7069473475774</v>
      </c>
      <c r="W720" s="353">
        <v>670.52403889371044</v>
      </c>
      <c r="X720" s="353">
        <v>674.27394100094023</v>
      </c>
      <c r="Y720" s="353">
        <v>677.02924955994979</v>
      </c>
      <c r="Z720" s="353">
        <v>677.89018451810591</v>
      </c>
    </row>
    <row r="721">
      <c r="A721" s="351" t="s">
        <v>385</v>
      </c>
      <c r="B721" s="352">
        <v>22.299999836832285</v>
      </c>
      <c r="C721" s="352">
        <v>110.69547496895225</v>
      </c>
      <c r="D721" s="352">
        <v>190.63631103034953</v>
      </c>
      <c r="E721" s="352">
        <v>262.53832814901125</v>
      </c>
      <c r="F721" s="352">
        <v>327.48827519467841</v>
      </c>
      <c r="G721" s="352">
        <v>385.32085810274231</v>
      </c>
      <c r="H721" s="352">
        <v>436.661036251143</v>
      </c>
      <c r="I721" s="352">
        <v>483.20990611778331</v>
      </c>
      <c r="J721" s="353">
        <v>525.2145866473661</v>
      </c>
      <c r="K721" s="353">
        <v>562.8673393534425</v>
      </c>
      <c r="L721" s="353">
        <v>595.70693214935909</v>
      </c>
      <c r="M721" s="353">
        <v>622.7193541214541</v>
      </c>
      <c r="N721" s="353">
        <v>645.08099979131384</v>
      </c>
      <c r="O721" s="353">
        <v>664.96167523225074</v>
      </c>
      <c r="P721" s="353">
        <v>682.57017672246081</v>
      </c>
      <c r="Q721" s="353">
        <v>698.094744077308</v>
      </c>
      <c r="R721" s="353">
        <v>711.70556857471809</v>
      </c>
      <c r="S721" s="353">
        <v>723.55652391628473</v>
      </c>
      <c r="T721" s="353">
        <v>733.7867312310284</v>
      </c>
      <c r="U721" s="353">
        <v>742.52197402249271</v>
      </c>
      <c r="V721" s="353">
        <v>749.875977440415</v>
      </c>
      <c r="W721" s="353">
        <v>755.95156488279042</v>
      </c>
      <c r="X721" s="353">
        <v>760.84170368807509</v>
      </c>
      <c r="Y721" s="353">
        <v>764.6304505518126</v>
      </c>
      <c r="Z721" s="353">
        <v>766.43225665218392</v>
      </c>
    </row>
    <row r="722">
      <c r="A722" s="351" t="s">
        <v>386</v>
      </c>
      <c r="B722" s="352">
        <v>22.299999836832285</v>
      </c>
      <c r="C722" s="352">
        <v>119.9383151719798</v>
      </c>
      <c r="D722" s="352">
        <v>208.23551572665986</v>
      </c>
      <c r="E722" s="352">
        <v>287.69400500521357</v>
      </c>
      <c r="F722" s="352">
        <v>359.47598410967083</v>
      </c>
      <c r="G722" s="352">
        <v>423.48894378564825</v>
      </c>
      <c r="H722" s="352">
        <v>480.42056664737152</v>
      </c>
      <c r="I722" s="352">
        <v>532.02413604844992</v>
      </c>
      <c r="J722" s="353">
        <v>578.599089801149</v>
      </c>
      <c r="K722" s="353">
        <v>620.38511525922354</v>
      </c>
      <c r="L722" s="353">
        <v>656.96638626486276</v>
      </c>
      <c r="M722" s="353">
        <v>687.37232073702978</v>
      </c>
      <c r="N722" s="353">
        <v>712.81024753930922</v>
      </c>
      <c r="O722" s="353">
        <v>735.47353550250921</v>
      </c>
      <c r="P722" s="353">
        <v>755.59925930040629</v>
      </c>
      <c r="Q722" s="353">
        <v>773.40122761703685</v>
      </c>
      <c r="R722" s="353">
        <v>789.07274871813672</v>
      </c>
      <c r="S722" s="353">
        <v>802.78859650650008</v>
      </c>
      <c r="T722" s="353">
        <v>814.70678808800449</v>
      </c>
      <c r="U722" s="353">
        <v>824.9701909048498</v>
      </c>
      <c r="V722" s="353">
        <v>833.70797576881444</v>
      </c>
      <c r="W722" s="353">
        <v>841.0369305648577</v>
      </c>
      <c r="X722" s="353">
        <v>847.0626479818701</v>
      </c>
      <c r="Y722" s="353">
        <v>851.88059934810019</v>
      </c>
      <c r="Z722" s="353">
        <v>854.61939137061347</v>
      </c>
    </row>
    <row r="723">
      <c r="A723" s="351" t="s">
        <v>387</v>
      </c>
      <c r="B723" s="352">
        <v>22.299999836832285</v>
      </c>
      <c r="C723" s="352">
        <v>75.702557977501726</v>
      </c>
      <c r="D723" s="352">
        <v>119.30638049219907</v>
      </c>
      <c r="E723" s="352">
        <v>153.64337688342266</v>
      </c>
      <c r="F723" s="352">
        <v>179.91547546122922</v>
      </c>
      <c r="G723" s="352">
        <v>198.04279975606858</v>
      </c>
      <c r="H723" s="352">
        <v>208.73845212291406</v>
      </c>
      <c r="I723" s="352">
        <v>213.80453025775711</v>
      </c>
      <c r="J723" s="353">
        <v>213.55791958420039</v>
      </c>
      <c r="K723" s="353">
        <v>208.25249663400402</v>
      </c>
      <c r="L723" s="353">
        <v>197.46815189526916</v>
      </c>
      <c r="M723" s="353">
        <v>180.21138096045723</v>
      </c>
      <c r="N723" s="353">
        <v>188.55536751519887</v>
      </c>
      <c r="O723" s="353">
        <v>195.75433972863877</v>
      </c>
      <c r="P723" s="353">
        <v>201.88826038484578</v>
      </c>
      <c r="Q723" s="353">
        <v>207.02887621048765</v>
      </c>
      <c r="R723" s="353">
        <v>211.24105597041893</v>
      </c>
      <c r="S723" s="353">
        <v>214.5834504328372</v>
      </c>
      <c r="T723" s="353">
        <v>217.109088999702</v>
      </c>
      <c r="U723" s="353">
        <v>218.86591909131715</v>
      </c>
      <c r="V723" s="353">
        <v>219.89729378490003</v>
      </c>
      <c r="W723" s="353">
        <v>220.24241267544167</v>
      </c>
      <c r="X723" s="353">
        <v>219.93672044881674</v>
      </c>
      <c r="Y723" s="353">
        <v>219.0122672253722</v>
      </c>
      <c r="Z723" s="353">
        <v>216.51274191880125</v>
      </c>
    </row>
    <row r="724">
      <c r="A724" s="351" t="s">
        <v>388</v>
      </c>
      <c r="B724" s="352">
        <v>22.299999836832285</v>
      </c>
      <c r="C724" s="352">
        <v>89.768939848111572</v>
      </c>
      <c r="D724" s="352">
        <v>155.46393230059294</v>
      </c>
      <c r="E724" s="352">
        <v>219.15002726746937</v>
      </c>
      <c r="F724" s="352">
        <v>281.33266223564868</v>
      </c>
      <c r="G724" s="352">
        <v>341.31174570974144</v>
      </c>
      <c r="H724" s="352">
        <v>399.23661014185734</v>
      </c>
      <c r="I724" s="352">
        <v>456.38472211667278</v>
      </c>
      <c r="J724" s="353">
        <v>512.61031950353242</v>
      </c>
      <c r="K724" s="353">
        <v>567.7511307446506</v>
      </c>
      <c r="L724" s="353">
        <v>621.02437936935564</v>
      </c>
      <c r="M724" s="353">
        <v>671.12722249355636</v>
      </c>
      <c r="N724" s="353">
        <v>688.8465535865314</v>
      </c>
      <c r="O724" s="353">
        <v>704.53011241850686</v>
      </c>
      <c r="P724" s="353">
        <v>718.3440007825551</v>
      </c>
      <c r="Q724" s="353">
        <v>730.43785841003921</v>
      </c>
      <c r="R724" s="353">
        <v>740.94697824294053</v>
      </c>
      <c r="S724" s="353">
        <v>749.99368239732451</v>
      </c>
      <c r="T724" s="353">
        <v>757.68856621373641</v>
      </c>
      <c r="U724" s="353">
        <v>764.131623030359</v>
      </c>
      <c r="V724" s="353">
        <v>769.413261108427</v>
      </c>
      <c r="W724" s="353">
        <v>773.61522304704</v>
      </c>
      <c r="X724" s="353">
        <v>776.81141703437322</v>
      </c>
      <c r="Y724" s="353">
        <v>779.06866838820076</v>
      </c>
      <c r="Z724" s="353">
        <v>779.48584939806244</v>
      </c>
    </row>
    <row r="725">
      <c r="A725" s="351" t="s">
        <v>389</v>
      </c>
      <c r="B725" s="352">
        <v>22.299999836832285</v>
      </c>
      <c r="C725" s="352">
        <v>110.23219259710594</v>
      </c>
      <c r="D725" s="352">
        <v>189.44541159644703</v>
      </c>
      <c r="E725" s="352">
        <v>260.38071256772139</v>
      </c>
      <c r="F725" s="352">
        <v>324.1477640702962</v>
      </c>
      <c r="G725" s="352">
        <v>380.60168701581591</v>
      </c>
      <c r="H725" s="352">
        <v>430.38599757298118</v>
      </c>
      <c r="I725" s="352">
        <v>475.21905526824628</v>
      </c>
      <c r="J725" s="353">
        <v>515.36320878619938</v>
      </c>
      <c r="K725" s="353">
        <v>551.0244207831413</v>
      </c>
      <c r="L725" s="353">
        <v>581.75340672979632</v>
      </c>
      <c r="M725" s="353">
        <v>606.54635614295455</v>
      </c>
      <c r="N725" s="353">
        <v>626.59001014788612</v>
      </c>
      <c r="O725" s="353">
        <v>644.06451841763</v>
      </c>
      <c r="P725" s="353">
        <v>659.18701732840134</v>
      </c>
      <c r="Q725" s="353">
        <v>672.15327945510489</v>
      </c>
      <c r="R725" s="353">
        <v>683.14029925237548</v>
      </c>
      <c r="S725" s="353">
        <v>692.30809397832184</v>
      </c>
      <c r="T725" s="353">
        <v>699.80133195130315</v>
      </c>
      <c r="U725" s="353">
        <v>705.75080468391616</v>
      </c>
      <c r="V725" s="353">
        <v>710.274757857275</v>
      </c>
      <c r="W725" s="353">
        <v>713.48009466710471</v>
      </c>
      <c r="X725" s="353">
        <v>715.463463777241</v>
      </c>
      <c r="Y725" s="353">
        <v>716.31224294434639</v>
      </c>
      <c r="Z725" s="353">
        <v>715.14258003734983</v>
      </c>
    </row>
    <row r="726">
      <c r="A726" s="351" t="s">
        <v>390</v>
      </c>
      <c r="B726" s="352">
        <v>22.299999836832285</v>
      </c>
      <c r="C726" s="352">
        <v>83.4468351789346</v>
      </c>
      <c r="D726" s="352">
        <v>139.22099343696189</v>
      </c>
      <c r="E726" s="352">
        <v>189.73800446282664</v>
      </c>
      <c r="F726" s="352">
        <v>235.82159883351937</v>
      </c>
      <c r="G726" s="352">
        <v>277.05521000488051</v>
      </c>
      <c r="H726" s="352">
        <v>313.84587765199825</v>
      </c>
      <c r="I726" s="352">
        <v>347.710734775744</v>
      </c>
      <c r="J726" s="353">
        <v>378.71547558305554</v>
      </c>
      <c r="K726" s="353">
        <v>406.88806037025495</v>
      </c>
      <c r="L726" s="353">
        <v>431.6116683476003</v>
      </c>
      <c r="M726" s="353">
        <v>451.725285694676</v>
      </c>
      <c r="N726" s="353">
        <v>468.29610613161367</v>
      </c>
      <c r="O726" s="353">
        <v>483.4071372511691</v>
      </c>
      <c r="P726" s="353">
        <v>497.16895766035043</v>
      </c>
      <c r="Q726" s="353">
        <v>509.68101280486059</v>
      </c>
      <c r="R726" s="353">
        <v>521.03322539427484</v>
      </c>
      <c r="S726" s="353">
        <v>531.3069088642078</v>
      </c>
      <c r="T726" s="353">
        <v>540.57559323762462</v>
      </c>
      <c r="U726" s="353">
        <v>548.905771786208</v>
      </c>
      <c r="V726" s="353">
        <v>556.35757608715471</v>
      </c>
      <c r="W726" s="353">
        <v>562.98538634214049</v>
      </c>
      <c r="X726" s="353">
        <v>568.8383831669048</v>
      </c>
      <c r="Y726" s="353">
        <v>573.96104646442643</v>
      </c>
      <c r="Z726" s="353">
        <v>577.42233795178527</v>
      </c>
    </row>
    <row r="727">
      <c r="A727" s="350" t="s">
        <v>410</v>
      </c>
    </row>
    <row r="728">
      <c r="A728" s="351" t="s">
        <v>376</v>
      </c>
      <c r="B728" s="352">
        <v>507.99999386072159</v>
      </c>
      <c r="C728" s="352">
        <v>336.41593327961954</v>
      </c>
      <c r="D728" s="352">
        <v>336.19462506170811</v>
      </c>
      <c r="E728" s="352">
        <v>332.51595102096235</v>
      </c>
      <c r="F728" s="352">
        <v>331.76888257598949</v>
      </c>
      <c r="G728" s="352">
        <v>321.87265374811238</v>
      </c>
      <c r="H728" s="352">
        <v>312.48836852678244</v>
      </c>
      <c r="I728" s="352">
        <v>313.79040185191258</v>
      </c>
      <c r="J728" s="353">
        <v>312.89073909114319</v>
      </c>
      <c r="K728" s="353">
        <v>309.27246919131323</v>
      </c>
      <c r="L728" s="353">
        <v>296.34373787895277</v>
      </c>
      <c r="M728" s="353">
        <v>266.98583340369265</v>
      </c>
      <c r="N728" s="353">
        <v>246.20705985932315</v>
      </c>
      <c r="O728" s="353">
        <v>242.56533346464008</v>
      </c>
      <c r="P728" s="353">
        <v>238.59753629368382</v>
      </c>
      <c r="Q728" s="353">
        <v>234.44729438682205</v>
      </c>
      <c r="R728" s="353">
        <v>229.83795433256856</v>
      </c>
      <c r="S728" s="353">
        <v>225.06692431420402</v>
      </c>
      <c r="T728" s="353">
        <v>219.81617159251795</v>
      </c>
      <c r="U728" s="353">
        <v>214.22429401065929</v>
      </c>
      <c r="V728" s="353">
        <v>208.89150935807183</v>
      </c>
      <c r="W728" s="353">
        <v>202.67559878272064</v>
      </c>
      <c r="X728" s="353">
        <v>196.34831913002256</v>
      </c>
      <c r="Y728" s="353">
        <v>189.48544854193511</v>
      </c>
      <c r="Z728" s="353">
        <v>172.30503329095154</v>
      </c>
    </row>
    <row r="729">
      <c r="A729" s="351" t="s">
        <v>377</v>
      </c>
      <c r="B729" s="352">
        <v>507.99999386072159</v>
      </c>
      <c r="C729" s="352">
        <v>434.75922954756822</v>
      </c>
      <c r="D729" s="352">
        <v>434.53884803903281</v>
      </c>
      <c r="E729" s="352">
        <v>430.875178363131</v>
      </c>
      <c r="F729" s="352">
        <v>430.13115645923091</v>
      </c>
      <c r="G729" s="352">
        <v>420.27527464140644</v>
      </c>
      <c r="H729" s="352">
        <v>410.92925287224324</v>
      </c>
      <c r="I729" s="352">
        <v>412.22598367236759</v>
      </c>
      <c r="J729" s="353">
        <v>411.32999303726848</v>
      </c>
      <c r="K729" s="353">
        <v>407.72648180745796</v>
      </c>
      <c r="L729" s="353">
        <v>394.85048051102444</v>
      </c>
      <c r="M729" s="353">
        <v>365.61231815718276</v>
      </c>
      <c r="N729" s="353">
        <v>344.91833998364496</v>
      </c>
      <c r="O729" s="353">
        <v>341.29154754655241</v>
      </c>
      <c r="P729" s="353">
        <v>337.34000983644063</v>
      </c>
      <c r="Q729" s="353">
        <v>333.20676758566168</v>
      </c>
      <c r="R729" s="353">
        <v>328.61630269819773</v>
      </c>
      <c r="S729" s="353">
        <v>323.86480707356247</v>
      </c>
      <c r="T729" s="353">
        <v>318.63555148392419</v>
      </c>
      <c r="U729" s="353">
        <v>313.06656745296056</v>
      </c>
      <c r="V729" s="353">
        <v>307.7556163408953</v>
      </c>
      <c r="W729" s="353">
        <v>301.56515666914208</v>
      </c>
      <c r="X729" s="353">
        <v>295.26378631999995</v>
      </c>
      <c r="Y729" s="353">
        <v>288.42902138257233</v>
      </c>
      <c r="Z729" s="353">
        <v>271.31888091656668</v>
      </c>
    </row>
    <row r="730">
      <c r="A730" s="351" t="s">
        <v>378</v>
      </c>
      <c r="B730" s="352">
        <v>507.99999386072159</v>
      </c>
      <c r="C730" s="352">
        <v>483.78071579890764</v>
      </c>
      <c r="D730" s="352">
        <v>483.56079445427918</v>
      </c>
      <c r="E730" s="352">
        <v>479.90457660174906</v>
      </c>
      <c r="F730" s="352">
        <v>479.16206774518974</v>
      </c>
      <c r="G730" s="352">
        <v>469.32622407341438</v>
      </c>
      <c r="H730" s="352">
        <v>459.99920564925543</v>
      </c>
      <c r="I730" s="352">
        <v>461.29330295648941</v>
      </c>
      <c r="J730" s="353">
        <v>460.39913605069114</v>
      </c>
      <c r="K730" s="353">
        <v>456.80295461922225</v>
      </c>
      <c r="L730" s="353">
        <v>443.95314136327158</v>
      </c>
      <c r="M730" s="353">
        <v>414.77444818456075</v>
      </c>
      <c r="N730" s="353">
        <v>394.12258295090504</v>
      </c>
      <c r="O730" s="353">
        <v>390.50320710099692</v>
      </c>
      <c r="P730" s="353">
        <v>386.55974429555005</v>
      </c>
      <c r="Q730" s="353">
        <v>382.43494457603185</v>
      </c>
      <c r="R730" s="353">
        <v>377.853853670372</v>
      </c>
      <c r="S730" s="353">
        <v>373.11205942922</v>
      </c>
      <c r="T730" s="353">
        <v>367.89347998445652</v>
      </c>
      <c r="U730" s="353">
        <v>362.33586560396736</v>
      </c>
      <c r="V730" s="353">
        <v>357.03575770550907</v>
      </c>
      <c r="W730" s="353">
        <v>350.85793773669349</v>
      </c>
      <c r="X730" s="353">
        <v>344.56943473748356</v>
      </c>
      <c r="Y730" s="353">
        <v>337.74862791290809</v>
      </c>
      <c r="Z730" s="353">
        <v>320.67338830419993</v>
      </c>
    </row>
    <row r="731">
      <c r="A731" s="351" t="s">
        <v>379</v>
      </c>
      <c r="B731" s="352">
        <v>507.99999386072159</v>
      </c>
      <c r="C731" s="352">
        <v>508.25411426386682</v>
      </c>
      <c r="D731" s="352">
        <v>508.03442221006475</v>
      </c>
      <c r="E731" s="352">
        <v>504.38191778091675</v>
      </c>
      <c r="F731" s="352">
        <v>503.6401629128024</v>
      </c>
      <c r="G731" s="352">
        <v>493.81430474694253</v>
      </c>
      <c r="H731" s="352">
        <v>484.49675615852584</v>
      </c>
      <c r="I731" s="352">
        <v>485.78954112597626</v>
      </c>
      <c r="J731" s="353">
        <v>484.896283026355</v>
      </c>
      <c r="K731" s="353">
        <v>481.30375420963009</v>
      </c>
      <c r="L731" s="353">
        <v>468.46699108851885</v>
      </c>
      <c r="M731" s="353">
        <v>439.31793283565469</v>
      </c>
      <c r="N731" s="353">
        <v>418.68705345939765</v>
      </c>
      <c r="O731" s="353">
        <v>415.0713734071839</v>
      </c>
      <c r="P731" s="353">
        <v>411.131934458718</v>
      </c>
      <c r="Q731" s="353">
        <v>407.0113417965423</v>
      </c>
      <c r="R731" s="353">
        <v>402.43492211002729</v>
      </c>
      <c r="S731" s="353">
        <v>397.69796224039163</v>
      </c>
      <c r="T731" s="353">
        <v>392.48470290912462</v>
      </c>
      <c r="U731" s="353">
        <v>386.9327542285713</v>
      </c>
      <c r="V731" s="353">
        <v>381.63804969648072</v>
      </c>
      <c r="W731" s="353">
        <v>375.46652831528991</v>
      </c>
      <c r="X731" s="353">
        <v>369.18443734232329</v>
      </c>
      <c r="Y731" s="353">
        <v>362.370586087468</v>
      </c>
      <c r="Z731" s="353">
        <v>345.31273825155506</v>
      </c>
    </row>
    <row r="732">
      <c r="A732" s="351" t="s">
        <v>380</v>
      </c>
      <c r="B732" s="352">
        <v>507.99999386072159</v>
      </c>
      <c r="C732" s="352">
        <v>532.70269036796594</v>
      </c>
      <c r="D732" s="352">
        <v>532.48322708005014</v>
      </c>
      <c r="E732" s="352">
        <v>528.83442778704671</v>
      </c>
      <c r="F732" s="352">
        <v>528.0934252250164</v>
      </c>
      <c r="G732" s="352">
        <v>518.27753028977043</v>
      </c>
      <c r="H732" s="352">
        <v>508.96943041026231</v>
      </c>
      <c r="I732" s="352">
        <v>510.26090596217676</v>
      </c>
      <c r="J732" s="353">
        <v>509.36855463904936</v>
      </c>
      <c r="K732" s="353">
        <v>505.77967028521596</v>
      </c>
      <c r="L732" s="353">
        <v>492.95592817658627</v>
      </c>
      <c r="M732" s="353">
        <v>463.83643871391178</v>
      </c>
      <c r="N732" s="353">
        <v>443.22649833664275</v>
      </c>
      <c r="O732" s="353">
        <v>439.61450579011665</v>
      </c>
      <c r="P732" s="353">
        <v>435.67908167683504</v>
      </c>
      <c r="Q732" s="353">
        <v>431.56268664354383</v>
      </c>
      <c r="R732" s="353">
        <v>426.99092771022555</v>
      </c>
      <c r="S732" s="353">
        <v>422.25879138218272</v>
      </c>
      <c r="T732" s="353">
        <v>417.05084024711829</v>
      </c>
      <c r="U732" s="353">
        <v>411.50454457505282</v>
      </c>
      <c r="V732" s="353">
        <v>406.21523130525213</v>
      </c>
      <c r="W732" s="353">
        <v>400.04999440121333</v>
      </c>
      <c r="X732" s="353">
        <v>393.77430108859488</v>
      </c>
      <c r="Y732" s="353">
        <v>386.96738981795357</v>
      </c>
      <c r="Z732" s="353">
        <v>369.92689483127816</v>
      </c>
    </row>
    <row r="733">
      <c r="A733" s="351" t="s">
        <v>381</v>
      </c>
      <c r="B733" s="352">
        <v>507.99999386072159</v>
      </c>
      <c r="C733" s="352">
        <v>557.12649943169981</v>
      </c>
      <c r="D733" s="352">
        <v>556.90726438662193</v>
      </c>
      <c r="E733" s="352">
        <v>553.262161971036</v>
      </c>
      <c r="F733" s="352">
        <v>552.521910038511</v>
      </c>
      <c r="G733" s="352">
        <v>542.71595613534248</v>
      </c>
      <c r="H733" s="352">
        <v>533.41728391057131</v>
      </c>
      <c r="I733" s="352">
        <v>534.70745296117855</v>
      </c>
      <c r="J733" s="353">
        <v>533.81600639194971</v>
      </c>
      <c r="K733" s="353">
        <v>530.23075837715953</v>
      </c>
      <c r="L733" s="353">
        <v>517.42000825894661</v>
      </c>
      <c r="M733" s="353">
        <v>488.33002167859593</v>
      </c>
      <c r="N733" s="353">
        <v>467.74097360345525</v>
      </c>
      <c r="O733" s="353">
        <v>464.13266029922664</v>
      </c>
      <c r="P733" s="353">
        <v>460.20124203061431</v>
      </c>
      <c r="Q733" s="353">
        <v>456.08903523036349</v>
      </c>
      <c r="R733" s="353">
        <v>451.52192662047821</v>
      </c>
      <c r="S733" s="353">
        <v>446.79460304154128</v>
      </c>
      <c r="T733" s="353">
        <v>441.59194822657935</v>
      </c>
      <c r="U733" s="353">
        <v>436.05129291557222</v>
      </c>
      <c r="V733" s="353">
        <v>430.76735884576368</v>
      </c>
      <c r="W733" s="353">
        <v>424.60839235719175</v>
      </c>
      <c r="X733" s="353">
        <v>418.33908238869321</v>
      </c>
      <c r="Y733" s="353">
        <v>411.53909557074286</v>
      </c>
      <c r="Z733" s="353">
        <v>394.51591464417328</v>
      </c>
    </row>
    <row r="734">
      <c r="A734" s="351" t="s">
        <v>382</v>
      </c>
      <c r="B734" s="352">
        <v>507.99999386072159</v>
      </c>
      <c r="C734" s="352">
        <v>581.52559658520886</v>
      </c>
      <c r="D734" s="352">
        <v>581.3065892617326</v>
      </c>
      <c r="E734" s="352">
        <v>577.66517549329444</v>
      </c>
      <c r="F734" s="352">
        <v>576.92567251945115</v>
      </c>
      <c r="G734" s="352">
        <v>567.129637526216</v>
      </c>
      <c r="H734" s="352">
        <v>557.84037197440534</v>
      </c>
      <c r="I734" s="352">
        <v>559.12923742796909</v>
      </c>
      <c r="J734" s="353">
        <v>558.23869359691764</v>
      </c>
      <c r="K734" s="353">
        <v>554.6570738253</v>
      </c>
      <c r="L734" s="353">
        <v>541.85928677525271</v>
      </c>
      <c r="M734" s="353">
        <v>512.7987373962452</v>
      </c>
      <c r="N734" s="353">
        <v>492.23053508704464</v>
      </c>
      <c r="O734" s="353">
        <v>488.62589279036729</v>
      </c>
      <c r="P734" s="353">
        <v>484.69847140695111</v>
      </c>
      <c r="Q734" s="353">
        <v>480.59044347643055</v>
      </c>
      <c r="R734" s="353">
        <v>476.02797479618579</v>
      </c>
      <c r="S734" s="353">
        <v>471.30545321114471</v>
      </c>
      <c r="T734" s="353">
        <v>466.10808288116567</v>
      </c>
      <c r="U734" s="353">
        <v>460.57305532740548</v>
      </c>
      <c r="V734" s="353">
        <v>455.29448843696451</v>
      </c>
      <c r="W734" s="353">
        <v>449.14177835080204</v>
      </c>
      <c r="X734" s="353">
        <v>442.87883745967571</v>
      </c>
      <c r="Y734" s="353">
        <v>436.08575961647767</v>
      </c>
      <c r="Z734" s="353">
        <v>419.07985409472127</v>
      </c>
    </row>
    <row r="735">
      <c r="A735" s="351" t="s">
        <v>383</v>
      </c>
      <c r="B735" s="352">
        <v>507.99999386072159</v>
      </c>
      <c r="C735" s="352">
        <v>630.24987473617784</v>
      </c>
      <c r="D735" s="352">
        <v>630.03132129954952</v>
      </c>
      <c r="E735" s="352">
        <v>626.3972602474937</v>
      </c>
      <c r="F735" s="352">
        <v>625.6592502015917</v>
      </c>
      <c r="G735" s="352">
        <v>615.88298696514858</v>
      </c>
      <c r="H735" s="352">
        <v>606.612472102073</v>
      </c>
      <c r="I735" s="352">
        <v>607.89873903434511</v>
      </c>
      <c r="J735" s="353">
        <v>607.009994660357</v>
      </c>
      <c r="K735" s="353">
        <v>603.43560719855714</v>
      </c>
      <c r="L735" s="353">
        <v>590.66365991531609</v>
      </c>
      <c r="M735" s="353">
        <v>561.66178879759855</v>
      </c>
      <c r="N735" s="353">
        <v>541.13513905101536</v>
      </c>
      <c r="O735" s="353">
        <v>537.53781417884431</v>
      </c>
      <c r="P735" s="353">
        <v>533.618359811062</v>
      </c>
      <c r="Q735" s="353">
        <v>529.51866165892852</v>
      </c>
      <c r="R735" s="353">
        <v>524.96544180009914</v>
      </c>
      <c r="S735" s="353">
        <v>520.252492085501</v>
      </c>
      <c r="T735" s="353">
        <v>515.06565538319876</v>
      </c>
      <c r="U735" s="353">
        <v>509.54184570611937</v>
      </c>
      <c r="V735" s="353">
        <v>504.27397727832761</v>
      </c>
      <c r="W735" s="353">
        <v>498.1337381507243</v>
      </c>
      <c r="X735" s="353">
        <v>491.88349281063506</v>
      </c>
      <c r="Y735" s="353">
        <v>485.10418669655394</v>
      </c>
      <c r="Z735" s="353">
        <v>468.132716550815</v>
      </c>
    </row>
    <row r="736">
      <c r="A736" s="351" t="s">
        <v>384</v>
      </c>
      <c r="B736" s="352">
        <v>507.99999386072159</v>
      </c>
      <c r="C736" s="352">
        <v>727.40429292528938</v>
      </c>
      <c r="D736" s="352">
        <v>727.186641087883</v>
      </c>
      <c r="E736" s="352">
        <v>723.56718794087283</v>
      </c>
      <c r="F736" s="352">
        <v>722.83214395191749</v>
      </c>
      <c r="G736" s="352">
        <v>713.0951620827</v>
      </c>
      <c r="H736" s="352">
        <v>703.86189996536586</v>
      </c>
      <c r="I736" s="352">
        <v>705.14300427027251</v>
      </c>
      <c r="J736" s="353">
        <v>704.25783492525068</v>
      </c>
      <c r="K736" s="353">
        <v>700.69781614806618</v>
      </c>
      <c r="L736" s="353">
        <v>687.97720567389558</v>
      </c>
      <c r="M736" s="353">
        <v>659.09191276718263</v>
      </c>
      <c r="N736" s="353">
        <v>638.64781670275647</v>
      </c>
      <c r="O736" s="353">
        <v>635.06502910546271</v>
      </c>
      <c r="P736" s="353">
        <v>631.16140260666918</v>
      </c>
      <c r="Q736" s="353">
        <v>627.0782530625396</v>
      </c>
      <c r="R736" s="353">
        <v>622.54340768820407</v>
      </c>
      <c r="S736" s="353">
        <v>617.84947427256816</v>
      </c>
      <c r="T736" s="353">
        <v>612.68356458817107</v>
      </c>
      <c r="U736" s="353">
        <v>607.18204131842469</v>
      </c>
      <c r="V736" s="353">
        <v>601.9354273795484</v>
      </c>
      <c r="W736" s="353">
        <v>595.8199641241257</v>
      </c>
      <c r="X736" s="353">
        <v>589.59494083485765</v>
      </c>
      <c r="Y736" s="353">
        <v>582.84299477768968</v>
      </c>
      <c r="Z736" s="353">
        <v>565.93993734051548</v>
      </c>
    </row>
    <row r="737">
      <c r="A737" s="351" t="s">
        <v>385</v>
      </c>
      <c r="B737" s="352">
        <v>507.99999386072159</v>
      </c>
      <c r="C737" s="352">
        <v>824.1694073842948</v>
      </c>
      <c r="D737" s="352">
        <v>823.952649009046</v>
      </c>
      <c r="E737" s="352">
        <v>820.34767520392131</v>
      </c>
      <c r="F737" s="352">
        <v>819.61557117249674</v>
      </c>
      <c r="G737" s="352">
        <v>809.91752510205072</v>
      </c>
      <c r="H737" s="352">
        <v>800.72118797775317</v>
      </c>
      <c r="I737" s="352">
        <v>801.99717502279054</v>
      </c>
      <c r="J737" s="353">
        <v>801.11554922112077</v>
      </c>
      <c r="K737" s="353">
        <v>797.56977266501883</v>
      </c>
      <c r="L737" s="353">
        <v>784.90004721296418</v>
      </c>
      <c r="M737" s="353">
        <v>756.1303065306538</v>
      </c>
      <c r="N737" s="353">
        <v>735.76803722828708</v>
      </c>
      <c r="O737" s="353">
        <v>732.19965828915326</v>
      </c>
      <c r="P737" s="353">
        <v>728.3117197215538</v>
      </c>
      <c r="Q737" s="353">
        <v>724.24497253737456</v>
      </c>
      <c r="R737" s="353">
        <v>719.72833930491367</v>
      </c>
      <c r="S737" s="353">
        <v>715.05325419923054</v>
      </c>
      <c r="T737" s="353">
        <v>709.90808667607541</v>
      </c>
      <c r="U737" s="353">
        <v>704.42865295038962</v>
      </c>
      <c r="V737" s="353">
        <v>699.20310574637654</v>
      </c>
      <c r="W737" s="353">
        <v>693.11219948816279</v>
      </c>
      <c r="X737" s="353">
        <v>686.91217541306025</v>
      </c>
      <c r="Y737" s="353">
        <v>680.18734765968122</v>
      </c>
      <c r="Z737" s="353">
        <v>663.35209914796826</v>
      </c>
    </row>
    <row r="738">
      <c r="A738" s="351" t="s">
        <v>386</v>
      </c>
      <c r="B738" s="352">
        <v>507.99999386072159</v>
      </c>
      <c r="C738" s="352">
        <v>920.54863361536843</v>
      </c>
      <c r="D738" s="352">
        <v>920.33276067810948</v>
      </c>
      <c r="E738" s="352">
        <v>916.74213939194476</v>
      </c>
      <c r="F738" s="352">
        <v>916.01294957195239</v>
      </c>
      <c r="G738" s="352">
        <v>906.35349840760387</v>
      </c>
      <c r="H738" s="352">
        <v>897.19376295870347</v>
      </c>
      <c r="I738" s="352">
        <v>898.46467749841838</v>
      </c>
      <c r="J738" s="353">
        <v>897.58656418081227</v>
      </c>
      <c r="K738" s="353">
        <v>894.05490509422373</v>
      </c>
      <c r="L738" s="353">
        <v>881.43561899259873</v>
      </c>
      <c r="M738" s="353">
        <v>852.78041843596554</v>
      </c>
      <c r="N738" s="353">
        <v>832.49925882075252</v>
      </c>
      <c r="O738" s="353">
        <v>828.9451616733146</v>
      </c>
      <c r="P738" s="353">
        <v>825.0727730017793</v>
      </c>
      <c r="Q738" s="353">
        <v>821.02228391731978</v>
      </c>
      <c r="R738" s="353">
        <v>816.52370269013613</v>
      </c>
      <c r="S738" s="353">
        <v>811.86730018762421</v>
      </c>
      <c r="T738" s="353">
        <v>806.74269248077189</v>
      </c>
      <c r="U738" s="353">
        <v>801.28515411058811</v>
      </c>
      <c r="V738" s="353">
        <v>796.08048843814561</v>
      </c>
      <c r="W738" s="353">
        <v>790.01392327627036</v>
      </c>
      <c r="X738" s="353">
        <v>783.83867860652208</v>
      </c>
      <c r="Y738" s="353">
        <v>777.14073068965968</v>
      </c>
      <c r="Z738" s="353">
        <v>760.37269551612189</v>
      </c>
    </row>
    <row r="739">
      <c r="A739" s="351" t="s">
        <v>387</v>
      </c>
      <c r="B739" s="352">
        <v>507.99999386072159</v>
      </c>
      <c r="C739" s="352">
        <v>458.34295038032207</v>
      </c>
      <c r="D739" s="352">
        <v>408.1694267818641</v>
      </c>
      <c r="E739" s="352">
        <v>356.09637189466349</v>
      </c>
      <c r="F739" s="352">
        <v>305.2476617836391</v>
      </c>
      <c r="G739" s="352">
        <v>246.82231724366935</v>
      </c>
      <c r="H739" s="352">
        <v>187.1881179543048</v>
      </c>
      <c r="I739" s="352">
        <v>138.25831340860609</v>
      </c>
      <c r="J739" s="353">
        <v>90.310107256941635</v>
      </c>
      <c r="K739" s="353">
        <v>36.324131239362927</v>
      </c>
      <c r="L739" s="353">
        <v>0</v>
      </c>
      <c r="M739" s="353">
        <v>0</v>
      </c>
      <c r="N739" s="353">
        <v>147.08900333430481</v>
      </c>
      <c r="O739" s="353">
        <v>143.43220702886245</v>
      </c>
      <c r="P739" s="353">
        <v>139.44800248252793</v>
      </c>
      <c r="Q739" s="353">
        <v>135.28060633883516</v>
      </c>
      <c r="R739" s="353">
        <v>130.65221952784984</v>
      </c>
      <c r="S739" s="353">
        <v>125.86147755922657</v>
      </c>
      <c r="T739" s="353">
        <v>120.58903232141039</v>
      </c>
      <c r="U739" s="353">
        <v>114.97405311400588</v>
      </c>
      <c r="V739" s="353">
        <v>109.61923647401062</v>
      </c>
      <c r="W739" s="353">
        <v>103.37764365406177</v>
      </c>
      <c r="X739" s="353">
        <v>97.024219168505013</v>
      </c>
      <c r="Y739" s="353">
        <v>90.13298740453007</v>
      </c>
      <c r="Z739" s="353">
        <v>72.881659231931735</v>
      </c>
    </row>
    <row r="740">
      <c r="A740" s="351" t="s">
        <v>388</v>
      </c>
      <c r="B740" s="352">
        <v>507.99999386072159</v>
      </c>
      <c r="C740" s="352">
        <v>606.89476752527048</v>
      </c>
      <c r="D740" s="352">
        <v>656.34245823497588</v>
      </c>
      <c r="E740" s="352">
        <v>700.70298835760718</v>
      </c>
      <c r="F740" s="352">
        <v>749.499116551931</v>
      </c>
      <c r="G740" s="352">
        <v>787.6027037326661</v>
      </c>
      <c r="H740" s="352">
        <v>827.765250752106</v>
      </c>
      <c r="I740" s="352">
        <v>878.28138223779774</v>
      </c>
      <c r="J740" s="353">
        <v>923.38245503880808</v>
      </c>
      <c r="K740" s="353">
        <v>968.91546926058277</v>
      </c>
      <c r="L740" s="353">
        <v>1003.6567084838998</v>
      </c>
      <c r="M740" s="353">
        <v>1014.1969638225645</v>
      </c>
      <c r="N740" s="353">
        <v>735.76803722828708</v>
      </c>
      <c r="O740" s="353">
        <v>732.19965828915326</v>
      </c>
      <c r="P740" s="353">
        <v>728.3117197215538</v>
      </c>
      <c r="Q740" s="353">
        <v>724.24497253737456</v>
      </c>
      <c r="R740" s="353">
        <v>719.72833930491367</v>
      </c>
      <c r="S740" s="353">
        <v>715.05325419923054</v>
      </c>
      <c r="T740" s="353">
        <v>709.90808667607541</v>
      </c>
      <c r="U740" s="353">
        <v>704.42865295038962</v>
      </c>
      <c r="V740" s="353">
        <v>699.20310574637654</v>
      </c>
      <c r="W740" s="353">
        <v>693.11219948816279</v>
      </c>
      <c r="X740" s="353">
        <v>686.91217541306025</v>
      </c>
      <c r="Y740" s="353">
        <v>680.18734765968122</v>
      </c>
      <c r="Z740" s="353">
        <v>663.35209914796826</v>
      </c>
    </row>
    <row r="741">
      <c r="A741" s="351" t="s">
        <v>389</v>
      </c>
      <c r="B741" s="352">
        <v>507.99999386072159</v>
      </c>
      <c r="C741" s="352">
        <v>819.27678450796122</v>
      </c>
      <c r="D741" s="352">
        <v>815.77858093293378</v>
      </c>
      <c r="E741" s="352">
        <v>808.99690589419754</v>
      </c>
      <c r="F741" s="352">
        <v>804.9820516920098</v>
      </c>
      <c r="G741" s="352">
        <v>792.10371194169181</v>
      </c>
      <c r="H741" s="352">
        <v>779.619203537949</v>
      </c>
      <c r="I741" s="352">
        <v>777.61830802637769</v>
      </c>
      <c r="J741" s="353">
        <v>773.67039670793281</v>
      </c>
      <c r="K741" s="353">
        <v>766.84496484473948</v>
      </c>
      <c r="L741" s="353">
        <v>750.99489143439143</v>
      </c>
      <c r="M741" s="353">
        <v>718.9257602829249</v>
      </c>
      <c r="N741" s="353">
        <v>695.37032086623424</v>
      </c>
      <c r="O741" s="353">
        <v>688.5113985852953</v>
      </c>
      <c r="P741" s="353">
        <v>681.33166164397244</v>
      </c>
      <c r="Q741" s="353">
        <v>674.07803405523543</v>
      </c>
      <c r="R741" s="353">
        <v>666.266903059779</v>
      </c>
      <c r="S741" s="353">
        <v>658.40217767483614</v>
      </c>
      <c r="T741" s="353">
        <v>649.95950794194073</v>
      </c>
      <c r="U741" s="353">
        <v>641.17217868577711</v>
      </c>
      <c r="V741" s="353">
        <v>632.95710468375671</v>
      </c>
      <c r="W741" s="353">
        <v>623.55464562793611</v>
      </c>
      <c r="X741" s="353">
        <v>614.14809992024527</v>
      </c>
      <c r="Y741" s="353">
        <v>604.10793284286046</v>
      </c>
      <c r="Z741" s="353">
        <v>584.04881325720908</v>
      </c>
    </row>
    <row r="742">
      <c r="A742" s="351" t="s">
        <v>390</v>
      </c>
      <c r="B742" s="352">
        <v>507.99999386072159</v>
      </c>
      <c r="C742" s="352">
        <v>540.12943038429569</v>
      </c>
      <c r="D742" s="352">
        <v>544.88955216743852</v>
      </c>
      <c r="E742" s="352">
        <v>546.06027097842627</v>
      </c>
      <c r="F742" s="352">
        <v>550.298500512339</v>
      </c>
      <c r="G742" s="352">
        <v>545.3053665206811</v>
      </c>
      <c r="H742" s="352">
        <v>540.98247690289168</v>
      </c>
      <c r="I742" s="352">
        <v>547.24079054279582</v>
      </c>
      <c r="J742" s="353">
        <v>550.99501404476189</v>
      </c>
      <c r="K742" s="353">
        <v>552.37492649298918</v>
      </c>
      <c r="L742" s="353">
        <v>544.36853599752385</v>
      </c>
      <c r="M742" s="353">
        <v>520.24583113501581</v>
      </c>
      <c r="N742" s="353">
        <v>504.47065966923481</v>
      </c>
      <c r="O742" s="353">
        <v>505.8394665682884</v>
      </c>
      <c r="P742" s="353">
        <v>506.88556737903713</v>
      </c>
      <c r="Q742" s="353">
        <v>507.59080673829482</v>
      </c>
      <c r="R742" s="353">
        <v>508.0023507697349</v>
      </c>
      <c r="S742" s="353">
        <v>508.09379435214777</v>
      </c>
      <c r="T742" s="353">
        <v>507.87138883196059</v>
      </c>
      <c r="U742" s="353">
        <v>507.32518024765176</v>
      </c>
      <c r="V742" s="353">
        <v>506.55371207739864</v>
      </c>
      <c r="W742" s="353">
        <v>505.39185862222035</v>
      </c>
      <c r="X742" s="353">
        <v>503.95974377641517</v>
      </c>
      <c r="Y742" s="353">
        <v>502.15963366517519</v>
      </c>
      <c r="Z742" s="353">
        <v>489.98702652030607</v>
      </c>
    </row>
    <row r="743">
      <c r="A743" s="350" t="s">
        <v>411</v>
      </c>
    </row>
    <row r="744">
      <c r="A744" s="351" t="s">
        <v>376</v>
      </c>
      <c r="B744" s="352">
        <v>626.00001692771912</v>
      </c>
      <c r="C744" s="352">
        <v>498.07510336586017</v>
      </c>
      <c r="D744" s="352">
        <v>497.25762965338475</v>
      </c>
      <c r="E744" s="352">
        <v>496.44737974622592</v>
      </c>
      <c r="F744" s="352">
        <v>495.66604765931743</v>
      </c>
      <c r="G744" s="352">
        <v>494.89602827517251</v>
      </c>
      <c r="H744" s="352">
        <v>494.18317310313017</v>
      </c>
      <c r="I744" s="352">
        <v>493.5305201495234</v>
      </c>
      <c r="J744" s="353">
        <v>492.87830118038715</v>
      </c>
      <c r="K744" s="353">
        <v>492.238115239672</v>
      </c>
      <c r="L744" s="353">
        <v>491.62328176214834</v>
      </c>
      <c r="M744" s="353">
        <v>491.08222496571881</v>
      </c>
      <c r="N744" s="353">
        <v>490.69638712454156</v>
      </c>
      <c r="O744" s="353">
        <v>490.43149575318637</v>
      </c>
      <c r="P744" s="353">
        <v>490.1920858331838</v>
      </c>
      <c r="Q744" s="353">
        <v>489.97962695699567</v>
      </c>
      <c r="R744" s="353">
        <v>489.79561848497826</v>
      </c>
      <c r="S744" s="353">
        <v>489.6415599002766</v>
      </c>
      <c r="T744" s="353">
        <v>489.5189508393035</v>
      </c>
      <c r="U744" s="353">
        <v>489.42929112556396</v>
      </c>
      <c r="V744" s="353">
        <v>489.37408080632872</v>
      </c>
      <c r="W744" s="353">
        <v>489.35482019180608</v>
      </c>
      <c r="X744" s="353">
        <v>489.37300989656666</v>
      </c>
      <c r="Y744" s="353">
        <v>489.43015088312171</v>
      </c>
      <c r="Z744" s="353">
        <v>489.52774450751116</v>
      </c>
    </row>
    <row r="745">
      <c r="A745" s="351" t="s">
        <v>377</v>
      </c>
      <c r="B745" s="352">
        <v>626.00001692771912</v>
      </c>
      <c r="C745" s="352">
        <v>560.075088406666</v>
      </c>
      <c r="D745" s="352">
        <v>559.25759453416413</v>
      </c>
      <c r="E745" s="352">
        <v>558.44732403975149</v>
      </c>
      <c r="F745" s="352">
        <v>557.66597197850126</v>
      </c>
      <c r="G745" s="352">
        <v>556.89593253316968</v>
      </c>
      <c r="H745" s="352">
        <v>556.1830592272479</v>
      </c>
      <c r="I745" s="352">
        <v>555.53039021761549</v>
      </c>
      <c r="J745" s="353">
        <v>554.87815470498208</v>
      </c>
      <c r="K745" s="353">
        <v>554.23795225552487</v>
      </c>
      <c r="L745" s="353">
        <v>553.62310289143477</v>
      </c>
      <c r="M745" s="353">
        <v>553.08203290164874</v>
      </c>
      <c r="N745" s="353">
        <v>552.6961879148605</v>
      </c>
      <c r="O745" s="353">
        <v>552.43129375513308</v>
      </c>
      <c r="P745" s="353">
        <v>552.191881388584</v>
      </c>
      <c r="Q745" s="353">
        <v>551.97942049972767</v>
      </c>
      <c r="R745" s="353">
        <v>551.79541052647664</v>
      </c>
      <c r="S745" s="353">
        <v>551.64135101722081</v>
      </c>
      <c r="T745" s="353">
        <v>551.5187416634086</v>
      </c>
      <c r="U745" s="353">
        <v>551.42908233472781</v>
      </c>
      <c r="V745" s="353">
        <v>551.37387311657949</v>
      </c>
      <c r="W745" s="353">
        <v>551.35461434968624</v>
      </c>
      <c r="X745" s="353">
        <v>551.37280667172138</v>
      </c>
      <c r="Y745" s="353">
        <v>551.42995106094952</v>
      </c>
      <c r="Z745" s="353">
        <v>551.52754888168033</v>
      </c>
    </row>
    <row r="746">
      <c r="A746" s="351" t="s">
        <v>378</v>
      </c>
      <c r="B746" s="352">
        <v>626.00001692771912</v>
      </c>
      <c r="C746" s="352">
        <v>591.07508098198707</v>
      </c>
      <c r="D746" s="352">
        <v>590.25757710342918</v>
      </c>
      <c r="E746" s="352">
        <v>589.44729639090508</v>
      </c>
      <c r="F746" s="352">
        <v>588.66593441575435</v>
      </c>
      <c r="G746" s="352">
        <v>587.89588501341984</v>
      </c>
      <c r="H746" s="352">
        <v>587.18300270709221</v>
      </c>
      <c r="I746" s="352">
        <v>586.53032572837742</v>
      </c>
      <c r="J746" s="353">
        <v>585.87808200470261</v>
      </c>
      <c r="K746" s="353">
        <v>585.23787136145643</v>
      </c>
      <c r="L746" s="353">
        <v>584.623014112387</v>
      </c>
      <c r="M746" s="353">
        <v>584.08193757437425</v>
      </c>
      <c r="N746" s="353">
        <v>583.69608904108588</v>
      </c>
      <c r="O746" s="353">
        <v>583.4311934975234</v>
      </c>
      <c r="P746" s="353">
        <v>583.19177991678907</v>
      </c>
      <c r="Q746" s="353">
        <v>582.97931802908658</v>
      </c>
      <c r="R746" s="353">
        <v>582.79530731082855</v>
      </c>
      <c r="S746" s="353">
        <v>582.64124734277493</v>
      </c>
      <c r="T746" s="353">
        <v>582.51863784370437</v>
      </c>
      <c r="U746" s="353">
        <v>582.42897870622642</v>
      </c>
      <c r="V746" s="353">
        <v>582.3737700346577</v>
      </c>
      <c r="W746" s="353">
        <v>582.35451218486617</v>
      </c>
      <c r="X746" s="353">
        <v>582.37270580600489</v>
      </c>
      <c r="Y746" s="353">
        <v>582.42985188413888</v>
      </c>
      <c r="Z746" s="353">
        <v>582.52745178769669</v>
      </c>
    </row>
    <row r="747">
      <c r="A747" s="351" t="s">
        <v>379</v>
      </c>
      <c r="B747" s="352">
        <v>626.00001692771912</v>
      </c>
      <c r="C747" s="352">
        <v>606.5750772832597</v>
      </c>
      <c r="D747" s="352">
        <v>605.75756842000544</v>
      </c>
      <c r="E747" s="352">
        <v>604.94728261714306</v>
      </c>
      <c r="F747" s="352">
        <v>604.16591570320293</v>
      </c>
      <c r="G747" s="352">
        <v>603.39586134060471</v>
      </c>
      <c r="H747" s="352">
        <v>602.68297455056563</v>
      </c>
      <c r="I747" s="352">
        <v>602.030293601916</v>
      </c>
      <c r="J747" s="353">
        <v>601.37804578776991</v>
      </c>
      <c r="K747" s="353">
        <v>600.73783106264568</v>
      </c>
      <c r="L747" s="353">
        <v>600.12296988553783</v>
      </c>
      <c r="M747" s="353">
        <v>599.581890085418</v>
      </c>
      <c r="N747" s="353">
        <v>599.19603978540226</v>
      </c>
      <c r="O747" s="353">
        <v>598.93114355248792</v>
      </c>
      <c r="P747" s="353">
        <v>598.691729366913</v>
      </c>
      <c r="Q747" s="353">
        <v>598.47926698164338</v>
      </c>
      <c r="R747" s="353">
        <v>598.29525589226955</v>
      </c>
      <c r="S747" s="353">
        <v>598.14119569568186</v>
      </c>
      <c r="T747" s="353">
        <v>598.01858612426963</v>
      </c>
      <c r="U747" s="353">
        <v>597.92892708206114</v>
      </c>
      <c r="V747" s="353">
        <v>597.87371868279956</v>
      </c>
      <c r="W747" s="353">
        <v>597.85446128989759</v>
      </c>
      <c r="X747" s="353">
        <v>597.87265555822262</v>
      </c>
      <c r="Y747" s="353">
        <v>597.92980247773119</v>
      </c>
      <c r="Z747" s="353">
        <v>598.02740341889887</v>
      </c>
    </row>
    <row r="748">
      <c r="A748" s="351" t="s">
        <v>380</v>
      </c>
      <c r="B748" s="352">
        <v>626.00001692771912</v>
      </c>
      <c r="C748" s="352">
        <v>622.07507359356316</v>
      </c>
      <c r="D748" s="352">
        <v>621.25755975777338</v>
      </c>
      <c r="E748" s="352">
        <v>620.44726887698994</v>
      </c>
      <c r="F748" s="352">
        <v>619.665897036309</v>
      </c>
      <c r="G748" s="352">
        <v>618.89583772554749</v>
      </c>
      <c r="H748" s="352">
        <v>618.18294646273716</v>
      </c>
      <c r="I748" s="352">
        <v>617.530261553843</v>
      </c>
      <c r="J748" s="353">
        <v>616.87800965920894</v>
      </c>
      <c r="K748" s="353">
        <v>616.23779086216825</v>
      </c>
      <c r="L748" s="353">
        <v>615.62292576660923</v>
      </c>
      <c r="M748" s="353">
        <v>615.0818427123487</v>
      </c>
      <c r="N748" s="353">
        <v>614.69599064993156</v>
      </c>
      <c r="O748" s="353">
        <v>614.431093729367</v>
      </c>
      <c r="P748" s="353">
        <v>614.19167894044585</v>
      </c>
      <c r="Q748" s="353">
        <v>613.97921605884017</v>
      </c>
      <c r="R748" s="353">
        <v>613.7952045992721</v>
      </c>
      <c r="S748" s="353">
        <v>613.641144174723</v>
      </c>
      <c r="T748" s="353">
        <v>613.5185345311595</v>
      </c>
      <c r="U748" s="353">
        <v>613.42887558400139</v>
      </c>
      <c r="V748" s="353">
        <v>613.37366745639508</v>
      </c>
      <c r="W748" s="353">
        <v>613.35441051927955</v>
      </c>
      <c r="X748" s="353">
        <v>613.37260543322213</v>
      </c>
      <c r="Y748" s="353">
        <v>613.42975319206209</v>
      </c>
      <c r="Z748" s="353">
        <v>613.52735516831626</v>
      </c>
    </row>
    <row r="749">
      <c r="A749" s="351" t="s">
        <v>381</v>
      </c>
      <c r="B749" s="352">
        <v>626.00001692771912</v>
      </c>
      <c r="C749" s="352">
        <v>637.575069912864</v>
      </c>
      <c r="D749" s="352">
        <v>636.75755111665569</v>
      </c>
      <c r="E749" s="352">
        <v>635.9472551703235</v>
      </c>
      <c r="F749" s="352">
        <v>635.16587841490559</v>
      </c>
      <c r="G749" s="352">
        <v>634.395814168037</v>
      </c>
      <c r="H749" s="352">
        <v>633.68291844335567</v>
      </c>
      <c r="I749" s="352">
        <v>633.030229583872</v>
      </c>
      <c r="J749" s="353">
        <v>632.37797361869639</v>
      </c>
      <c r="K749" s="353">
        <v>631.73775075966455</v>
      </c>
      <c r="L749" s="353">
        <v>631.12288175520644</v>
      </c>
      <c r="M749" s="353">
        <v>630.58179545474252</v>
      </c>
      <c r="N749" s="353">
        <v>630.19594163423415</v>
      </c>
      <c r="O749" s="353">
        <v>629.931044027715</v>
      </c>
      <c r="P749" s="353">
        <v>629.691628636936</v>
      </c>
      <c r="Q749" s="353">
        <v>629.47916526022084</v>
      </c>
      <c r="R749" s="353">
        <v>629.29515343137643</v>
      </c>
      <c r="S749" s="353">
        <v>629.14109277943669</v>
      </c>
      <c r="T749" s="353">
        <v>629.018483063912</v>
      </c>
      <c r="U749" s="353">
        <v>628.928824211586</v>
      </c>
      <c r="V749" s="353">
        <v>628.87361635498507</v>
      </c>
      <c r="W749" s="353">
        <v>628.85435987255687</v>
      </c>
      <c r="X749" s="353">
        <v>628.87255543055426</v>
      </c>
      <c r="Y749" s="353">
        <v>628.92970402668936</v>
      </c>
      <c r="Z749" s="353">
        <v>629.02730703551606</v>
      </c>
    </row>
    <row r="750">
      <c r="A750" s="351" t="s">
        <v>382</v>
      </c>
      <c r="B750" s="352">
        <v>626.00001692771912</v>
      </c>
      <c r="C750" s="352">
        <v>653.07506624112966</v>
      </c>
      <c r="D750" s="352">
        <v>652.2575424965753</v>
      </c>
      <c r="E750" s="352">
        <v>651.44724149702131</v>
      </c>
      <c r="F750" s="352">
        <v>650.66585983882692</v>
      </c>
      <c r="G750" s="352">
        <v>649.89579066786268</v>
      </c>
      <c r="H750" s="352">
        <v>649.18289049217162</v>
      </c>
      <c r="I750" s="352">
        <v>648.53019769171749</v>
      </c>
      <c r="J750" s="353">
        <v>647.87793766591074</v>
      </c>
      <c r="K750" s="353">
        <v>647.237710754777</v>
      </c>
      <c r="L750" s="353">
        <v>646.62283785093712</v>
      </c>
      <c r="M750" s="353">
        <v>646.08174831217764</v>
      </c>
      <c r="N750" s="353">
        <v>645.69589273787244</v>
      </c>
      <c r="O750" s="353">
        <v>645.43099444708832</v>
      </c>
      <c r="P750" s="353">
        <v>645.1915784559344</v>
      </c>
      <c r="Q750" s="353">
        <v>644.97911458533179</v>
      </c>
      <c r="R750" s="353">
        <v>644.79510238812588</v>
      </c>
      <c r="S750" s="353">
        <v>644.64104150936328</v>
      </c>
      <c r="T750" s="353">
        <v>644.51843172206691</v>
      </c>
      <c r="U750" s="353">
        <v>644.42877296435529</v>
      </c>
      <c r="V750" s="353">
        <v>644.37356537811286</v>
      </c>
      <c r="W750" s="353">
        <v>644.35430934927615</v>
      </c>
      <c r="X750" s="353">
        <v>644.3725055497714</v>
      </c>
      <c r="Y750" s="353">
        <v>644.42965498117326</v>
      </c>
      <c r="Z750" s="353">
        <v>644.52725902006739</v>
      </c>
    </row>
    <row r="751">
      <c r="A751" s="351" t="s">
        <v>383</v>
      </c>
      <c r="B751" s="352">
        <v>626.00001692771912</v>
      </c>
      <c r="C751" s="352">
        <v>684.07505892442418</v>
      </c>
      <c r="D751" s="352">
        <v>683.25752531921955</v>
      </c>
      <c r="E751" s="352">
        <v>682.44721425002263</v>
      </c>
      <c r="F751" s="352">
        <v>681.66582282198249</v>
      </c>
      <c r="G751" s="352">
        <v>680.8957438386883</v>
      </c>
      <c r="H751" s="352">
        <v>680.18283479340141</v>
      </c>
      <c r="I751" s="352">
        <v>679.530134139725</v>
      </c>
      <c r="J751" s="353">
        <v>678.87786602224207</v>
      </c>
      <c r="K751" s="353">
        <v>678.23763103642841</v>
      </c>
      <c r="L751" s="353">
        <v>677.62275036223775</v>
      </c>
      <c r="M751" s="353">
        <v>677.08165437049581</v>
      </c>
      <c r="N751" s="353">
        <v>676.69579530142062</v>
      </c>
      <c r="O751" s="353">
        <v>676.430895647146</v>
      </c>
      <c r="P751" s="353">
        <v>676.19147845967</v>
      </c>
      <c r="Q751" s="353">
        <v>675.97901360494052</v>
      </c>
      <c r="R751" s="353">
        <v>675.79500067374158</v>
      </c>
      <c r="S751" s="353">
        <v>675.64093934303094</v>
      </c>
      <c r="T751" s="353">
        <v>675.51832941275484</v>
      </c>
      <c r="U751" s="353">
        <v>675.42867084362263</v>
      </c>
      <c r="V751" s="353">
        <v>675.37346379616361</v>
      </c>
      <c r="W751" s="353">
        <v>675.35420867124071</v>
      </c>
      <c r="X751" s="353">
        <v>675.37240615208282</v>
      </c>
      <c r="Y751" s="353">
        <v>675.42955724796241</v>
      </c>
      <c r="Z751" s="353">
        <v>675.52716333951241</v>
      </c>
    </row>
    <row r="752">
      <c r="A752" s="351" t="s">
        <v>384</v>
      </c>
      <c r="B752" s="352">
        <v>626.00001692771912</v>
      </c>
      <c r="C752" s="352">
        <v>746.07504439716354</v>
      </c>
      <c r="D752" s="352">
        <v>745.2574912136065</v>
      </c>
      <c r="E752" s="352">
        <v>744.44716015108372</v>
      </c>
      <c r="F752" s="352">
        <v>743.66574932497213</v>
      </c>
      <c r="G752" s="352">
        <v>742.89565085924858</v>
      </c>
      <c r="H752" s="352">
        <v>742.18272420336848</v>
      </c>
      <c r="I752" s="352">
        <v>741.53000795714877</v>
      </c>
      <c r="J752" s="353">
        <v>740.8777237736582</v>
      </c>
      <c r="K752" s="353">
        <v>740.23747275557878</v>
      </c>
      <c r="L752" s="353">
        <v>739.622576653377</v>
      </c>
      <c r="M752" s="353">
        <v>739.08146784930773</v>
      </c>
      <c r="N752" s="353">
        <v>738.69560184153</v>
      </c>
      <c r="O752" s="353">
        <v>738.430699480283</v>
      </c>
      <c r="P752" s="353">
        <v>738.19127991772064</v>
      </c>
      <c r="Q752" s="353">
        <v>737.97881310920343</v>
      </c>
      <c r="R752" s="353">
        <v>737.79479872084676</v>
      </c>
      <c r="S752" s="353">
        <v>737.640736492967</v>
      </c>
      <c r="T752" s="353">
        <v>737.518126278971</v>
      </c>
      <c r="U752" s="353">
        <v>737.428468084417</v>
      </c>
      <c r="V752" s="353">
        <v>737.37326210686012</v>
      </c>
      <c r="W752" s="353">
        <v>737.35400877679376</v>
      </c>
      <c r="X752" s="353">
        <v>737.37220879988922</v>
      </c>
      <c r="Y752" s="353">
        <v>737.42936320070316</v>
      </c>
      <c r="Z752" s="353">
        <v>737.52697336790459</v>
      </c>
    </row>
    <row r="753">
      <c r="A753" s="351" t="s">
        <v>385</v>
      </c>
      <c r="B753" s="352">
        <v>626.00001692771912</v>
      </c>
      <c r="C753" s="352">
        <v>808.07503000972736</v>
      </c>
      <c r="D753" s="352">
        <v>807.25745743612356</v>
      </c>
      <c r="E753" s="352">
        <v>806.44710657254848</v>
      </c>
      <c r="F753" s="352">
        <v>805.66567653492211</v>
      </c>
      <c r="G753" s="352">
        <v>804.89555877413079</v>
      </c>
      <c r="H753" s="352">
        <v>804.18261467706111</v>
      </c>
      <c r="I753" s="352">
        <v>803.5298829883393</v>
      </c>
      <c r="J753" s="353">
        <v>802.87758289341821</v>
      </c>
      <c r="K753" s="353">
        <v>802.237315997322</v>
      </c>
      <c r="L753" s="353">
        <v>801.62240461555609</v>
      </c>
      <c r="M753" s="353">
        <v>801.081283122505</v>
      </c>
      <c r="N753" s="353">
        <v>800.69541024300543</v>
      </c>
      <c r="O753" s="353">
        <v>800.43050520112524</v>
      </c>
      <c r="P753" s="353">
        <v>800.1910832866015</v>
      </c>
      <c r="Q753" s="353">
        <v>799.97861454335089</v>
      </c>
      <c r="R753" s="353">
        <v>799.79459871209667</v>
      </c>
      <c r="S753" s="353">
        <v>799.64053559590775</v>
      </c>
      <c r="T753" s="353">
        <v>799.5179251011358</v>
      </c>
      <c r="U753" s="353">
        <v>799.42826727776185</v>
      </c>
      <c r="V753" s="353">
        <v>799.37306236000472</v>
      </c>
      <c r="W753" s="353">
        <v>799.35381080770719</v>
      </c>
      <c r="X753" s="353">
        <v>799.37201334876409</v>
      </c>
      <c r="Y753" s="353">
        <v>799.42917102286788</v>
      </c>
      <c r="Z753" s="353">
        <v>799.52678522664507</v>
      </c>
    </row>
    <row r="754">
      <c r="A754" s="351" t="s">
        <v>386</v>
      </c>
      <c r="B754" s="352">
        <v>626.00001692771912</v>
      </c>
      <c r="C754" s="352">
        <v>870.0750157601118</v>
      </c>
      <c r="D754" s="352">
        <v>869.25742398206353</v>
      </c>
      <c r="E754" s="352">
        <v>868.44705350694915</v>
      </c>
      <c r="F754" s="352">
        <v>867.66560444168681</v>
      </c>
      <c r="G754" s="352">
        <v>866.89546757049925</v>
      </c>
      <c r="H754" s="352">
        <v>866.18250619921071</v>
      </c>
      <c r="I754" s="352">
        <v>865.52975921587245</v>
      </c>
      <c r="J754" s="353">
        <v>864.87744336187836</v>
      </c>
      <c r="K754" s="353">
        <v>864.23716073979858</v>
      </c>
      <c r="L754" s="353">
        <v>863.62223422478314</v>
      </c>
      <c r="M754" s="353">
        <v>863.08110016432443</v>
      </c>
      <c r="N754" s="353">
        <v>862.695220479115</v>
      </c>
      <c r="O754" s="353">
        <v>862.43031278256046</v>
      </c>
      <c r="P754" s="353">
        <v>862.19088853886558</v>
      </c>
      <c r="Q754" s="353">
        <v>861.97841787965706</v>
      </c>
      <c r="R754" s="353">
        <v>861.79440061955768</v>
      </c>
      <c r="S754" s="353">
        <v>861.64033662378836</v>
      </c>
      <c r="T754" s="353">
        <v>861.5177258511419</v>
      </c>
      <c r="U754" s="353">
        <v>861.42806839559273</v>
      </c>
      <c r="V754" s="353">
        <v>861.37286452767762</v>
      </c>
      <c r="W754" s="353">
        <v>861.35361473630269</v>
      </c>
      <c r="X754" s="353">
        <v>861.37181977137527</v>
      </c>
      <c r="Y754" s="353">
        <v>861.428980687577</v>
      </c>
      <c r="Z754" s="353">
        <v>861.52659888941514</v>
      </c>
    </row>
    <row r="755">
      <c r="A755" s="351" t="s">
        <v>387</v>
      </c>
      <c r="B755" s="352">
        <v>626.00001692771912</v>
      </c>
      <c r="C755" s="352">
        <v>434.67477069329186</v>
      </c>
      <c r="D755" s="352">
        <v>432.71185723559006</v>
      </c>
      <c r="E755" s="352">
        <v>431.00955235599457</v>
      </c>
      <c r="F755" s="352">
        <v>429.58968251861683</v>
      </c>
      <c r="G755" s="352">
        <v>428.43524814365531</v>
      </c>
      <c r="H755" s="352">
        <v>427.59215027640278</v>
      </c>
      <c r="I755" s="352">
        <v>427.06400051284038</v>
      </c>
      <c r="J755" s="353">
        <v>426.79197710848911</v>
      </c>
      <c r="K755" s="353">
        <v>426.78806095409976</v>
      </c>
      <c r="L755" s="353">
        <v>427.06602686416005</v>
      </c>
      <c r="M755" s="353">
        <v>427.67479584849</v>
      </c>
      <c r="N755" s="353">
        <v>428.69658830788143</v>
      </c>
      <c r="O755" s="353">
        <v>428.4316997528486</v>
      </c>
      <c r="P755" s="353">
        <v>428.19229230393012</v>
      </c>
      <c r="Q755" s="353">
        <v>427.97983546062989</v>
      </c>
      <c r="R755" s="353">
        <v>427.79582850497911</v>
      </c>
      <c r="S755" s="353">
        <v>427.64177085424251</v>
      </c>
      <c r="T755" s="353">
        <v>427.51916208924513</v>
      </c>
      <c r="U755" s="353">
        <v>427.42950198685156</v>
      </c>
      <c r="V755" s="353">
        <v>427.37429055583107</v>
      </c>
      <c r="W755" s="353">
        <v>427.3550280755743</v>
      </c>
      <c r="X755" s="353">
        <v>427.37321513731041</v>
      </c>
      <c r="Y755" s="353">
        <v>427.43035268765271</v>
      </c>
      <c r="Z755" s="353">
        <v>427.52794207427604</v>
      </c>
    </row>
    <row r="756">
      <c r="A756" s="351" t="s">
        <v>388</v>
      </c>
      <c r="B756" s="352">
        <v>626.00001692771912</v>
      </c>
      <c r="C756" s="352">
        <v>809.494738287794</v>
      </c>
      <c r="D756" s="352">
        <v>809.83558782124351</v>
      </c>
      <c r="E756" s="352">
        <v>809.924670541934</v>
      </c>
      <c r="F756" s="352">
        <v>809.7843748528494</v>
      </c>
      <c r="G756" s="352">
        <v>809.397344160927</v>
      </c>
      <c r="H756" s="352">
        <v>808.81027024880359</v>
      </c>
      <c r="I756" s="352">
        <v>808.02653595111985</v>
      </c>
      <c r="J756" s="353">
        <v>806.98637347559691</v>
      </c>
      <c r="K756" s="353">
        <v>805.70198268300112</v>
      </c>
      <c r="L756" s="353">
        <v>804.18724222611922</v>
      </c>
      <c r="M756" s="353">
        <v>802.49113147340165</v>
      </c>
      <c r="N756" s="353">
        <v>800.69541024300543</v>
      </c>
      <c r="O756" s="353">
        <v>800.43050520112524</v>
      </c>
      <c r="P756" s="353">
        <v>800.1910832866015</v>
      </c>
      <c r="Q756" s="353">
        <v>799.97861454335089</v>
      </c>
      <c r="R756" s="353">
        <v>799.79459871209667</v>
      </c>
      <c r="S756" s="353">
        <v>799.64053559590775</v>
      </c>
      <c r="T756" s="353">
        <v>799.5179251011358</v>
      </c>
      <c r="U756" s="353">
        <v>799.42826727776185</v>
      </c>
      <c r="V756" s="353">
        <v>799.37306236000472</v>
      </c>
      <c r="W756" s="353">
        <v>799.35381080770719</v>
      </c>
      <c r="X756" s="353">
        <v>799.37201334876409</v>
      </c>
      <c r="Y756" s="353">
        <v>799.42917102286788</v>
      </c>
      <c r="Z756" s="353">
        <v>799.52678522664507</v>
      </c>
    </row>
    <row r="757">
      <c r="A757" s="351" t="s">
        <v>389</v>
      </c>
      <c r="B757" s="352">
        <v>626.00001692771912</v>
      </c>
      <c r="C757" s="352">
        <v>683.06295027630063</v>
      </c>
      <c r="D757" s="352">
        <v>681.2516459170489</v>
      </c>
      <c r="E757" s="352">
        <v>679.46468579823829</v>
      </c>
      <c r="F757" s="352">
        <v>677.72355083939351</v>
      </c>
      <c r="G757" s="352">
        <v>676.01079466872693</v>
      </c>
      <c r="H757" s="352">
        <v>674.37182794531759</v>
      </c>
      <c r="I757" s="352">
        <v>672.80965342998513</v>
      </c>
      <c r="J757" s="353">
        <v>671.26506047784733</v>
      </c>
      <c r="K757" s="353">
        <v>669.74953171668244</v>
      </c>
      <c r="L757" s="353">
        <v>668.27625460170725</v>
      </c>
      <c r="M757" s="353">
        <v>666.89319238024973</v>
      </c>
      <c r="N757" s="353">
        <v>665.68101913659734</v>
      </c>
      <c r="O757" s="353">
        <v>664.605783271172</v>
      </c>
      <c r="P757" s="353">
        <v>663.57291305596493</v>
      </c>
      <c r="Q757" s="353">
        <v>662.58386089014436</v>
      </c>
      <c r="R757" s="353">
        <v>661.64010902528548</v>
      </c>
      <c r="S757" s="353">
        <v>660.74314023547424</v>
      </c>
      <c r="T757" s="353">
        <v>659.89443787833261</v>
      </c>
      <c r="U757" s="353">
        <v>659.09548595550871</v>
      </c>
      <c r="V757" s="353">
        <v>658.3477691734854</v>
      </c>
      <c r="W757" s="353">
        <v>657.65277300521086</v>
      </c>
      <c r="X757" s="353">
        <v>657.01198375282888</v>
      </c>
      <c r="Y757" s="353">
        <v>656.4268886117726</v>
      </c>
      <c r="Z757" s="353">
        <v>655.89897573630981</v>
      </c>
    </row>
    <row r="758">
      <c r="A758" s="351" t="s">
        <v>390</v>
      </c>
      <c r="B758" s="352">
        <v>626.00001692771912</v>
      </c>
      <c r="C758" s="352">
        <v>809.611742598597</v>
      </c>
      <c r="D758" s="352">
        <v>810.30302897490446</v>
      </c>
      <c r="E758" s="352">
        <v>810.975527024432</v>
      </c>
      <c r="F758" s="352">
        <v>811.65125756024474</v>
      </c>
      <c r="G758" s="352">
        <v>812.31236033946334</v>
      </c>
      <c r="H758" s="352">
        <v>813.00536971351676</v>
      </c>
      <c r="I758" s="352">
        <v>813.73337205533414</v>
      </c>
      <c r="J758" s="353">
        <v>814.43572060852262</v>
      </c>
      <c r="K758" s="353">
        <v>815.12419049344658</v>
      </c>
      <c r="L758" s="353">
        <v>815.81230168227523</v>
      </c>
      <c r="M758" s="353">
        <v>816.54919320606575</v>
      </c>
      <c r="N758" s="353">
        <v>817.41750114329807</v>
      </c>
      <c r="O758" s="353">
        <v>818.382443770965</v>
      </c>
      <c r="P758" s="353">
        <v>819.34715557416746</v>
      </c>
      <c r="Q758" s="353">
        <v>820.31312870255567</v>
      </c>
      <c r="R758" s="353">
        <v>821.28188505865683</v>
      </c>
      <c r="S758" s="353">
        <v>822.25494619385086</v>
      </c>
      <c r="T758" s="353">
        <v>823.23383331233322</v>
      </c>
      <c r="U758" s="353">
        <v>824.22006727681571</v>
      </c>
      <c r="V758" s="353">
        <v>825.21516861600492</v>
      </c>
      <c r="W758" s="353">
        <v>826.22065753385709</v>
      </c>
      <c r="X758" s="353">
        <v>827.23805392057784</v>
      </c>
      <c r="Y758" s="353">
        <v>828.26887736539709</v>
      </c>
      <c r="Z758" s="353">
        <v>829.31464717107554</v>
      </c>
    </row>
  </sheetData>
  <mergeCells>
    <mergeCell ref="A1:Z1"/>
    <mergeCell ref="A21:Z21"/>
  </mergeCells>
  <phoneticPr fontId="80" type="noConversion"/>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235</v>
      </c>
      <c r="B1" s="303"/>
      <c r="C1" s="303"/>
      <c r="D1" s="303"/>
      <c r="E1" s="303"/>
      <c r="F1" s="303"/>
      <c r="G1" s="303"/>
      <c r="H1" s="303"/>
      <c r="I1" s="303"/>
      <c r="J1" s="303"/>
      <c r="K1" s="303"/>
      <c r="L1" s="303"/>
      <c r="M1" s="303"/>
    </row>
    <row r="2" ht="14.25" customHeight="1">
      <c r="A2" s="236" t="s">
        <v>1</v>
      </c>
      <c r="M2" s="233" t="s">
        <v>260</v>
      </c>
    </row>
    <row r="3" ht="5.1" customHeight="1">
      <c r="A3" s="241"/>
    </row>
    <row r="4" ht="15.75">
      <c r="A4" s="240" t="s">
        <v>261</v>
      </c>
      <c r="B4" s="241"/>
      <c r="C4" s="241"/>
      <c r="D4" s="241"/>
      <c r="E4" s="241"/>
      <c r="F4" s="241"/>
      <c r="G4" s="241"/>
      <c r="H4" s="241"/>
      <c r="I4" s="241"/>
      <c r="J4" s="242"/>
      <c r="K4" s="242"/>
      <c r="L4" s="234"/>
      <c r="M4" s="234"/>
    </row>
    <row r="5">
      <c r="A5" s="273" t="s">
        <v>262</v>
      </c>
    </row>
    <row r="6" ht="42.75" customHeight="1">
      <c r="A6" s="313" t="s">
        <v>263</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264</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265</v>
      </c>
    </row>
    <row r="11">
      <c r="A11" s="274" t="s">
        <v>266</v>
      </c>
    </row>
    <row r="12">
      <c r="A12" s="274" t="s">
        <v>267</v>
      </c>
    </row>
    <row r="13" ht="14.25" customHeight="1">
      <c r="A13" s="274"/>
    </row>
    <row r="14">
      <c r="A14" s="274" t="s">
        <v>268</v>
      </c>
    </row>
    <row r="15">
      <c r="A15" s="274" t="s">
        <v>269</v>
      </c>
    </row>
    <row r="16">
      <c r="A16" s="274" t="s">
        <v>270</v>
      </c>
    </row>
    <row r="26">
      <c r="A26" s="274" t="s">
        <v>271</v>
      </c>
      <c r="B26" s="281"/>
      <c r="C26" s="282"/>
      <c r="D26" s="281"/>
      <c r="E26" s="283"/>
      <c r="F26" s="282"/>
      <c r="G26" s="282"/>
      <c r="H26" s="283"/>
      <c r="I26" s="283"/>
      <c r="J26" s="281"/>
      <c r="K26" s="281"/>
      <c r="L26" s="281"/>
      <c r="M26" s="281"/>
    </row>
    <row r="27">
      <c r="A27" s="274" t="s">
        <v>272</v>
      </c>
      <c r="B27" s="281"/>
      <c r="C27" s="282"/>
      <c r="D27" s="281"/>
      <c r="E27" s="283"/>
      <c r="F27" s="282"/>
      <c r="G27" s="282"/>
      <c r="H27" s="283"/>
      <c r="I27" s="283"/>
      <c r="J27" s="281"/>
      <c r="K27" s="281"/>
      <c r="L27" s="281"/>
      <c r="M27" s="281"/>
    </row>
    <row r="28" ht="49.5" customHeight="1">
      <c r="A28" s="313" t="s">
        <v>273</v>
      </c>
      <c r="B28" s="313"/>
      <c r="C28" s="313"/>
      <c r="D28" s="313"/>
      <c r="E28" s="313"/>
      <c r="F28" s="313"/>
      <c r="G28" s="313"/>
      <c r="H28" s="313"/>
      <c r="I28" s="313"/>
      <c r="J28" s="313"/>
      <c r="K28" s="313"/>
      <c r="L28" s="313"/>
      <c r="M28" s="313"/>
    </row>
    <row r="29"/>
    <row r="30" ht="15.75">
      <c r="A30" s="240" t="s">
        <v>274</v>
      </c>
    </row>
    <row r="31">
      <c r="A31" s="244" t="s">
        <v>275</v>
      </c>
    </row>
    <row r="32">
      <c r="A32" s="274" t="s">
        <v>276</v>
      </c>
    </row>
    <row r="33">
      <c r="A33" s="274" t="s">
        <v>277</v>
      </c>
    </row>
    <row r="34">
      <c r="A34" s="274" t="s">
        <v>278</v>
      </c>
    </row>
    <row r="35">
      <c r="A35" s="274" t="s">
        <v>279</v>
      </c>
    </row>
    <row r="36">
      <c r="A36" s="244" t="s">
        <v>280</v>
      </c>
    </row>
    <row r="37">
      <c r="A37" s="274" t="s">
        <v>281</v>
      </c>
    </row>
    <row r="38">
      <c r="A38" s="274" t="s">
        <v>282</v>
      </c>
    </row>
    <row r="39">
      <c r="A39" s="244" t="s">
        <v>283</v>
      </c>
    </row>
    <row r="40">
      <c r="A40" s="274" t="s">
        <v>284</v>
      </c>
    </row>
    <row r="41">
      <c r="A41" s="244" t="s">
        <v>285</v>
      </c>
      <c r="B41" s="241"/>
      <c r="C41" s="241"/>
      <c r="D41" s="241"/>
      <c r="E41" s="241"/>
      <c r="F41" s="241"/>
      <c r="G41" s="241"/>
      <c r="H41" s="241"/>
      <c r="I41" s="241"/>
      <c r="J41" s="242"/>
      <c r="K41" s="242"/>
      <c r="L41" s="234"/>
      <c r="M41" s="234"/>
    </row>
    <row r="42">
      <c r="A42" s="274" t="s">
        <v>286</v>
      </c>
    </row>
    <row r="43">
      <c r="A43" s="244" t="s">
        <v>287</v>
      </c>
    </row>
    <row r="44">
      <c r="A44" s="274" t="s">
        <v>288</v>
      </c>
    </row>
    <row r="45">
      <c r="A45" s="244" t="s">
        <v>289</v>
      </c>
    </row>
    <row r="46">
      <c r="A46" s="274" t="s">
        <v>290</v>
      </c>
    </row>
    <row r="47">
      <c r="A47" s="244" t="s">
        <v>291</v>
      </c>
    </row>
    <row r="48">
      <c r="A48" s="274" t="s">
        <v>292</v>
      </c>
    </row>
    <row r="49">
      <c r="A49" s="274" t="s">
        <v>293</v>
      </c>
    </row>
    <row r="50">
      <c r="A50" s="274" t="s">
        <v>294</v>
      </c>
    </row>
    <row r="51">
      <c r="A51" s="244" t="s">
        <v>295</v>
      </c>
    </row>
    <row r="52">
      <c r="A52" s="274" t="s">
        <v>296</v>
      </c>
    </row>
    <row r="53">
      <c r="A53" s="274" t="s">
        <v>297</v>
      </c>
    </row>
    <row r="54">
      <c r="A54" s="274" t="s">
        <v>298</v>
      </c>
    </row>
    <row r="55">
      <c r="A55" s="274" t="s">
        <v>299</v>
      </c>
    </row>
    <row r="56">
      <c r="A56" s="274" t="s">
        <v>300</v>
      </c>
    </row>
    <row r="57">
      <c r="A57" s="274" t="s">
        <v>301</v>
      </c>
    </row>
    <row r="58">
      <c r="A58" s="244" t="s">
        <v>302</v>
      </c>
    </row>
    <row r="59">
      <c r="A59" s="274" t="s">
        <v>303</v>
      </c>
    </row>
    <row r="60">
      <c r="A60" s="274" t="s">
        <v>304</v>
      </c>
    </row>
    <row r="61">
      <c r="A61" s="274" t="s">
        <v>305</v>
      </c>
    </row>
    <row r="62">
      <c r="A62" s="244" t="s">
        <v>306</v>
      </c>
    </row>
    <row r="63">
      <c r="A63" s="274" t="s">
        <v>307</v>
      </c>
    </row>
    <row r="64">
      <c r="A64" s="274" t="s">
        <v>308</v>
      </c>
    </row>
    <row r="65">
      <c r="A65" s="244" t="s">
        <v>309</v>
      </c>
    </row>
    <row r="66">
      <c r="A66" s="274" t="s">
        <v>310</v>
      </c>
    </row>
    <row r="67">
      <c r="A67" s="274" t="s">
        <v>311</v>
      </c>
    </row>
    <row r="68">
      <c r="A68" s="274" t="s">
        <v>312</v>
      </c>
    </row>
    <row r="69">
      <c r="A69" s="274" t="s">
        <v>313</v>
      </c>
    </row>
    <row r="70">
      <c r="A70" s="274" t="s">
        <v>314</v>
      </c>
    </row>
    <row r="71">
      <c r="A71" s="274" t="s">
        <v>315</v>
      </c>
    </row>
    <row r="72">
      <c r="A72" s="274" t="s">
        <v>316</v>
      </c>
    </row>
    <row r="73">
      <c r="A73" s="274" t="s">
        <v>317</v>
      </c>
    </row>
    <row r="74">
      <c r="A74" s="274" t="s">
        <v>318</v>
      </c>
    </row>
    <row r="75">
      <c r="A75" s="244" t="s">
        <v>319</v>
      </c>
    </row>
    <row r="76">
      <c r="A76" s="274" t="s">
        <v>320</v>
      </c>
    </row>
    <row r="77">
      <c r="A77" s="244" t="s">
        <v>321</v>
      </c>
    </row>
    <row r="78">
      <c r="A78" s="274" t="s">
        <v>322</v>
      </c>
    </row>
    <row r="80" ht="15.75">
      <c r="A80" s="240" t="s">
        <v>323</v>
      </c>
    </row>
    <row r="81">
      <c r="A81" s="244" t="s">
        <v>324</v>
      </c>
    </row>
    <row r="82">
      <c r="A82" s="244" t="s">
        <v>325</v>
      </c>
    </row>
    <row r="83">
      <c r="A83" s="244" t="s">
        <v>326</v>
      </c>
    </row>
    <row r="84">
      <c r="A84" s="244" t="s">
        <v>327</v>
      </c>
    </row>
    <row r="85">
      <c r="A85" s="244" t="s">
        <v>328</v>
      </c>
    </row>
    <row r="86">
      <c r="A86" s="274" t="s">
        <v>329</v>
      </c>
    </row>
    <row r="87">
      <c r="A87" s="244" t="s">
        <v>330</v>
      </c>
    </row>
    <row r="88">
      <c r="A88" s="244" t="s">
        <v>331</v>
      </c>
    </row>
    <row r="89">
      <c r="A89" s="244" t="s">
        <v>332</v>
      </c>
    </row>
    <row r="91" ht="15.75">
      <c r="A91" s="240" t="s">
        <v>4</v>
      </c>
    </row>
  </sheetData>
  <mergeCells>
    <mergeCell ref="A8:M8"/>
    <mergeCell ref="A28:M28"/>
    <mergeCell ref="A1:M1"/>
    <mergeCell ref="A6:M6"/>
  </mergeCells>
  <phoneticPr fontId="80" type="noConversion"/>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333</v>
      </c>
      <c r="B2" s="314"/>
      <c r="C2" s="314"/>
      <c r="D2" s="314"/>
      <c r="E2" s="314"/>
      <c r="F2" s="314"/>
      <c r="G2" s="314"/>
      <c r="H2" s="314"/>
      <c r="I2" s="314"/>
      <c r="J2" s="314"/>
      <c r="K2" s="314"/>
      <c r="L2" s="314"/>
      <c r="M2" s="314"/>
      <c r="N2" s="314"/>
      <c r="O2" s="314"/>
      <c r="P2" s="284"/>
      <c r="Q2" s="284"/>
    </row>
    <row r="3" ht="15" customHeight="1"/>
  </sheetData>
  <mergeCells>
    <mergeCell ref="A2:O2"/>
  </mergeCells>
  <phoneticPr fontId="80" type="noConversion"/>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honeticPr fontId="80" type="noConversion"/>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honeticPr fontId="80" type="noConversion"/>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honeticPr fontId="80" type="noConversion"/>
  <pageMargins left="0.7" right="0.7" top="0.75" bottom="0.75" header="0.3" footer="0.3"/>
  <pageSetup paperSize="9" orientation="portrait" horizontalDpi="200" verticalDpi="200"/>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1"/>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147</v>
      </c>
      <c r="B3" s="241"/>
      <c r="C3" s="241"/>
      <c r="D3" s="241"/>
      <c r="E3" s="241"/>
      <c r="F3" s="241"/>
      <c r="G3" s="241"/>
      <c r="H3" s="241"/>
      <c r="I3" s="241"/>
      <c r="J3" s="241"/>
      <c r="K3" s="241"/>
      <c r="L3" s="242"/>
      <c r="M3" s="242"/>
    </row>
    <row r="4" ht="30.75" customHeight="1">
      <c r="A4" s="300" t="s">
        <v>148</v>
      </c>
      <c r="B4" s="300"/>
      <c r="C4" s="300"/>
      <c r="D4" s="300"/>
      <c r="E4" s="300"/>
      <c r="F4" s="300"/>
      <c r="G4" s="300"/>
      <c r="H4" s="300"/>
      <c r="I4" s="300"/>
      <c r="J4" s="300"/>
      <c r="K4" s="300"/>
      <c r="L4" s="300"/>
      <c r="M4" s="300"/>
    </row>
    <row r="5">
      <c r="A5" s="246" t="s">
        <v>149</v>
      </c>
      <c r="B5" s="247" t="s">
        <v>150</v>
      </c>
      <c r="C5" s="247" t="s">
        <v>151</v>
      </c>
      <c r="D5" s="247" t="s">
        <v>13</v>
      </c>
      <c r="E5" s="247" t="s">
        <v>152</v>
      </c>
      <c r="F5" s="247" t="s">
        <v>153</v>
      </c>
      <c r="G5" s="247" t="s">
        <v>154</v>
      </c>
      <c r="H5" s="247" t="s">
        <v>155</v>
      </c>
      <c r="I5" s="247" t="s">
        <v>156</v>
      </c>
      <c r="J5" s="247" t="s">
        <v>157</v>
      </c>
      <c r="K5" s="247" t="s">
        <v>158</v>
      </c>
      <c r="L5" s="247" t="s">
        <v>159</v>
      </c>
      <c r="M5" s="247" t="s">
        <v>117</v>
      </c>
    </row>
    <row r="6">
      <c r="A6" s="267" t="s">
        <v>160</v>
      </c>
      <c r="B6" s="324"/>
      <c r="C6" s="324"/>
      <c r="D6" s="324"/>
      <c r="E6" s="324"/>
      <c r="F6" s="324"/>
      <c r="G6" s="324"/>
      <c r="H6" s="324"/>
      <c r="I6" s="324"/>
      <c r="J6" s="324"/>
      <c r="K6" s="324"/>
      <c r="L6" s="325"/>
      <c r="M6" s="325"/>
    </row>
    <row r="7">
      <c r="A7" s="326" t="s">
        <v>161</v>
      </c>
      <c r="B7" s="324"/>
      <c r="C7" s="327"/>
      <c r="D7" s="324"/>
      <c r="E7" s="328"/>
      <c r="F7" s="327"/>
      <c r="G7" s="327"/>
      <c r="H7" s="328"/>
      <c r="I7" s="328"/>
      <c r="J7" s="324"/>
      <c r="K7" s="324"/>
      <c r="L7" s="329"/>
      <c r="M7" s="329"/>
    </row>
    <row r="8">
      <c r="A8" s="232" t="s">
        <v>162</v>
      </c>
      <c r="B8" s="330">
        <v>0</v>
      </c>
      <c r="C8" s="330">
        <v>5.4662333962837817</v>
      </c>
      <c r="D8" s="330">
        <v>5.3368685831127749</v>
      </c>
      <c r="E8" s="330">
        <v>4.4647419890039064</v>
      </c>
      <c r="F8" s="330">
        <v>4.0919480802942054</v>
      </c>
      <c r="G8" s="330">
        <v>3.9271934708287048</v>
      </c>
      <c r="H8" s="330">
        <v>3.7579682586526442</v>
      </c>
      <c r="I8" s="330">
        <v>4.10608715628018</v>
      </c>
      <c r="J8" s="330">
        <v>3.7580948466711117</v>
      </c>
      <c r="K8" s="330">
        <v>0</v>
      </c>
      <c r="L8" s="288" t="s">
        <v>163</v>
      </c>
      <c r="M8" s="288" t="s">
        <v>164</v>
      </c>
    </row>
    <row r="9">
      <c r="A9" s="232" t="s">
        <v>165</v>
      </c>
      <c r="B9" s="330">
        <v>0</v>
      </c>
      <c r="C9" s="330">
        <v>5.46623339628378</v>
      </c>
      <c r="D9" s="330">
        <v>5.3368685831127847</v>
      </c>
      <c r="E9" s="330">
        <v>4.4647419890039055</v>
      </c>
      <c r="F9" s="330">
        <v>4.0919480802942036</v>
      </c>
      <c r="G9" s="330">
        <v>3.9271934708287035</v>
      </c>
      <c r="H9" s="330">
        <v>3.7579682586526451</v>
      </c>
      <c r="I9" s="330">
        <v>4.10608715628018</v>
      </c>
      <c r="J9" s="330">
        <v>3.7580948466711108</v>
      </c>
      <c r="K9" s="330">
        <v>0</v>
      </c>
      <c r="L9" s="288" t="s">
        <v>163</v>
      </c>
      <c r="M9" s="288" t="s">
        <v>164</v>
      </c>
    </row>
    <row r="10">
      <c r="A10" s="326" t="s">
        <v>166</v>
      </c>
      <c r="B10" s="331">
        <v>0</v>
      </c>
      <c r="C10" s="331">
        <v>5.46623339628378</v>
      </c>
      <c r="D10" s="331">
        <v>5.3368685831127847</v>
      </c>
      <c r="E10" s="331">
        <v>4.4647419890039055</v>
      </c>
      <c r="F10" s="331">
        <v>4.0919480802942036</v>
      </c>
      <c r="G10" s="331">
        <v>3.9271934708287035</v>
      </c>
      <c r="H10" s="331">
        <v>3.7579682586526451</v>
      </c>
      <c r="I10" s="331">
        <v>4.10608715628018</v>
      </c>
      <c r="J10" s="331">
        <v>3.7580948466711108</v>
      </c>
      <c r="K10" s="331">
        <v>0</v>
      </c>
      <c r="L10" s="332" t="s">
        <v>4</v>
      </c>
      <c r="M10" s="332" t="s">
        <v>4</v>
      </c>
    </row>
    <row r="11">
      <c r="A11" s="326" t="s">
        <v>167</v>
      </c>
      <c r="B11" s="324"/>
      <c r="C11" s="327"/>
      <c r="D11" s="324"/>
      <c r="E11" s="328"/>
      <c r="F11" s="327"/>
      <c r="G11" s="327"/>
      <c r="H11" s="328"/>
      <c r="I11" s="328"/>
      <c r="J11" s="324"/>
      <c r="K11" s="324"/>
      <c r="L11" s="329"/>
      <c r="M11" s="329"/>
    </row>
    <row r="12">
      <c r="A12" s="232" t="s">
        <v>168</v>
      </c>
      <c r="B12" s="330">
        <v>0.0138784465663629</v>
      </c>
      <c r="C12" s="330">
        <v>5.4801118428501425</v>
      </c>
      <c r="D12" s="330">
        <v>5.3507470296791473</v>
      </c>
      <c r="E12" s="330">
        <v>4.4786204355702681</v>
      </c>
      <c r="F12" s="330">
        <v>4.1058265268605663</v>
      </c>
      <c r="G12" s="330">
        <v>3.9410719173950666</v>
      </c>
      <c r="H12" s="330">
        <v>3.7718467052190081</v>
      </c>
      <c r="I12" s="330">
        <v>4.119965602846543</v>
      </c>
      <c r="J12" s="330">
        <v>3.7719732932374739</v>
      </c>
      <c r="K12" s="330">
        <v>0</v>
      </c>
      <c r="L12" s="288" t="s">
        <v>163</v>
      </c>
      <c r="M12" s="288" t="s">
        <v>164</v>
      </c>
    </row>
    <row r="13">
      <c r="A13" s="326" t="s">
        <v>169</v>
      </c>
      <c r="B13" s="324"/>
      <c r="C13" s="327"/>
      <c r="D13" s="324"/>
      <c r="E13" s="328"/>
      <c r="F13" s="327"/>
      <c r="G13" s="327"/>
      <c r="H13" s="328"/>
      <c r="I13" s="328"/>
      <c r="J13" s="324"/>
      <c r="K13" s="324"/>
      <c r="L13" s="329"/>
      <c r="M13" s="329"/>
    </row>
    <row r="14">
      <c r="A14" s="232" t="s">
        <v>170</v>
      </c>
      <c r="B14" s="330">
        <v>0.0981751571964984</v>
      </c>
      <c r="C14" s="330">
        <v>5.5644085534802787</v>
      </c>
      <c r="D14" s="330">
        <v>5.4350437403092835</v>
      </c>
      <c r="E14" s="330">
        <v>4.5629171462004043</v>
      </c>
      <c r="F14" s="330">
        <v>4.1901232374907025</v>
      </c>
      <c r="G14" s="330">
        <v>4.0253686280252019</v>
      </c>
      <c r="H14" s="330">
        <v>3.8561434158491434</v>
      </c>
      <c r="I14" s="330">
        <v>4.2042623134766792</v>
      </c>
      <c r="J14" s="330">
        <v>3.8562700038676092</v>
      </c>
      <c r="K14" s="330">
        <v>0</v>
      </c>
      <c r="L14" s="288" t="s">
        <v>163</v>
      </c>
      <c r="M14" s="288" t="s">
        <v>171</v>
      </c>
    </row>
    <row r="15">
      <c r="A15" s="326" t="s">
        <v>172</v>
      </c>
      <c r="B15" s="331">
        <v>0.0981751571964984</v>
      </c>
      <c r="C15" s="331">
        <v>5.5644085534802787</v>
      </c>
      <c r="D15" s="331">
        <v>5.4350437403092835</v>
      </c>
      <c r="E15" s="331">
        <v>4.5629171462004043</v>
      </c>
      <c r="F15" s="331">
        <v>4.1901232374907025</v>
      </c>
      <c r="G15" s="331">
        <v>4.0253686280252019</v>
      </c>
      <c r="H15" s="331">
        <v>3.8561434158491434</v>
      </c>
      <c r="I15" s="331">
        <v>4.2042623134766792</v>
      </c>
      <c r="J15" s="331">
        <v>3.8562700038676092</v>
      </c>
      <c r="K15" s="331">
        <v>0</v>
      </c>
      <c r="L15" s="332" t="s">
        <v>4</v>
      </c>
      <c r="M15" s="332" t="s">
        <v>4</v>
      </c>
    </row>
    <row r="16">
      <c r="A16" s="232" t="s">
        <v>173</v>
      </c>
      <c r="B16" s="330">
        <v>-0.26730372256863505</v>
      </c>
      <c r="C16" s="330">
        <v>5.1989296737151447</v>
      </c>
      <c r="D16" s="330">
        <v>5.0695648605441495</v>
      </c>
      <c r="E16" s="330">
        <v>4.19743826643527</v>
      </c>
      <c r="F16" s="330">
        <v>3.8246443577255684</v>
      </c>
      <c r="G16" s="330">
        <v>3.6598897482600683</v>
      </c>
      <c r="H16" s="330">
        <v>3.49066453608401</v>
      </c>
      <c r="I16" s="330">
        <v>3.8387834337115452</v>
      </c>
      <c r="J16" s="330">
        <v>3.4907911241024756</v>
      </c>
      <c r="K16" s="330">
        <v>0</v>
      </c>
      <c r="L16" s="288" t="s">
        <v>163</v>
      </c>
      <c r="M16" s="288" t="s">
        <v>171</v>
      </c>
    </row>
    <row r="17">
      <c r="A17" s="326" t="s">
        <v>174</v>
      </c>
      <c r="B17" s="324"/>
      <c r="C17" s="327"/>
      <c r="D17" s="324"/>
      <c r="E17" s="328"/>
      <c r="F17" s="327"/>
      <c r="G17" s="327"/>
      <c r="H17" s="328"/>
      <c r="I17" s="328"/>
      <c r="J17" s="324"/>
      <c r="K17" s="324"/>
      <c r="L17" s="329"/>
      <c r="M17" s="329"/>
    </row>
    <row r="18">
      <c r="A18" s="326" t="s">
        <v>175</v>
      </c>
      <c r="B18" s="324"/>
      <c r="C18" s="327"/>
      <c r="D18" s="324"/>
      <c r="E18" s="328"/>
      <c r="F18" s="327"/>
      <c r="G18" s="327"/>
      <c r="H18" s="328"/>
      <c r="I18" s="328"/>
      <c r="J18" s="324"/>
      <c r="K18" s="324"/>
      <c r="L18" s="329"/>
      <c r="M18" s="329"/>
    </row>
    <row r="19">
      <c r="A19" s="232" t="s">
        <v>176</v>
      </c>
      <c r="B19" s="330">
        <v>0.820872833213645</v>
      </c>
      <c r="C19" s="330">
        <v>6.2871062294974251</v>
      </c>
      <c r="D19" s="330">
        <v>6.15774141632643</v>
      </c>
      <c r="E19" s="330">
        <v>5.2856148222175507</v>
      </c>
      <c r="F19" s="330">
        <v>4.9128209135078489</v>
      </c>
      <c r="G19" s="330">
        <v>4.7480663040423483</v>
      </c>
      <c r="H19" s="330">
        <v>4.57884109186629</v>
      </c>
      <c r="I19" s="330">
        <v>4.9269599894938256</v>
      </c>
      <c r="J19" s="330">
        <v>4.5789676798847561</v>
      </c>
      <c r="K19" s="330">
        <v>0.65909240185151</v>
      </c>
      <c r="L19" s="288" t="s">
        <v>163</v>
      </c>
      <c r="M19" s="288" t="s">
        <v>177</v>
      </c>
    </row>
    <row r="20">
      <c r="A20" s="326" t="s">
        <v>178</v>
      </c>
      <c r="B20" s="331">
        <v>0.820872833213645</v>
      </c>
      <c r="C20" s="331">
        <v>6.2871062294974251</v>
      </c>
      <c r="D20" s="331">
        <v>6.15774141632643</v>
      </c>
      <c r="E20" s="331">
        <v>5.2856148222175507</v>
      </c>
      <c r="F20" s="331">
        <v>4.9128209135078489</v>
      </c>
      <c r="G20" s="331">
        <v>4.7480663040423483</v>
      </c>
      <c r="H20" s="331">
        <v>4.57884109186629</v>
      </c>
      <c r="I20" s="331">
        <v>4.9269599894938256</v>
      </c>
      <c r="J20" s="331">
        <v>4.5789676798847561</v>
      </c>
      <c r="K20" s="331">
        <v>0.65909240185151</v>
      </c>
      <c r="L20" s="332" t="s">
        <v>4</v>
      </c>
      <c r="M20" s="332" t="s">
        <v>4</v>
      </c>
    </row>
    <row r="21">
      <c r="A21" s="326" t="s">
        <v>179</v>
      </c>
      <c r="B21" s="324"/>
      <c r="C21" s="327"/>
      <c r="D21" s="324"/>
      <c r="E21" s="328"/>
      <c r="F21" s="327"/>
      <c r="G21" s="327"/>
      <c r="H21" s="328"/>
      <c r="I21" s="328"/>
      <c r="J21" s="324"/>
      <c r="K21" s="324"/>
      <c r="L21" s="329"/>
      <c r="M21" s="329"/>
    </row>
    <row r="22">
      <c r="A22" s="232" t="s">
        <v>180</v>
      </c>
      <c r="B22" s="330">
        <v>0.13457781907410502</v>
      </c>
      <c r="C22" s="330">
        <v>5.6008112153578846</v>
      </c>
      <c r="D22" s="330">
        <v>5.4714464021868894</v>
      </c>
      <c r="E22" s="330">
        <v>4.59931980807801</v>
      </c>
      <c r="F22" s="330">
        <v>4.2265258993683084</v>
      </c>
      <c r="G22" s="330">
        <v>4.0617712899028087</v>
      </c>
      <c r="H22" s="330">
        <v>3.89254607772675</v>
      </c>
      <c r="I22" s="330">
        <v>4.2406649753542851</v>
      </c>
      <c r="J22" s="330">
        <v>3.892672665745216</v>
      </c>
      <c r="K22" s="330">
        <v>0.76965211217095886</v>
      </c>
      <c r="L22" s="288" t="s">
        <v>163</v>
      </c>
      <c r="M22" s="288" t="s">
        <v>177</v>
      </c>
    </row>
    <row r="23">
      <c r="A23" s="326" t="s">
        <v>181</v>
      </c>
      <c r="B23" s="331">
        <v>0.13457781907410502</v>
      </c>
      <c r="C23" s="331">
        <v>5.6008112153578846</v>
      </c>
      <c r="D23" s="331">
        <v>5.4714464021868894</v>
      </c>
      <c r="E23" s="331">
        <v>4.59931980807801</v>
      </c>
      <c r="F23" s="331">
        <v>4.2265258993683084</v>
      </c>
      <c r="G23" s="331">
        <v>4.0617712899028087</v>
      </c>
      <c r="H23" s="331">
        <v>3.89254607772675</v>
      </c>
      <c r="I23" s="331">
        <v>4.2406649753542851</v>
      </c>
      <c r="J23" s="331">
        <v>3.892672665745216</v>
      </c>
      <c r="K23" s="331">
        <v>0.76965211217095886</v>
      </c>
      <c r="L23" s="332" t="s">
        <v>4</v>
      </c>
      <c r="M23" s="332" t="s">
        <v>4</v>
      </c>
    </row>
    <row r="24">
      <c r="A24" s="326" t="s">
        <v>182</v>
      </c>
      <c r="B24" s="331">
        <v>0.76909780312618548</v>
      </c>
      <c r="C24" s="331">
        <v>6.2353311994099654</v>
      </c>
      <c r="D24" s="331">
        <v>6.10596638623897</v>
      </c>
      <c r="E24" s="331">
        <v>5.233839792130091</v>
      </c>
      <c r="F24" s="331">
        <v>4.8610458834203891</v>
      </c>
      <c r="G24" s="331">
        <v>4.6962912739548894</v>
      </c>
      <c r="H24" s="331">
        <v>4.5270660617788305</v>
      </c>
      <c r="I24" s="331">
        <v>4.8751849594063659</v>
      </c>
      <c r="J24" s="331">
        <v>4.5271926497972963</v>
      </c>
      <c r="K24" s="331">
        <v>0.66743318256581818</v>
      </c>
      <c r="L24" s="332" t="s">
        <v>4</v>
      </c>
      <c r="M24" s="332" t="s">
        <v>4</v>
      </c>
    </row>
    <row r="25">
      <c r="A25" s="326" t="s">
        <v>183</v>
      </c>
      <c r="B25" s="331">
        <v>0.087021324755883658</v>
      </c>
      <c r="C25" s="331">
        <v>5.5532547210396634</v>
      </c>
      <c r="D25" s="331">
        <v>5.4238899078686682</v>
      </c>
      <c r="E25" s="331">
        <v>4.551763313759789</v>
      </c>
      <c r="F25" s="331">
        <v>4.1789694050500872</v>
      </c>
      <c r="G25" s="331">
        <v>4.0142147955845875</v>
      </c>
      <c r="H25" s="331">
        <v>3.8449895834085286</v>
      </c>
      <c r="I25" s="331">
        <v>4.1931084810360639</v>
      </c>
      <c r="J25" s="331">
        <v>3.8451161714269944</v>
      </c>
      <c r="K25" s="331">
        <v>0.03162300347847783</v>
      </c>
      <c r="L25" s="332" t="s">
        <v>4</v>
      </c>
      <c r="M25" s="332" t="s">
        <v>4</v>
      </c>
    </row>
    <row r="26">
      <c r="A26" s="326" t="s">
        <v>184</v>
      </c>
      <c r="B26" s="324"/>
      <c r="C26" s="327"/>
      <c r="D26" s="324"/>
      <c r="E26" s="328"/>
      <c r="F26" s="327"/>
      <c r="G26" s="327"/>
      <c r="H26" s="328"/>
      <c r="I26" s="328"/>
      <c r="J26" s="324"/>
      <c r="K26" s="324"/>
      <c r="L26" s="329"/>
      <c r="M26" s="329"/>
    </row>
    <row r="27">
      <c r="A27" s="326" t="s">
        <v>185</v>
      </c>
      <c r="B27" s="324"/>
      <c r="C27" s="327"/>
      <c r="D27" s="324"/>
      <c r="E27" s="328"/>
      <c r="F27" s="327"/>
      <c r="G27" s="327"/>
      <c r="H27" s="328"/>
      <c r="I27" s="328"/>
      <c r="J27" s="324"/>
      <c r="K27" s="324"/>
      <c r="L27" s="329"/>
      <c r="M27" s="329"/>
    </row>
    <row r="28">
      <c r="A28" s="326" t="s">
        <v>186</v>
      </c>
      <c r="B28" s="324"/>
      <c r="C28" s="327"/>
      <c r="D28" s="324"/>
      <c r="E28" s="328"/>
      <c r="F28" s="327"/>
      <c r="G28" s="327"/>
      <c r="H28" s="328"/>
      <c r="I28" s="328"/>
      <c r="J28" s="324"/>
      <c r="K28" s="324"/>
      <c r="L28" s="329"/>
      <c r="M28" s="329"/>
    </row>
    <row r="29">
      <c r="A29" s="232" t="s">
        <v>187</v>
      </c>
      <c r="B29" s="330">
        <v>1.2878504189808298</v>
      </c>
      <c r="C29" s="330">
        <v>6.7540838152646092</v>
      </c>
      <c r="D29" s="330">
        <v>6.6247190020936149</v>
      </c>
      <c r="E29" s="330">
        <v>5.7525924079847357</v>
      </c>
      <c r="F29" s="330">
        <v>5.379798499275033</v>
      </c>
      <c r="G29" s="330">
        <v>5.2150438898095333</v>
      </c>
      <c r="H29" s="330">
        <v>5.0458186776334752</v>
      </c>
      <c r="I29" s="330">
        <v>5.39393757526101</v>
      </c>
      <c r="J29" s="330">
        <v>5.045945265651941</v>
      </c>
      <c r="K29" s="330">
        <v>0.2</v>
      </c>
      <c r="L29" s="288" t="s">
        <v>163</v>
      </c>
      <c r="M29" s="288" t="s">
        <v>164</v>
      </c>
    </row>
    <row r="30">
      <c r="A30" s="232" t="s">
        <v>188</v>
      </c>
      <c r="B30" s="330">
        <v>1.28785041898083</v>
      </c>
      <c r="C30" s="330">
        <v>6.75408381526461</v>
      </c>
      <c r="D30" s="330">
        <v>6.6247190020936149</v>
      </c>
      <c r="E30" s="330">
        <v>5.7525924079847357</v>
      </c>
      <c r="F30" s="330">
        <v>5.3797984992750338</v>
      </c>
      <c r="G30" s="330">
        <v>5.2150438898095333</v>
      </c>
      <c r="H30" s="330">
        <v>5.0458186776334752</v>
      </c>
      <c r="I30" s="330">
        <v>5.3939375752610106</v>
      </c>
      <c r="J30" s="330">
        <v>5.045945265651941</v>
      </c>
      <c r="K30" s="330">
        <v>0.2</v>
      </c>
      <c r="L30" s="288" t="s">
        <v>163</v>
      </c>
      <c r="M30" s="288" t="s">
        <v>164</v>
      </c>
    </row>
    <row r="31">
      <c r="A31" s="326" t="s">
        <v>189</v>
      </c>
      <c r="B31" s="331">
        <v>1.2878504189808298</v>
      </c>
      <c r="C31" s="331">
        <v>6.7540838152646092</v>
      </c>
      <c r="D31" s="331">
        <v>6.6247190020936149</v>
      </c>
      <c r="E31" s="331">
        <v>5.7525924079847357</v>
      </c>
      <c r="F31" s="331">
        <v>5.379798499275033</v>
      </c>
      <c r="G31" s="331">
        <v>5.2150438898095333</v>
      </c>
      <c r="H31" s="331">
        <v>5.0458186776334752</v>
      </c>
      <c r="I31" s="331">
        <v>5.39393757526101</v>
      </c>
      <c r="J31" s="331">
        <v>5.045945265651941</v>
      </c>
      <c r="K31" s="331">
        <v>0.2</v>
      </c>
      <c r="L31" s="332" t="s">
        <v>4</v>
      </c>
      <c r="M31" s="332" t="s">
        <v>4</v>
      </c>
    </row>
    <row r="32">
      <c r="A32" s="232" t="s">
        <v>190</v>
      </c>
      <c r="B32" s="330">
        <v>1.00847184283522</v>
      </c>
      <c r="C32" s="330">
        <v>6.474705239119</v>
      </c>
      <c r="D32" s="330">
        <v>6.3453404259480042</v>
      </c>
      <c r="E32" s="330">
        <v>5.473213831839125</v>
      </c>
      <c r="F32" s="330">
        <v>5.100419923129424</v>
      </c>
      <c r="G32" s="330">
        <v>4.9356653136639235</v>
      </c>
      <c r="H32" s="330">
        <v>4.7664401014878646</v>
      </c>
      <c r="I32" s="330">
        <v>5.1145589991154008</v>
      </c>
      <c r="J32" s="330">
        <v>4.76656668950633</v>
      </c>
      <c r="K32" s="330">
        <v>0.2</v>
      </c>
      <c r="L32" s="288" t="s">
        <v>163</v>
      </c>
      <c r="M32" s="288" t="s">
        <v>164</v>
      </c>
    </row>
    <row r="33">
      <c r="A33" s="326" t="s">
        <v>191</v>
      </c>
      <c r="B33" s="324"/>
      <c r="C33" s="327"/>
      <c r="D33" s="324"/>
      <c r="E33" s="328"/>
      <c r="F33" s="327"/>
      <c r="G33" s="327"/>
      <c r="H33" s="328"/>
      <c r="I33" s="328"/>
      <c r="J33" s="324"/>
      <c r="K33" s="324"/>
      <c r="L33" s="329"/>
      <c r="M33" s="329"/>
    </row>
    <row r="34">
      <c r="A34" s="232" t="s">
        <v>192</v>
      </c>
      <c r="B34" s="330">
        <v>1.39033678</v>
      </c>
      <c r="C34" s="330">
        <v>6.85657017628378</v>
      </c>
      <c r="D34" s="330">
        <v>6.7272053631127848</v>
      </c>
      <c r="E34" s="330">
        <v>5.8550787690039057</v>
      </c>
      <c r="F34" s="330">
        <v>5.4822848602942038</v>
      </c>
      <c r="G34" s="330">
        <v>5.3175302508287032</v>
      </c>
      <c r="H34" s="330">
        <v>5.1483050386526452</v>
      </c>
      <c r="I34" s="330">
        <v>5.4964239362801806</v>
      </c>
      <c r="J34" s="330">
        <v>5.148431626671111</v>
      </c>
      <c r="K34" s="330">
        <v>0.2</v>
      </c>
      <c r="L34" s="288" t="s">
        <v>163</v>
      </c>
      <c r="M34" s="288" t="s">
        <v>164</v>
      </c>
    </row>
    <row r="35">
      <c r="A35" s="326" t="s">
        <v>193</v>
      </c>
      <c r="B35" s="324"/>
      <c r="C35" s="327"/>
      <c r="D35" s="324"/>
      <c r="E35" s="328"/>
      <c r="F35" s="327"/>
      <c r="G35" s="327"/>
      <c r="H35" s="328"/>
      <c r="I35" s="328"/>
      <c r="J35" s="324"/>
      <c r="K35" s="324"/>
      <c r="L35" s="329"/>
      <c r="M35" s="329"/>
    </row>
    <row r="36">
      <c r="A36" s="232" t="s">
        <v>194</v>
      </c>
      <c r="B36" s="330">
        <v>0.889700888286603</v>
      </c>
      <c r="C36" s="330">
        <v>6.3559342845703828</v>
      </c>
      <c r="D36" s="330">
        <v>6.2265694713993875</v>
      </c>
      <c r="E36" s="330">
        <v>5.3544428772905084</v>
      </c>
      <c r="F36" s="330">
        <v>4.9816489685808065</v>
      </c>
      <c r="G36" s="330">
        <v>4.8168943591153068</v>
      </c>
      <c r="H36" s="330">
        <v>4.6476691469392479</v>
      </c>
      <c r="I36" s="330">
        <v>4.9957880445667833</v>
      </c>
      <c r="J36" s="330">
        <v>4.6477957349577137</v>
      </c>
      <c r="K36" s="330">
        <v>0.21332715074127298</v>
      </c>
      <c r="L36" s="288" t="s">
        <v>163</v>
      </c>
      <c r="M36" s="288" t="s">
        <v>177</v>
      </c>
    </row>
    <row r="37">
      <c r="A37" s="232" t="s">
        <v>195</v>
      </c>
      <c r="B37" s="330">
        <v>1.3672561846181899</v>
      </c>
      <c r="C37" s="330">
        <v>6.83348958090197</v>
      </c>
      <c r="D37" s="330">
        <v>6.7041247677309741</v>
      </c>
      <c r="E37" s="330">
        <v>5.8319981736220949</v>
      </c>
      <c r="F37" s="330">
        <v>5.459204264912394</v>
      </c>
      <c r="G37" s="330">
        <v>5.2944496554468934</v>
      </c>
      <c r="H37" s="330">
        <v>5.1252244432708345</v>
      </c>
      <c r="I37" s="330">
        <v>5.4733433408983707</v>
      </c>
      <c r="J37" s="330">
        <v>5.1253510312893</v>
      </c>
      <c r="K37" s="330">
        <v>0.2</v>
      </c>
      <c r="L37" s="288" t="s">
        <v>163</v>
      </c>
      <c r="M37" s="288" t="s">
        <v>164</v>
      </c>
    </row>
    <row r="38">
      <c r="A38" s="326" t="s">
        <v>196</v>
      </c>
      <c r="B38" s="331">
        <v>0.897817796225984</v>
      </c>
      <c r="C38" s="331">
        <v>6.3640511925097636</v>
      </c>
      <c r="D38" s="331">
        <v>6.2346863793387683</v>
      </c>
      <c r="E38" s="331">
        <v>5.3625597852298892</v>
      </c>
      <c r="F38" s="331">
        <v>4.9897658765201873</v>
      </c>
      <c r="G38" s="331">
        <v>4.8250112670546876</v>
      </c>
      <c r="H38" s="331">
        <v>4.6557860548786287</v>
      </c>
      <c r="I38" s="331">
        <v>5.0039049525061641</v>
      </c>
      <c r="J38" s="331">
        <v>4.6559126428970945</v>
      </c>
      <c r="K38" s="331">
        <v>0.21309708596193816</v>
      </c>
      <c r="L38" s="332" t="s">
        <v>4</v>
      </c>
      <c r="M38" s="332" t="s">
        <v>4</v>
      </c>
    </row>
    <row r="39">
      <c r="A39" s="326" t="s">
        <v>197</v>
      </c>
      <c r="B39" s="331">
        <v>0.91045957616236983</v>
      </c>
      <c r="C39" s="331">
        <v>6.37669297244615</v>
      </c>
      <c r="D39" s="331">
        <v>6.2473281592751544</v>
      </c>
      <c r="E39" s="331">
        <v>5.3752015651662752</v>
      </c>
      <c r="F39" s="331">
        <v>5.0024076564565734</v>
      </c>
      <c r="G39" s="331">
        <v>4.8376530469910737</v>
      </c>
      <c r="H39" s="331">
        <v>4.6684278348150148</v>
      </c>
      <c r="I39" s="331">
        <v>5.01654673244255</v>
      </c>
      <c r="J39" s="331">
        <v>4.6685544228334805</v>
      </c>
      <c r="K39" s="331">
        <v>0.21278019789102454</v>
      </c>
      <c r="L39" s="332" t="s">
        <v>4</v>
      </c>
      <c r="M39" s="332" t="s">
        <v>4</v>
      </c>
    </row>
    <row r="40">
      <c r="A40" s="326" t="s">
        <v>198</v>
      </c>
      <c r="B40" s="324"/>
      <c r="C40" s="327"/>
      <c r="D40" s="324"/>
      <c r="E40" s="328"/>
      <c r="F40" s="327"/>
      <c r="G40" s="327"/>
      <c r="H40" s="328"/>
      <c r="I40" s="328"/>
      <c r="J40" s="324"/>
      <c r="K40" s="324"/>
      <c r="L40" s="329"/>
      <c r="M40" s="329"/>
    </row>
    <row r="41">
      <c r="A41" s="232" t="s">
        <v>199</v>
      </c>
      <c r="B41" s="330">
        <v>1.00797016164395</v>
      </c>
      <c r="C41" s="330">
        <v>6.47420355792773</v>
      </c>
      <c r="D41" s="330">
        <v>6.3448387447567347</v>
      </c>
      <c r="E41" s="330">
        <v>5.4727121506478555</v>
      </c>
      <c r="F41" s="330">
        <v>5.0999182419381537</v>
      </c>
      <c r="G41" s="330">
        <v>4.9351636324726531</v>
      </c>
      <c r="H41" s="330">
        <v>4.7659384202965951</v>
      </c>
      <c r="I41" s="330">
        <v>5.11405731792413</v>
      </c>
      <c r="J41" s="330">
        <v>4.7660650083150609</v>
      </c>
      <c r="K41" s="330">
        <v>0.2</v>
      </c>
      <c r="L41" s="288" t="s">
        <v>163</v>
      </c>
      <c r="M41" s="288" t="s">
        <v>164</v>
      </c>
    </row>
    <row r="42">
      <c r="A42" s="232" t="s">
        <v>200</v>
      </c>
      <c r="B42" s="330">
        <v>1.00797016164395</v>
      </c>
      <c r="C42" s="330">
        <v>6.47420355792773</v>
      </c>
      <c r="D42" s="330">
        <v>6.3448387447567347</v>
      </c>
      <c r="E42" s="330">
        <v>5.4727121506478555</v>
      </c>
      <c r="F42" s="330">
        <v>5.0999182419381537</v>
      </c>
      <c r="G42" s="330">
        <v>4.9351636324726531</v>
      </c>
      <c r="H42" s="330">
        <v>4.7659384202965951</v>
      </c>
      <c r="I42" s="330">
        <v>5.11405731792413</v>
      </c>
      <c r="J42" s="330">
        <v>4.7660650083150609</v>
      </c>
      <c r="K42" s="330">
        <v>0.2</v>
      </c>
      <c r="L42" s="288" t="s">
        <v>163</v>
      </c>
      <c r="M42" s="288" t="s">
        <v>164</v>
      </c>
    </row>
    <row r="43">
      <c r="A43" s="326" t="s">
        <v>201</v>
      </c>
      <c r="B43" s="331">
        <v>1.00797016164395</v>
      </c>
      <c r="C43" s="331">
        <v>6.47420355792773</v>
      </c>
      <c r="D43" s="331">
        <v>6.3448387447567347</v>
      </c>
      <c r="E43" s="331">
        <v>5.4727121506478555</v>
      </c>
      <c r="F43" s="331">
        <v>5.0999182419381537</v>
      </c>
      <c r="G43" s="331">
        <v>4.9351636324726531</v>
      </c>
      <c r="H43" s="331">
        <v>4.7659384202965951</v>
      </c>
      <c r="I43" s="331">
        <v>5.11405731792413</v>
      </c>
      <c r="J43" s="331">
        <v>4.7660650083150609</v>
      </c>
      <c r="K43" s="331">
        <v>0.2</v>
      </c>
      <c r="L43" s="332" t="s">
        <v>4</v>
      </c>
      <c r="M43" s="332" t="s">
        <v>4</v>
      </c>
    </row>
    <row r="44">
      <c r="A44" s="326" t="s">
        <v>202</v>
      </c>
      <c r="B44" s="331">
        <v>0.94697850777724457</v>
      </c>
      <c r="C44" s="331">
        <v>6.4132119040610247</v>
      </c>
      <c r="D44" s="331">
        <v>6.2838470908900295</v>
      </c>
      <c r="E44" s="331">
        <v>5.41172049678115</v>
      </c>
      <c r="F44" s="331">
        <v>5.0389265880714484</v>
      </c>
      <c r="G44" s="331">
        <v>4.8741719786059479</v>
      </c>
      <c r="H44" s="331">
        <v>4.70494676642989</v>
      </c>
      <c r="I44" s="331">
        <v>5.0530656640574252</v>
      </c>
      <c r="J44" s="331">
        <v>4.7050733544483556</v>
      </c>
      <c r="K44" s="331">
        <v>0.21009419534094537</v>
      </c>
      <c r="L44" s="332" t="s">
        <v>4</v>
      </c>
      <c r="M44" s="332" t="s">
        <v>4</v>
      </c>
    </row>
    <row r="45">
      <c r="A45" s="232" t="s">
        <v>203</v>
      </c>
      <c r="B45" s="330">
        <v>0.99302777771280293</v>
      </c>
      <c r="C45" s="330">
        <v>6.4592611739965831</v>
      </c>
      <c r="D45" s="330">
        <v>6.3298963608255878</v>
      </c>
      <c r="E45" s="330">
        <v>5.4577697667167087</v>
      </c>
      <c r="F45" s="330">
        <v>5.0849758580070068</v>
      </c>
      <c r="G45" s="330">
        <v>4.9202212485415062</v>
      </c>
      <c r="H45" s="330">
        <v>4.7509960363654482</v>
      </c>
      <c r="I45" s="330">
        <v>5.0991149339929835</v>
      </c>
      <c r="J45" s="330">
        <v>4.751122624383914</v>
      </c>
      <c r="K45" s="330">
        <v>0.2</v>
      </c>
      <c r="L45" s="288" t="s">
        <v>163</v>
      </c>
      <c r="M45" s="288" t="s">
        <v>164</v>
      </c>
    </row>
    <row r="46">
      <c r="A46" s="232" t="s">
        <v>204</v>
      </c>
      <c r="B46" s="330">
        <v>1.09523727640766</v>
      </c>
      <c r="C46" s="330">
        <v>6.56147067269144</v>
      </c>
      <c r="D46" s="330">
        <v>6.432105859520445</v>
      </c>
      <c r="E46" s="330">
        <v>5.5599792654115658</v>
      </c>
      <c r="F46" s="330">
        <v>5.187185356701864</v>
      </c>
      <c r="G46" s="330">
        <v>5.0224307472363634</v>
      </c>
      <c r="H46" s="330">
        <v>4.8532055350603054</v>
      </c>
      <c r="I46" s="330">
        <v>5.2013244326878407</v>
      </c>
      <c r="J46" s="330">
        <v>4.8533321230787712</v>
      </c>
      <c r="K46" s="330">
        <v>0.199943542695836</v>
      </c>
      <c r="L46" s="288" t="s">
        <v>163</v>
      </c>
      <c r="M46" s="288" t="s">
        <v>164</v>
      </c>
    </row>
    <row r="47">
      <c r="A47" s="326" t="s">
        <v>205</v>
      </c>
      <c r="B47" s="324"/>
      <c r="C47" s="327"/>
      <c r="D47" s="324"/>
      <c r="E47" s="328"/>
      <c r="F47" s="327"/>
      <c r="G47" s="327"/>
      <c r="H47" s="328"/>
      <c r="I47" s="328"/>
      <c r="J47" s="324"/>
      <c r="K47" s="324"/>
      <c r="L47" s="329"/>
      <c r="M47" s="329"/>
    </row>
    <row r="48">
      <c r="A48" s="232" t="s">
        <v>206</v>
      </c>
      <c r="B48" s="330">
        <v>1.50638302336691</v>
      </c>
      <c r="C48" s="330">
        <v>6.97261641965069</v>
      </c>
      <c r="D48" s="330">
        <v>6.8432516064796944</v>
      </c>
      <c r="E48" s="330">
        <v>5.9711250123708153</v>
      </c>
      <c r="F48" s="330">
        <v>5.5983311036611134</v>
      </c>
      <c r="G48" s="330">
        <v>5.4335764941956137</v>
      </c>
      <c r="H48" s="330">
        <v>5.2643512820195548</v>
      </c>
      <c r="I48" s="330">
        <v>5.61247017964709</v>
      </c>
      <c r="J48" s="330">
        <v>5.2644778700380206</v>
      </c>
      <c r="K48" s="330">
        <v>0.2</v>
      </c>
      <c r="L48" s="288" t="s">
        <v>163</v>
      </c>
      <c r="M48" s="288" t="s">
        <v>164</v>
      </c>
    </row>
    <row r="49">
      <c r="A49" s="232" t="s">
        <v>207</v>
      </c>
      <c r="B49" s="330">
        <v>3.0356494877285</v>
      </c>
      <c r="C49" s="330">
        <v>8.50188288401228</v>
      </c>
      <c r="D49" s="330">
        <v>8.3725180708412843</v>
      </c>
      <c r="E49" s="330">
        <v>7.5003914767324051</v>
      </c>
      <c r="F49" s="330">
        <v>7.1275975680227042</v>
      </c>
      <c r="G49" s="330">
        <v>6.9628429585572036</v>
      </c>
      <c r="H49" s="330">
        <v>6.7936177463811447</v>
      </c>
      <c r="I49" s="330">
        <v>7.1417366440086809</v>
      </c>
      <c r="J49" s="330">
        <v>6.7937443343996105</v>
      </c>
      <c r="K49" s="330">
        <v>0.2</v>
      </c>
      <c r="L49" s="288" t="s">
        <v>163</v>
      </c>
      <c r="M49" s="288" t="s">
        <v>164</v>
      </c>
    </row>
    <row r="50">
      <c r="A50" s="326" t="s">
        <v>208</v>
      </c>
      <c r="B50" s="331">
        <v>2.0296890928616027</v>
      </c>
      <c r="C50" s="331">
        <v>7.4959224891453822</v>
      </c>
      <c r="D50" s="331">
        <v>7.3665576759743878</v>
      </c>
      <c r="E50" s="331">
        <v>6.4944310818655087</v>
      </c>
      <c r="F50" s="331">
        <v>6.1216371731558059</v>
      </c>
      <c r="G50" s="331">
        <v>5.9568825636903062</v>
      </c>
      <c r="H50" s="331">
        <v>5.7876573515142482</v>
      </c>
      <c r="I50" s="331">
        <v>6.1357762491417827</v>
      </c>
      <c r="J50" s="331">
        <v>5.787783939532714</v>
      </c>
      <c r="K50" s="331">
        <v>0.2</v>
      </c>
      <c r="L50" s="332" t="s">
        <v>4</v>
      </c>
      <c r="M50" s="332" t="s">
        <v>4</v>
      </c>
    </row>
    <row r="51">
      <c r="A51" s="326" t="s">
        <v>209</v>
      </c>
      <c r="B51" s="331">
        <v>1.0588830974779591</v>
      </c>
      <c r="C51" s="331">
        <v>6.5251164937617387</v>
      </c>
      <c r="D51" s="331">
        <v>6.3957516805907435</v>
      </c>
      <c r="E51" s="331">
        <v>5.5236250864818643</v>
      </c>
      <c r="F51" s="331">
        <v>5.1508311777721625</v>
      </c>
      <c r="G51" s="331">
        <v>4.9860765683066628</v>
      </c>
      <c r="H51" s="331">
        <v>4.8168513561306039</v>
      </c>
      <c r="I51" s="331">
        <v>5.1649702537581392</v>
      </c>
      <c r="J51" s="331">
        <v>4.81697794414907</v>
      </c>
      <c r="K51" s="331">
        <v>0.20842904604429186</v>
      </c>
      <c r="L51" s="332" t="s">
        <v>4</v>
      </c>
      <c r="M51" s="332" t="s">
        <v>4</v>
      </c>
    </row>
    <row r="52">
      <c r="A52" s="326" t="s">
        <v>210</v>
      </c>
      <c r="B52" s="324"/>
      <c r="C52" s="327"/>
      <c r="D52" s="324"/>
      <c r="E52" s="328"/>
      <c r="F52" s="327"/>
      <c r="G52" s="327"/>
      <c r="H52" s="328"/>
      <c r="I52" s="328"/>
      <c r="J52" s="324"/>
      <c r="K52" s="324"/>
      <c r="L52" s="329"/>
      <c r="M52" s="329"/>
    </row>
    <row r="53">
      <c r="A53" s="232" t="s">
        <v>211</v>
      </c>
      <c r="B53" s="330">
        <v>0</v>
      </c>
      <c r="C53" s="330">
        <v>5.46623339628378</v>
      </c>
      <c r="D53" s="330">
        <v>5.3368685831127847</v>
      </c>
      <c r="E53" s="330">
        <v>4.4647419890039055</v>
      </c>
      <c r="F53" s="330">
        <v>4.0919480802942036</v>
      </c>
      <c r="G53" s="330">
        <v>3.9271934708287035</v>
      </c>
      <c r="H53" s="330">
        <v>3.7579682586526451</v>
      </c>
      <c r="I53" s="330">
        <v>4.10608715628018</v>
      </c>
      <c r="J53" s="330">
        <v>3.7580948466711108</v>
      </c>
      <c r="K53" s="330">
        <v>0</v>
      </c>
      <c r="L53" s="288" t="s">
        <v>163</v>
      </c>
      <c r="M53" s="288" t="s">
        <v>164</v>
      </c>
    </row>
    <row r="54">
      <c r="A54" s="232" t="s">
        <v>212</v>
      </c>
      <c r="B54" s="330">
        <v>0</v>
      </c>
      <c r="C54" s="330">
        <v>5.46623339628378</v>
      </c>
      <c r="D54" s="330">
        <v>5.3368685831127847</v>
      </c>
      <c r="E54" s="330">
        <v>4.4647419890039055</v>
      </c>
      <c r="F54" s="330">
        <v>4.0919480802942036</v>
      </c>
      <c r="G54" s="330">
        <v>3.9271934708287035</v>
      </c>
      <c r="H54" s="330">
        <v>3.7579682586526451</v>
      </c>
      <c r="I54" s="330">
        <v>4.10608715628018</v>
      </c>
      <c r="J54" s="330">
        <v>3.7580948466711108</v>
      </c>
      <c r="K54" s="330">
        <v>0</v>
      </c>
      <c r="L54" s="288" t="s">
        <v>163</v>
      </c>
      <c r="M54" s="288" t="s">
        <v>164</v>
      </c>
    </row>
    <row r="55">
      <c r="A55" s="232" t="s">
        <v>213</v>
      </c>
      <c r="B55" s="330">
        <v>0</v>
      </c>
      <c r="C55" s="330">
        <v>5.46623339628378</v>
      </c>
      <c r="D55" s="330">
        <v>5.3368685831127847</v>
      </c>
      <c r="E55" s="330">
        <v>4.4647419890039055</v>
      </c>
      <c r="F55" s="330">
        <v>4.0919480802942036</v>
      </c>
      <c r="G55" s="330">
        <v>3.9271934708287035</v>
      </c>
      <c r="H55" s="330">
        <v>3.7579682586526451</v>
      </c>
      <c r="I55" s="330">
        <v>4.10608715628018</v>
      </c>
      <c r="J55" s="330">
        <v>3.7580948466711108</v>
      </c>
      <c r="K55" s="330">
        <v>0</v>
      </c>
      <c r="L55" s="288" t="s">
        <v>163</v>
      </c>
      <c r="M55" s="288" t="s">
        <v>164</v>
      </c>
    </row>
    <row r="56">
      <c r="A56" s="326" t="s">
        <v>214</v>
      </c>
      <c r="B56" s="331">
        <v>0</v>
      </c>
      <c r="C56" s="331">
        <v>5.46623339628378</v>
      </c>
      <c r="D56" s="331">
        <v>5.3368685831127847</v>
      </c>
      <c r="E56" s="331">
        <v>4.4647419890039055</v>
      </c>
      <c r="F56" s="331">
        <v>4.0919480802942036</v>
      </c>
      <c r="G56" s="331">
        <v>3.9271934708287035</v>
      </c>
      <c r="H56" s="331">
        <v>3.7579682586526451</v>
      </c>
      <c r="I56" s="331">
        <v>4.10608715628018</v>
      </c>
      <c r="J56" s="331">
        <v>3.7580948466711108</v>
      </c>
      <c r="K56" s="331">
        <v>0</v>
      </c>
      <c r="L56" s="332" t="s">
        <v>4</v>
      </c>
      <c r="M56" s="332" t="s">
        <v>4</v>
      </c>
    </row>
    <row r="57">
      <c r="A57" s="326" t="s">
        <v>160</v>
      </c>
      <c r="B57" s="331">
        <v>0.86269754645134944</v>
      </c>
      <c r="C57" s="331">
        <v>6.32893094273513</v>
      </c>
      <c r="D57" s="331">
        <v>6.1995661295641344</v>
      </c>
      <c r="E57" s="331">
        <v>5.3274395354552553</v>
      </c>
      <c r="F57" s="331">
        <v>4.9546456267455534</v>
      </c>
      <c r="G57" s="331">
        <v>4.7898910172800528</v>
      </c>
      <c r="H57" s="331">
        <v>4.6206658051039948</v>
      </c>
      <c r="I57" s="331">
        <v>4.96878470273153</v>
      </c>
      <c r="J57" s="331">
        <v>4.6207923931224606</v>
      </c>
      <c r="K57" s="331">
        <v>0.17152090125608427</v>
      </c>
      <c r="L57" s="332" t="s">
        <v>4</v>
      </c>
      <c r="M57" s="332" t="s">
        <v>4</v>
      </c>
    </row>
    <row r="58">
      <c r="A58" s="326" t="s">
        <v>215</v>
      </c>
      <c r="B58" s="324"/>
      <c r="C58" s="327"/>
      <c r="D58" s="324"/>
      <c r="E58" s="328"/>
      <c r="F58" s="327"/>
      <c r="G58" s="327"/>
      <c r="H58" s="328"/>
      <c r="I58" s="328"/>
      <c r="J58" s="324"/>
      <c r="K58" s="324"/>
      <c r="L58" s="329"/>
      <c r="M58" s="329"/>
    </row>
    <row r="59">
      <c r="A59" s="326" t="s">
        <v>216</v>
      </c>
      <c r="B59" s="324"/>
      <c r="C59" s="327"/>
      <c r="D59" s="324"/>
      <c r="E59" s="328"/>
      <c r="F59" s="327"/>
      <c r="G59" s="327"/>
      <c r="H59" s="328"/>
      <c r="I59" s="328"/>
      <c r="J59" s="324"/>
      <c r="K59" s="324"/>
      <c r="L59" s="329"/>
      <c r="M59" s="329"/>
    </row>
    <row r="60">
      <c r="A60" s="232" t="s">
        <v>217</v>
      </c>
      <c r="B60" s="330">
        <v>0</v>
      </c>
      <c r="C60" s="330">
        <v>5.9269853896136038</v>
      </c>
      <c r="D60" s="330">
        <v>5.7147815707461191</v>
      </c>
      <c r="E60" s="330">
        <v>4.8408048562134987</v>
      </c>
      <c r="F60" s="330">
        <v>4.4711995626635748</v>
      </c>
      <c r="G60" s="330">
        <v>4.31083455586343</v>
      </c>
      <c r="H60" s="330">
        <v>4.15076736815303</v>
      </c>
      <c r="I60" s="330">
        <v>4.5300191183826222</v>
      </c>
      <c r="J60" s="330">
        <v>4.1613268195813014</v>
      </c>
      <c r="K60" s="330">
        <v>0.21</v>
      </c>
      <c r="L60" s="288" t="s">
        <v>218</v>
      </c>
      <c r="M60" s="288" t="s">
        <v>164</v>
      </c>
    </row>
    <row r="61">
      <c r="A61" s="232" t="s">
        <v>219</v>
      </c>
      <c r="B61" s="330">
        <v>1.44</v>
      </c>
      <c r="C61" s="330">
        <v>6.73695135247204</v>
      </c>
      <c r="D61" s="330">
        <v>7.0350170089306374</v>
      </c>
      <c r="E61" s="330">
        <v>6.0882533557516929</v>
      </c>
      <c r="F61" s="330">
        <v>5.6141700101312928</v>
      </c>
      <c r="G61" s="330">
        <v>5.3996441191574327</v>
      </c>
      <c r="H61" s="330">
        <v>5.2432594601632658</v>
      </c>
      <c r="I61" s="330">
        <v>5.0910011542171922</v>
      </c>
      <c r="J61" s="330">
        <v>4.77677499965006</v>
      </c>
      <c r="K61" s="330">
        <v>0.84</v>
      </c>
      <c r="L61" s="288" t="s">
        <v>220</v>
      </c>
      <c r="M61" s="288" t="s">
        <v>164</v>
      </c>
    </row>
    <row r="62">
      <c r="A62" s="232" t="s">
        <v>221</v>
      </c>
      <c r="B62" s="330">
        <v>1.44</v>
      </c>
      <c r="C62" s="330">
        <v>6.73695135247204</v>
      </c>
      <c r="D62" s="330">
        <v>7.0350170089306374</v>
      </c>
      <c r="E62" s="330">
        <v>6.0882533557516929</v>
      </c>
      <c r="F62" s="330">
        <v>5.6141700101312928</v>
      </c>
      <c r="G62" s="330">
        <v>5.3996441191574327</v>
      </c>
      <c r="H62" s="330">
        <v>5.2432594601632658</v>
      </c>
      <c r="I62" s="330">
        <v>5.0910011542171922</v>
      </c>
      <c r="J62" s="330">
        <v>4.77677499965006</v>
      </c>
      <c r="K62" s="330">
        <v>1.44</v>
      </c>
      <c r="L62" s="288" t="s">
        <v>220</v>
      </c>
      <c r="M62" s="288" t="s">
        <v>164</v>
      </c>
    </row>
    <row r="63">
      <c r="A63" s="232" t="s">
        <v>222</v>
      </c>
      <c r="B63" s="330">
        <v>1.4400000000000002</v>
      </c>
      <c r="C63" s="330">
        <v>6.73695135247204</v>
      </c>
      <c r="D63" s="330">
        <v>7.0350170089306374</v>
      </c>
      <c r="E63" s="330">
        <v>6.0882533557516929</v>
      </c>
      <c r="F63" s="330">
        <v>5.6141700101312937</v>
      </c>
      <c r="G63" s="330">
        <v>5.3996441191574327</v>
      </c>
      <c r="H63" s="330">
        <v>5.2432594601632658</v>
      </c>
      <c r="I63" s="330">
        <v>5.0910011542171931</v>
      </c>
      <c r="J63" s="330">
        <v>4.776774999650061</v>
      </c>
      <c r="K63" s="330">
        <v>1.7999999999999998</v>
      </c>
      <c r="L63" s="288" t="s">
        <v>220</v>
      </c>
      <c r="M63" s="288" t="s">
        <v>164</v>
      </c>
    </row>
    <row r="64">
      <c r="A64" s="232" t="s">
        <v>223</v>
      </c>
      <c r="B64" s="330">
        <v>1.4399999999999997</v>
      </c>
      <c r="C64" s="330">
        <v>6.7369513524720395</v>
      </c>
      <c r="D64" s="330">
        <v>7.0350170089306365</v>
      </c>
      <c r="E64" s="330">
        <v>6.088253355751692</v>
      </c>
      <c r="F64" s="330">
        <v>5.6141700101312928</v>
      </c>
      <c r="G64" s="330">
        <v>5.3996441191574327</v>
      </c>
      <c r="H64" s="330">
        <v>5.2432594601632649</v>
      </c>
      <c r="I64" s="330">
        <v>5.0910011542171922</v>
      </c>
      <c r="J64" s="330">
        <v>4.77677499965006</v>
      </c>
      <c r="K64" s="330">
        <v>2.5199999999999996</v>
      </c>
      <c r="L64" s="288" t="s">
        <v>220</v>
      </c>
      <c r="M64" s="288" t="s">
        <v>164</v>
      </c>
    </row>
    <row r="65">
      <c r="A65" s="326" t="s">
        <v>224</v>
      </c>
      <c r="B65" s="331">
        <v>0.90678747055820741</v>
      </c>
      <c r="C65" s="331">
        <v>6.373020866841987</v>
      </c>
      <c r="D65" s="331">
        <v>6.2436560536709917</v>
      </c>
      <c r="E65" s="331">
        <v>5.3715294595621126</v>
      </c>
      <c r="F65" s="331">
        <v>4.9987355508524107</v>
      </c>
      <c r="G65" s="331">
        <v>4.833980941386911</v>
      </c>
      <c r="H65" s="331">
        <v>4.6647557292108521</v>
      </c>
      <c r="I65" s="331">
        <v>5.0128746268383875</v>
      </c>
      <c r="J65" s="331">
        <v>4.6648823172293179</v>
      </c>
      <c r="K65" s="331">
        <v>1.2907788101581732</v>
      </c>
      <c r="L65" s="332" t="s">
        <v>4</v>
      </c>
      <c r="M65" s="332" t="s">
        <v>4</v>
      </c>
    </row>
    <row r="66">
      <c r="A66" s="326" t="s">
        <v>225</v>
      </c>
      <c r="B66" s="324"/>
      <c r="C66" s="327"/>
      <c r="D66" s="324"/>
      <c r="E66" s="328"/>
      <c r="F66" s="327"/>
      <c r="G66" s="327"/>
      <c r="H66" s="328"/>
      <c r="I66" s="328"/>
      <c r="J66" s="324"/>
      <c r="K66" s="324"/>
      <c r="L66" s="329"/>
      <c r="M66" s="329"/>
    </row>
    <row r="67">
      <c r="A67" s="232" t="s">
        <v>226</v>
      </c>
      <c r="B67" s="330">
        <v>0</v>
      </c>
      <c r="C67" s="330">
        <v>5.5668704463054848</v>
      </c>
      <c r="D67" s="330">
        <v>5.5118291294706507</v>
      </c>
      <c r="E67" s="330">
        <v>4.7346603634926616</v>
      </c>
      <c r="F67" s="330">
        <v>4.3612320494638821</v>
      </c>
      <c r="G67" s="330">
        <v>4.4626107693196193</v>
      </c>
      <c r="H67" s="330">
        <v>4.5734516912282688</v>
      </c>
      <c r="I67" s="330">
        <v>5.3049769390973287</v>
      </c>
      <c r="J67" s="330">
        <v>4.7878336424430392</v>
      </c>
      <c r="K67" s="330">
        <v>0</v>
      </c>
      <c r="L67" s="288" t="s">
        <v>227</v>
      </c>
      <c r="M67" s="288" t="s">
        <v>164</v>
      </c>
    </row>
    <row r="68">
      <c r="A68" s="232" t="s">
        <v>212</v>
      </c>
      <c r="B68" s="330">
        <v>0</v>
      </c>
      <c r="C68" s="330">
        <v>5.5668704463054848</v>
      </c>
      <c r="D68" s="330">
        <v>5.5118291294706507</v>
      </c>
      <c r="E68" s="330">
        <v>4.7346603634926616</v>
      </c>
      <c r="F68" s="330">
        <v>4.3612320494638821</v>
      </c>
      <c r="G68" s="330">
        <v>4.4626107693196193</v>
      </c>
      <c r="H68" s="330">
        <v>4.5734516912282688</v>
      </c>
      <c r="I68" s="330">
        <v>5.3049769390973287</v>
      </c>
      <c r="J68" s="330">
        <v>4.7878336424430392</v>
      </c>
      <c r="K68" s="330">
        <v>0</v>
      </c>
      <c r="L68" s="288" t="s">
        <v>227</v>
      </c>
      <c r="M68" s="288" t="s">
        <v>164</v>
      </c>
    </row>
    <row r="69">
      <c r="A69" s="326" t="s">
        <v>228</v>
      </c>
      <c r="B69" s="331">
        <v>0</v>
      </c>
      <c r="C69" s="331">
        <v>5.5668704463054848</v>
      </c>
      <c r="D69" s="331">
        <v>5.5118291294706507</v>
      </c>
      <c r="E69" s="331">
        <v>4.7346603634926616</v>
      </c>
      <c r="F69" s="331">
        <v>4.3612320494638821</v>
      </c>
      <c r="G69" s="331">
        <v>4.4626107693196193</v>
      </c>
      <c r="H69" s="331">
        <v>4.5734516912282688</v>
      </c>
      <c r="I69" s="331">
        <v>5.3049769390973287</v>
      </c>
      <c r="J69" s="331">
        <v>4.7878336424430392</v>
      </c>
      <c r="K69" s="331">
        <v>0</v>
      </c>
      <c r="L69" s="332" t="s">
        <v>4</v>
      </c>
      <c r="M69" s="332" t="s">
        <v>4</v>
      </c>
    </row>
    <row r="70">
      <c r="A70" s="326" t="s">
        <v>229</v>
      </c>
      <c r="B70" s="324"/>
      <c r="C70" s="327"/>
      <c r="D70" s="324"/>
      <c r="E70" s="328"/>
      <c r="F70" s="327"/>
      <c r="G70" s="327"/>
      <c r="H70" s="328"/>
      <c r="I70" s="328"/>
      <c r="J70" s="324"/>
      <c r="K70" s="324"/>
      <c r="L70" s="329"/>
      <c r="M70" s="329"/>
    </row>
    <row r="71">
      <c r="A71" s="232" t="s">
        <v>212</v>
      </c>
      <c r="B71" s="330">
        <v>0</v>
      </c>
      <c r="C71" s="330">
        <v>5.46623339628378</v>
      </c>
      <c r="D71" s="330">
        <v>5.3368685831127847</v>
      </c>
      <c r="E71" s="330">
        <v>4.4647419890039055</v>
      </c>
      <c r="F71" s="330">
        <v>4.0919480802942036</v>
      </c>
      <c r="G71" s="330">
        <v>3.9271934708287035</v>
      </c>
      <c r="H71" s="330">
        <v>3.7579682586526451</v>
      </c>
      <c r="I71" s="330">
        <v>4.10608715628018</v>
      </c>
      <c r="J71" s="330">
        <v>3.7580948466711108</v>
      </c>
      <c r="K71" s="330">
        <v>0</v>
      </c>
      <c r="L71" s="288" t="s">
        <v>163</v>
      </c>
      <c r="M71" s="288" t="s">
        <v>164</v>
      </c>
    </row>
    <row r="72">
      <c r="A72" s="326" t="s">
        <v>230</v>
      </c>
      <c r="B72" s="331">
        <v>0</v>
      </c>
      <c r="C72" s="331">
        <v>5.46623339628378</v>
      </c>
      <c r="D72" s="331">
        <v>5.3368685831127847</v>
      </c>
      <c r="E72" s="331">
        <v>4.4647419890039055</v>
      </c>
      <c r="F72" s="331">
        <v>4.0919480802942036</v>
      </c>
      <c r="G72" s="331">
        <v>3.9271934708287035</v>
      </c>
      <c r="H72" s="331">
        <v>3.7579682586526451</v>
      </c>
      <c r="I72" s="331">
        <v>4.10608715628018</v>
      </c>
      <c r="J72" s="331">
        <v>3.7580948466711108</v>
      </c>
      <c r="K72" s="331">
        <v>0</v>
      </c>
      <c r="L72" s="332" t="s">
        <v>4</v>
      </c>
      <c r="M72" s="332" t="s">
        <v>4</v>
      </c>
    </row>
    <row r="73">
      <c r="A73" s="326" t="s">
        <v>215</v>
      </c>
      <c r="B73" s="331">
        <v>0.89218477425722642</v>
      </c>
      <c r="C73" s="331">
        <v>6.3584181705410066</v>
      </c>
      <c r="D73" s="331">
        <v>6.2290533573700113</v>
      </c>
      <c r="E73" s="331">
        <v>5.3569267632611322</v>
      </c>
      <c r="F73" s="331">
        <v>4.98413285455143</v>
      </c>
      <c r="G73" s="331">
        <v>4.81937824508593</v>
      </c>
      <c r="H73" s="331">
        <v>4.6501530329098717</v>
      </c>
      <c r="I73" s="331">
        <v>4.998271930537407</v>
      </c>
      <c r="J73" s="331">
        <v>4.6502796209283375</v>
      </c>
      <c r="K73" s="331">
        <v>1.270817153245287</v>
      </c>
      <c r="L73" s="332" t="s">
        <v>4</v>
      </c>
      <c r="M73" s="332" t="s">
        <v>4</v>
      </c>
    </row>
    <row r="74"/>
    <row r="75">
      <c r="A75" s="244"/>
      <c r="C75" s="233"/>
      <c r="E75" s="233"/>
      <c r="F75" s="233"/>
      <c r="G75" s="233"/>
      <c r="H75" s="233"/>
      <c r="I75" s="233"/>
      <c r="L75" s="286"/>
      <c r="M75" s="286"/>
    </row>
    <row r="76">
      <c r="A76" s="245" t="s">
        <v>33</v>
      </c>
      <c r="B76" s="241"/>
      <c r="C76" s="241"/>
      <c r="D76" s="241"/>
      <c r="E76" s="241"/>
      <c r="F76" s="241"/>
      <c r="G76" s="241"/>
      <c r="H76" s="241"/>
      <c r="I76" s="241"/>
      <c r="J76" s="241"/>
      <c r="K76" s="241"/>
      <c r="L76" s="242"/>
      <c r="M76" s="242"/>
    </row>
    <row r="77" ht="45.75" customHeight="1" s="227" customFormat="1">
      <c r="A77" s="304" t="s">
        <v>231</v>
      </c>
      <c r="B77" s="304"/>
      <c r="C77" s="304"/>
      <c r="D77" s="304"/>
      <c r="E77" s="304"/>
      <c r="F77" s="304"/>
      <c r="G77" s="304"/>
      <c r="H77" s="304"/>
      <c r="I77" s="304"/>
      <c r="J77" s="304"/>
      <c r="K77" s="304"/>
      <c r="L77" s="304"/>
      <c r="M77" s="304"/>
    </row>
    <row r="78" hidden="1" ht="14.25" customHeight="1">
      <c r="A78" s="300" t="s">
        <v>4</v>
      </c>
      <c r="B78" s="300"/>
      <c r="C78" s="300"/>
      <c r="D78" s="300"/>
      <c r="E78" s="300"/>
      <c r="F78" s="300"/>
      <c r="G78" s="300"/>
      <c r="H78" s="300"/>
      <c r="I78" s="300"/>
      <c r="J78" s="300"/>
      <c r="K78" s="300"/>
      <c r="L78" s="300"/>
      <c r="M78" s="300"/>
    </row>
    <row r="79" ht="31.5" customHeight="1">
      <c r="A79" s="300" t="s">
        <v>232</v>
      </c>
      <c r="B79" s="300"/>
      <c r="C79" s="300"/>
      <c r="D79" s="300"/>
      <c r="E79" s="300"/>
      <c r="F79" s="300"/>
      <c r="G79" s="300"/>
      <c r="H79" s="300"/>
      <c r="I79" s="300"/>
      <c r="J79" s="300"/>
      <c r="K79" s="300"/>
      <c r="L79" s="300"/>
      <c r="M79" s="300"/>
    </row>
    <row r="80" ht="60.75" customHeight="1">
      <c r="A80" s="300" t="s">
        <v>233</v>
      </c>
      <c r="B80" s="300"/>
      <c r="C80" s="300"/>
      <c r="D80" s="300"/>
      <c r="E80" s="300"/>
      <c r="F80" s="300"/>
      <c r="G80" s="300"/>
      <c r="H80" s="300"/>
      <c r="I80" s="300"/>
      <c r="J80" s="300"/>
      <c r="K80" s="300"/>
      <c r="L80" s="300"/>
      <c r="M80" s="300"/>
    </row>
    <row r="81" ht="17.25" customHeight="1">
      <c r="A81" s="301" t="s">
        <v>234</v>
      </c>
      <c r="B81" s="301"/>
      <c r="C81" s="301"/>
      <c r="D81" s="301"/>
      <c r="E81" s="301"/>
      <c r="F81" s="301"/>
      <c r="G81" s="301"/>
      <c r="H81" s="301"/>
      <c r="I81" s="301"/>
      <c r="J81" s="301"/>
      <c r="K81" s="301"/>
      <c r="L81" s="301"/>
      <c r="M81" s="301"/>
    </row>
  </sheetData>
  <mergeCells>
    <mergeCell ref="A80:M80"/>
    <mergeCell ref="A81:M81"/>
    <mergeCell ref="A1:M1"/>
    <mergeCell ref="A4:M4"/>
    <mergeCell ref="A77:M77"/>
    <mergeCell ref="A78:M78"/>
    <mergeCell ref="A79:M79"/>
  </mergeCells>
  <phoneticPr fontId="80" type="noConversion"/>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7"/>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110</v>
      </c>
      <c r="B3" s="241"/>
      <c r="C3" s="241"/>
      <c r="D3" s="241"/>
      <c r="E3" s="241"/>
      <c r="F3" s="241"/>
      <c r="G3" s="241"/>
      <c r="H3" s="241"/>
      <c r="I3" s="241"/>
      <c r="J3" s="241"/>
      <c r="K3" s="241"/>
      <c r="L3" s="242"/>
      <c r="M3" s="242"/>
    </row>
    <row r="4" ht="118.5" customHeight="1">
      <c r="A4" s="300" t="s">
        <v>111</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112</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113</v>
      </c>
      <c r="B8" s="248"/>
      <c r="C8" s="248"/>
      <c r="D8" s="248"/>
      <c r="E8" s="248"/>
      <c r="F8" s="248"/>
      <c r="G8" s="248"/>
      <c r="H8" s="248"/>
      <c r="I8" s="248"/>
      <c r="J8" s="248"/>
      <c r="K8" s="248"/>
      <c r="L8" s="248"/>
      <c r="M8" s="248"/>
    </row>
    <row r="9">
      <c r="A9" s="246" t="s">
        <v>43</v>
      </c>
      <c r="B9" s="247" t="s">
        <v>72</v>
      </c>
      <c r="C9" s="247" t="s">
        <v>73</v>
      </c>
      <c r="D9" s="247" t="s">
        <v>114</v>
      </c>
      <c r="E9" s="247" t="s">
        <v>28</v>
      </c>
      <c r="F9" s="247" t="s">
        <v>115</v>
      </c>
      <c r="G9" s="247" t="s">
        <v>74</v>
      </c>
      <c r="H9" s="247" t="s">
        <v>75</v>
      </c>
      <c r="I9" s="247" t="s">
        <v>76</v>
      </c>
      <c r="J9" s="247" t="s">
        <v>77</v>
      </c>
      <c r="K9" s="247" t="s">
        <v>116</v>
      </c>
      <c r="L9" s="247" t="s">
        <v>117</v>
      </c>
      <c r="M9" s="247"/>
    </row>
    <row r="10">
      <c r="A10" s="267" t="s">
        <v>118</v>
      </c>
      <c r="B10" s="324"/>
      <c r="C10" s="324"/>
      <c r="D10" s="324"/>
      <c r="E10" s="324"/>
      <c r="F10" s="324"/>
      <c r="G10" s="324"/>
      <c r="H10" s="324"/>
      <c r="I10" s="324"/>
      <c r="J10" s="324"/>
      <c r="K10" s="324"/>
      <c r="L10" s="329"/>
      <c r="M10" s="329"/>
    </row>
    <row r="11">
      <c r="A11" s="244" t="s">
        <v>119</v>
      </c>
      <c r="B11" s="330">
        <v>0</v>
      </c>
      <c r="C11" s="330">
        <v>0</v>
      </c>
      <c r="D11" s="330">
        <v>0</v>
      </c>
      <c r="E11" s="330">
        <v>0</v>
      </c>
      <c r="F11" s="330">
        <v>0</v>
      </c>
      <c r="G11" s="330">
        <v>0</v>
      </c>
      <c r="H11" s="330">
        <v>0</v>
      </c>
      <c r="I11" s="330">
        <v>0</v>
      </c>
      <c r="J11" s="330">
        <v>0</v>
      </c>
      <c r="K11" s="330">
        <v>0</v>
      </c>
      <c r="L11" s="288" t="s">
        <v>17</v>
      </c>
    </row>
    <row r="12">
      <c r="A12" s="244" t="s">
        <v>120</v>
      </c>
      <c r="B12" s="330">
        <v>0</v>
      </c>
      <c r="C12" s="330">
        <v>0</v>
      </c>
      <c r="D12" s="330">
        <v>0</v>
      </c>
      <c r="E12" s="330">
        <v>0</v>
      </c>
      <c r="F12" s="330">
        <v>0</v>
      </c>
      <c r="G12" s="330">
        <v>0</v>
      </c>
      <c r="H12" s="330">
        <v>0</v>
      </c>
      <c r="I12" s="330">
        <v>0</v>
      </c>
      <c r="J12" s="330">
        <v>0</v>
      </c>
      <c r="K12" s="330">
        <v>0</v>
      </c>
      <c r="L12" s="288" t="s">
        <v>17</v>
      </c>
    </row>
    <row r="13">
      <c r="A13" s="244" t="s">
        <v>121</v>
      </c>
      <c r="B13" s="330">
        <v>0</v>
      </c>
      <c r="C13" s="330">
        <v>0</v>
      </c>
      <c r="D13" s="330">
        <v>0</v>
      </c>
      <c r="E13" s="330">
        <v>0</v>
      </c>
      <c r="F13" s="330">
        <v>0</v>
      </c>
      <c r="G13" s="330">
        <v>0</v>
      </c>
      <c r="H13" s="330">
        <v>0</v>
      </c>
      <c r="I13" s="330">
        <v>0</v>
      </c>
      <c r="J13" s="330">
        <v>0</v>
      </c>
      <c r="K13" s="330">
        <v>0</v>
      </c>
      <c r="L13" s="288" t="s">
        <v>17</v>
      </c>
    </row>
    <row r="14">
      <c r="A14" s="244" t="s">
        <v>122</v>
      </c>
      <c r="B14" s="330">
        <v>24.99983348</v>
      </c>
      <c r="C14" s="330">
        <v>24.99983348</v>
      </c>
      <c r="D14" s="330">
        <v>24.99983348</v>
      </c>
      <c r="E14" s="330">
        <v>24.99983348</v>
      </c>
      <c r="F14" s="330">
        <v>24.99983348</v>
      </c>
      <c r="G14" s="330">
        <v>24.99983348</v>
      </c>
      <c r="H14" s="330">
        <v>24.99983348</v>
      </c>
      <c r="I14" s="330">
        <v>24.99983348</v>
      </c>
      <c r="J14" s="330">
        <v>24.99983348</v>
      </c>
      <c r="K14" s="330">
        <v>24.99983348</v>
      </c>
      <c r="L14" s="288" t="s">
        <v>17</v>
      </c>
    </row>
    <row r="15">
      <c r="A15" s="244" t="s">
        <v>123</v>
      </c>
      <c r="B15" s="330">
        <v>15.3107453825264</v>
      </c>
      <c r="C15" s="330">
        <v>13.2303412705052</v>
      </c>
      <c r="D15" s="330">
        <v>12.4255220335722</v>
      </c>
      <c r="E15" s="330">
        <v>11.8415626283122</v>
      </c>
      <c r="F15" s="330">
        <v>11.3916885860981</v>
      </c>
      <c r="G15" s="330">
        <v>10.8980567988803</v>
      </c>
      <c r="H15" s="330">
        <v>10.1554852436802</v>
      </c>
      <c r="I15" s="330">
        <v>7.5701435553696292</v>
      </c>
      <c r="J15" s="330">
        <v>6.0308169623528</v>
      </c>
      <c r="K15" s="330">
        <v>10.4851275665955</v>
      </c>
      <c r="L15" s="288" t="s">
        <v>17</v>
      </c>
    </row>
    <row r="16">
      <c r="A16" s="244" t="s">
        <v>124</v>
      </c>
      <c r="B16" s="330">
        <v>24.998359260669304</v>
      </c>
      <c r="C16" s="330">
        <v>24.998365989933298</v>
      </c>
      <c r="D16" s="330">
        <v>24.998369291379102</v>
      </c>
      <c r="E16" s="330">
        <v>24.998372554071498</v>
      </c>
      <c r="F16" s="330">
        <v>24.9983757726049</v>
      </c>
      <c r="G16" s="330">
        <v>24.9983789526025</v>
      </c>
      <c r="H16" s="330">
        <v>24.998385193931796</v>
      </c>
      <c r="I16" s="330">
        <v>24.9983912794711</v>
      </c>
      <c r="J16" s="330">
        <v>24.9983972169505</v>
      </c>
      <c r="K16" s="330">
        <v>24.9983912269869</v>
      </c>
      <c r="L16" s="288" t="s">
        <v>17</v>
      </c>
    </row>
    <row r="17">
      <c r="A17" s="244" t="s">
        <v>125</v>
      </c>
      <c r="B17" s="330">
        <v>0</v>
      </c>
      <c r="C17" s="330">
        <v>0</v>
      </c>
      <c r="D17" s="330">
        <v>0</v>
      </c>
      <c r="E17" s="330">
        <v>0</v>
      </c>
      <c r="F17" s="330">
        <v>0</v>
      </c>
      <c r="G17" s="330">
        <v>0</v>
      </c>
      <c r="H17" s="330">
        <v>0</v>
      </c>
      <c r="I17" s="330">
        <v>0</v>
      </c>
      <c r="J17" s="330">
        <v>0</v>
      </c>
      <c r="K17" s="330">
        <v>0</v>
      </c>
      <c r="L17" s="288" t="s">
        <v>17</v>
      </c>
    </row>
    <row r="18">
      <c r="A18" s="244" t="s">
        <v>126</v>
      </c>
      <c r="B18" s="330">
        <v>0</v>
      </c>
      <c r="C18" s="330">
        <v>0</v>
      </c>
      <c r="D18" s="330">
        <v>0</v>
      </c>
      <c r="E18" s="330">
        <v>0</v>
      </c>
      <c r="F18" s="330">
        <v>0</v>
      </c>
      <c r="G18" s="330">
        <v>0</v>
      </c>
      <c r="H18" s="330">
        <v>0</v>
      </c>
      <c r="I18" s="330">
        <v>0</v>
      </c>
      <c r="J18" s="330">
        <v>0</v>
      </c>
      <c r="K18" s="330">
        <v>0</v>
      </c>
      <c r="L18" s="288" t="s">
        <v>17</v>
      </c>
    </row>
    <row r="19">
      <c r="A19" s="244" t="s">
        <v>127</v>
      </c>
      <c r="B19" s="330">
        <v>0</v>
      </c>
      <c r="C19" s="330">
        <v>0</v>
      </c>
      <c r="D19" s="330">
        <v>0</v>
      </c>
      <c r="E19" s="330">
        <v>0</v>
      </c>
      <c r="F19" s="330">
        <v>0</v>
      </c>
      <c r="G19" s="330">
        <v>0</v>
      </c>
      <c r="H19" s="330">
        <v>0</v>
      </c>
      <c r="I19" s="330">
        <v>0</v>
      </c>
      <c r="J19" s="330">
        <v>0</v>
      </c>
      <c r="K19" s="330">
        <v>0</v>
      </c>
      <c r="L19" s="288" t="s">
        <v>17</v>
      </c>
    </row>
    <row r="20">
      <c r="A20" s="244" t="s">
        <v>128</v>
      </c>
      <c r="B20" s="330">
        <v>0</v>
      </c>
      <c r="C20" s="330">
        <v>0</v>
      </c>
      <c r="D20" s="330">
        <v>0</v>
      </c>
      <c r="E20" s="330">
        <v>0</v>
      </c>
      <c r="F20" s="330">
        <v>0</v>
      </c>
      <c r="G20" s="330">
        <v>0</v>
      </c>
      <c r="H20" s="330">
        <v>0</v>
      </c>
      <c r="I20" s="330">
        <v>0</v>
      </c>
      <c r="J20" s="330">
        <v>0</v>
      </c>
      <c r="K20" s="330">
        <v>0</v>
      </c>
      <c r="L20" s="288" t="s">
        <v>129</v>
      </c>
    </row>
    <row r="21">
      <c r="A21" s="244" t="s">
        <v>130</v>
      </c>
      <c r="B21" s="330">
        <v>17.9991756887771</v>
      </c>
      <c r="C21" s="330">
        <v>17.9991756887771</v>
      </c>
      <c r="D21" s="330">
        <v>17.9991756887771</v>
      </c>
      <c r="E21" s="330">
        <v>17.9991756887771</v>
      </c>
      <c r="F21" s="330">
        <v>17.9991756887771</v>
      </c>
      <c r="G21" s="330">
        <v>17.9991756887771</v>
      </c>
      <c r="H21" s="330">
        <v>17.9991756887771</v>
      </c>
      <c r="I21" s="330">
        <v>17.9991756887771</v>
      </c>
      <c r="J21" s="330">
        <v>17.9991756887771</v>
      </c>
      <c r="K21" s="330">
        <v>17.9991756887771</v>
      </c>
      <c r="L21" s="288" t="s">
        <v>17</v>
      </c>
    </row>
    <row r="22">
      <c r="A22" s="244" t="s">
        <v>131</v>
      </c>
      <c r="B22" s="330">
        <v>9.9990084133262513</v>
      </c>
      <c r="C22" s="330">
        <v>9.99900852725948</v>
      </c>
      <c r="D22" s="330">
        <v>9.99900858376773</v>
      </c>
      <c r="E22" s="330">
        <v>9.99900863994471</v>
      </c>
      <c r="F22" s="330">
        <v>9.99900869571341</v>
      </c>
      <c r="G22" s="330">
        <v>9.99900875130492</v>
      </c>
      <c r="H22" s="330">
        <v>9.99900886142146</v>
      </c>
      <c r="I22" s="330">
        <v>9.99900897037718</v>
      </c>
      <c r="J22" s="330">
        <v>9.99900907809068</v>
      </c>
      <c r="K22" s="330">
        <v>9.9990088538377186</v>
      </c>
      <c r="L22" s="288" t="s">
        <v>17</v>
      </c>
    </row>
    <row r="23">
      <c r="A23" s="267" t="s">
        <v>132</v>
      </c>
      <c r="B23" s="331">
        <v>11.772118742564672</v>
      </c>
      <c r="C23" s="331">
        <v>10.45575916765735</v>
      </c>
      <c r="D23" s="331">
        <v>9.9465160424875361</v>
      </c>
      <c r="E23" s="331">
        <v>9.5770202716290154</v>
      </c>
      <c r="F23" s="331">
        <v>9.2923659793836961</v>
      </c>
      <c r="G23" s="331">
        <v>8.9800243111055185</v>
      </c>
      <c r="H23" s="331">
        <v>8.510167960784278</v>
      </c>
      <c r="I23" s="331">
        <v>6.8743130223101607</v>
      </c>
      <c r="J23" s="331">
        <v>5.9003160646156445</v>
      </c>
      <c r="K23" s="331">
        <v>8.718746664519827</v>
      </c>
      <c r="L23" s="332" t="s">
        <v>4</v>
      </c>
      <c r="M23" s="329"/>
    </row>
    <row r="24">
      <c r="A24" s="267" t="s">
        <v>133</v>
      </c>
      <c r="B24" s="324"/>
      <c r="C24" s="327"/>
      <c r="D24" s="324"/>
      <c r="E24" s="328"/>
      <c r="F24" s="327"/>
      <c r="G24" s="327"/>
      <c r="H24" s="328"/>
      <c r="I24" s="328"/>
      <c r="J24" s="324"/>
      <c r="K24" s="324"/>
      <c r="L24" s="329"/>
      <c r="M24" s="329"/>
    </row>
    <row r="25">
      <c r="A25" s="244" t="s">
        <v>134</v>
      </c>
      <c r="B25" s="330">
        <v>0</v>
      </c>
      <c r="C25" s="330">
        <v>0</v>
      </c>
      <c r="D25" s="330">
        <v>0</v>
      </c>
      <c r="E25" s="330">
        <v>0</v>
      </c>
      <c r="F25" s="330">
        <v>0</v>
      </c>
      <c r="G25" s="330">
        <v>0</v>
      </c>
      <c r="H25" s="330">
        <v>0</v>
      </c>
      <c r="I25" s="330">
        <v>0</v>
      </c>
      <c r="J25" s="330">
        <v>0</v>
      </c>
      <c r="K25" s="330">
        <v>0</v>
      </c>
      <c r="L25" s="288" t="s">
        <v>4</v>
      </c>
    </row>
    <row r="26">
      <c r="A26" s="244" t="s">
        <v>135</v>
      </c>
      <c r="B26" s="330">
        <v>0</v>
      </c>
      <c r="C26" s="330">
        <v>0</v>
      </c>
      <c r="D26" s="330">
        <v>0</v>
      </c>
      <c r="E26" s="330">
        <v>0</v>
      </c>
      <c r="F26" s="330">
        <v>0</v>
      </c>
      <c r="G26" s="330">
        <v>0</v>
      </c>
      <c r="H26" s="330">
        <v>0</v>
      </c>
      <c r="I26" s="330">
        <v>0</v>
      </c>
      <c r="J26" s="330">
        <v>0</v>
      </c>
      <c r="K26" s="330">
        <v>0</v>
      </c>
      <c r="L26" s="288" t="s">
        <v>4</v>
      </c>
    </row>
    <row r="27">
      <c r="A27" s="244" t="s">
        <v>136</v>
      </c>
      <c r="B27" s="330">
        <v>0</v>
      </c>
      <c r="C27" s="330">
        <v>0</v>
      </c>
      <c r="D27" s="330">
        <v>0</v>
      </c>
      <c r="E27" s="330">
        <v>0</v>
      </c>
      <c r="F27" s="330">
        <v>0</v>
      </c>
      <c r="G27" s="330">
        <v>0</v>
      </c>
      <c r="H27" s="330">
        <v>0</v>
      </c>
      <c r="I27" s="330">
        <v>0</v>
      </c>
      <c r="J27" s="330">
        <v>0</v>
      </c>
      <c r="K27" s="330">
        <v>0</v>
      </c>
      <c r="L27" s="288" t="s">
        <v>4</v>
      </c>
    </row>
    <row r="28">
      <c r="A28" s="244" t="s">
        <v>137</v>
      </c>
      <c r="B28" s="330">
        <v>9.93496399559277</v>
      </c>
      <c r="C28" s="330">
        <v>7.43548437275124</v>
      </c>
      <c r="D28" s="330">
        <v>6.6156667626984</v>
      </c>
      <c r="E28" s="330">
        <v>5.9360711701137294</v>
      </c>
      <c r="F28" s="330">
        <v>5.37084355976705</v>
      </c>
      <c r="G28" s="330">
        <v>4.91365486971203</v>
      </c>
      <c r="H28" s="330">
        <v>4.23179393054278</v>
      </c>
      <c r="I28" s="330">
        <v>3.6807171492399102</v>
      </c>
      <c r="J28" s="330">
        <v>3.2531449078974997</v>
      </c>
      <c r="K28" s="330">
        <v>4.0610467784227495</v>
      </c>
      <c r="L28" s="288" t="s">
        <v>17</v>
      </c>
    </row>
    <row r="29">
      <c r="A29" s="244" t="s">
        <v>138</v>
      </c>
      <c r="B29" s="330">
        <v>12.905571729611001</v>
      </c>
      <c r="C29" s="330">
        <v>11.126359339519798</v>
      </c>
      <c r="D29" s="330">
        <v>9.88369541137532</v>
      </c>
      <c r="E29" s="330">
        <v>8.56902151031222</v>
      </c>
      <c r="F29" s="330">
        <v>7.5347728017513393</v>
      </c>
      <c r="G29" s="330">
        <v>6.84324508416304</v>
      </c>
      <c r="H29" s="330">
        <v>5.77804710849387</v>
      </c>
      <c r="I29" s="330">
        <v>4.02868454208581</v>
      </c>
      <c r="J29" s="330">
        <v>2.71340466171254</v>
      </c>
      <c r="K29" s="330">
        <v>5.66378659887837</v>
      </c>
      <c r="L29" s="288" t="s">
        <v>17</v>
      </c>
    </row>
    <row r="30">
      <c r="A30" s="267" t="s">
        <v>139</v>
      </c>
      <c r="B30" s="331">
        <v>0.4813370699485251</v>
      </c>
      <c r="C30" s="331">
        <v>0.36548618812549605</v>
      </c>
      <c r="D30" s="331">
        <v>0.32513177729476928</v>
      </c>
      <c r="E30" s="331">
        <v>0.29066248421706481</v>
      </c>
      <c r="F30" s="331">
        <v>0.2622055070429794</v>
      </c>
      <c r="G30" s="331">
        <v>0.23970626845461973</v>
      </c>
      <c r="H30" s="331">
        <v>0.20602947129757812</v>
      </c>
      <c r="I30" s="331">
        <v>0.17563626522474884</v>
      </c>
      <c r="J30" s="331">
        <v>0.152204843413906</v>
      </c>
      <c r="K30" s="331">
        <v>0.19814137307162436</v>
      </c>
      <c r="L30" s="332" t="s">
        <v>4</v>
      </c>
      <c r="M30" s="329"/>
    </row>
    <row r="31"/>
    <row r="32">
      <c r="C32" s="233"/>
      <c r="E32" s="233"/>
      <c r="F32" s="233"/>
      <c r="G32" s="233"/>
      <c r="H32" s="233"/>
      <c r="I32" s="233"/>
    </row>
    <row r="33">
      <c r="A33" s="245" t="s">
        <v>33</v>
      </c>
      <c r="B33" s="241"/>
      <c r="C33" s="241"/>
      <c r="D33" s="241"/>
      <c r="E33" s="241"/>
      <c r="F33" s="241"/>
      <c r="G33" s="241"/>
      <c r="H33" s="241"/>
      <c r="I33" s="241"/>
      <c r="J33" s="241"/>
      <c r="K33" s="241"/>
      <c r="L33" s="242"/>
      <c r="M33" s="242"/>
    </row>
    <row r="34" ht="17.25" customHeight="1" s="227" customFormat="1">
      <c r="A34" s="304" t="s">
        <v>140</v>
      </c>
      <c r="B34" s="304"/>
      <c r="C34" s="304"/>
      <c r="D34" s="304"/>
      <c r="E34" s="304"/>
      <c r="F34" s="304"/>
      <c r="G34" s="304"/>
      <c r="H34" s="304"/>
      <c r="I34" s="304"/>
      <c r="J34" s="304"/>
      <c r="K34" s="304"/>
      <c r="L34" s="304"/>
      <c r="M34" s="304"/>
    </row>
    <row r="35" ht="17.25" customHeight="1">
      <c r="A35" s="300" t="s">
        <v>141</v>
      </c>
      <c r="B35" s="300"/>
      <c r="C35" s="300"/>
      <c r="D35" s="300"/>
      <c r="E35" s="300"/>
      <c r="F35" s="300"/>
      <c r="G35" s="300"/>
      <c r="H35" s="300"/>
      <c r="I35" s="300"/>
      <c r="J35" s="300"/>
      <c r="K35" s="300"/>
      <c r="L35" s="300"/>
      <c r="M35" s="300"/>
    </row>
    <row r="36" ht="17.25" customHeight="1">
      <c r="A36" s="300" t="s">
        <v>142</v>
      </c>
      <c r="B36" s="300"/>
      <c r="C36" s="300"/>
      <c r="D36" s="300"/>
      <c r="E36" s="300"/>
      <c r="F36" s="300"/>
      <c r="G36" s="300"/>
      <c r="H36" s="300"/>
      <c r="I36" s="300"/>
      <c r="J36" s="300"/>
      <c r="K36" s="300"/>
      <c r="L36" s="300"/>
      <c r="M36" s="300"/>
    </row>
    <row r="39" ht="14.25" customHeight="1">
      <c r="A39" s="249" t="s">
        <v>143</v>
      </c>
      <c r="B39" s="248"/>
      <c r="C39" s="248"/>
      <c r="D39" s="248"/>
      <c r="E39" s="248"/>
      <c r="F39" s="248"/>
      <c r="G39" s="248"/>
      <c r="H39" s="248"/>
      <c r="I39" s="248"/>
      <c r="J39" s="248"/>
      <c r="K39" s="248"/>
      <c r="L39" s="248"/>
      <c r="M39" s="248"/>
    </row>
    <row r="40">
      <c r="A40" s="246" t="s">
        <v>43</v>
      </c>
      <c r="B40" s="247" t="s">
        <v>72</v>
      </c>
      <c r="C40" s="247" t="s">
        <v>73</v>
      </c>
      <c r="D40" s="247" t="s">
        <v>114</v>
      </c>
      <c r="E40" s="247" t="s">
        <v>28</v>
      </c>
      <c r="F40" s="247" t="s">
        <v>115</v>
      </c>
      <c r="G40" s="247" t="s">
        <v>74</v>
      </c>
      <c r="H40" s="247" t="s">
        <v>75</v>
      </c>
      <c r="I40" s="247" t="s">
        <v>76</v>
      </c>
      <c r="J40" s="247" t="s">
        <v>77</v>
      </c>
      <c r="K40" s="247" t="s">
        <v>116</v>
      </c>
      <c r="L40" s="247" t="s">
        <v>117</v>
      </c>
      <c r="M40" s="247"/>
    </row>
    <row r="41">
      <c r="A41" s="267" t="s">
        <v>118</v>
      </c>
      <c r="B41" s="324"/>
      <c r="C41" s="324"/>
      <c r="D41" s="324"/>
      <c r="E41" s="324"/>
      <c r="F41" s="324"/>
      <c r="G41" s="324"/>
      <c r="H41" s="324"/>
      <c r="I41" s="324"/>
      <c r="J41" s="324"/>
      <c r="K41" s="324"/>
      <c r="L41" s="329"/>
      <c r="M41" s="329"/>
    </row>
    <row r="42">
      <c r="A42" s="244" t="s">
        <v>119</v>
      </c>
      <c r="B42" s="330">
        <v>0</v>
      </c>
      <c r="C42" s="330">
        <v>0</v>
      </c>
      <c r="D42" s="330">
        <v>0</v>
      </c>
      <c r="E42" s="330">
        <v>0</v>
      </c>
      <c r="F42" s="330">
        <v>0</v>
      </c>
      <c r="G42" s="330">
        <v>0</v>
      </c>
      <c r="H42" s="330">
        <v>0</v>
      </c>
      <c r="I42" s="330">
        <v>0</v>
      </c>
      <c r="J42" s="330">
        <v>0</v>
      </c>
      <c r="K42" s="330">
        <v>0</v>
      </c>
      <c r="L42" s="288" t="s">
        <v>17</v>
      </c>
    </row>
    <row r="43">
      <c r="A43" s="244" t="s">
        <v>120</v>
      </c>
      <c r="B43" s="330">
        <v>0</v>
      </c>
      <c r="C43" s="330">
        <v>0</v>
      </c>
      <c r="D43" s="330">
        <v>0</v>
      </c>
      <c r="E43" s="330">
        <v>0</v>
      </c>
      <c r="F43" s="330">
        <v>0</v>
      </c>
      <c r="G43" s="330">
        <v>0</v>
      </c>
      <c r="H43" s="330">
        <v>0</v>
      </c>
      <c r="I43" s="330">
        <v>0</v>
      </c>
      <c r="J43" s="330">
        <v>0</v>
      </c>
      <c r="K43" s="330">
        <v>0</v>
      </c>
      <c r="L43" s="288" t="s">
        <v>17</v>
      </c>
    </row>
    <row r="44">
      <c r="A44" s="244" t="s">
        <v>121</v>
      </c>
      <c r="B44" s="330">
        <v>0</v>
      </c>
      <c r="C44" s="330">
        <v>0</v>
      </c>
      <c r="D44" s="330">
        <v>0</v>
      </c>
      <c r="E44" s="330">
        <v>0</v>
      </c>
      <c r="F44" s="330">
        <v>0</v>
      </c>
      <c r="G44" s="330">
        <v>0</v>
      </c>
      <c r="H44" s="330">
        <v>0</v>
      </c>
      <c r="I44" s="330">
        <v>0</v>
      </c>
      <c r="J44" s="330">
        <v>0</v>
      </c>
      <c r="K44" s="330">
        <v>0</v>
      </c>
      <c r="L44" s="288" t="s">
        <v>17</v>
      </c>
    </row>
    <row r="45">
      <c r="A45" s="244" t="s">
        <v>122</v>
      </c>
      <c r="B45" s="330">
        <v>24.999668250000003</v>
      </c>
      <c r="C45" s="330">
        <v>24.99967704</v>
      </c>
      <c r="D45" s="330">
        <v>24.99967685</v>
      </c>
      <c r="E45" s="330">
        <v>24.9996811</v>
      </c>
      <c r="F45" s="330">
        <v>24.9996853</v>
      </c>
      <c r="G45" s="330">
        <v>24.999689449999998</v>
      </c>
      <c r="H45" s="330">
        <v>24.99969298</v>
      </c>
      <c r="I45" s="330">
        <v>24.99970089</v>
      </c>
      <c r="J45" s="330">
        <v>24.9997039</v>
      </c>
      <c r="K45" s="330">
        <v>24.99968957</v>
      </c>
      <c r="L45" s="288" t="s">
        <v>17</v>
      </c>
    </row>
    <row r="46">
      <c r="A46" s="244" t="s">
        <v>123</v>
      </c>
      <c r="B46" s="330">
        <v>19.3065165013432</v>
      </c>
      <c r="C46" s="330">
        <v>16.6875086968179</v>
      </c>
      <c r="D46" s="330">
        <v>15.7199687543569</v>
      </c>
      <c r="E46" s="330">
        <v>14.7962992083503</v>
      </c>
      <c r="F46" s="330">
        <v>13.929162984189</v>
      </c>
      <c r="G46" s="330">
        <v>13.5531099889596</v>
      </c>
      <c r="H46" s="330">
        <v>12.3470313503385</v>
      </c>
      <c r="I46" s="330">
        <v>10.5069657594358</v>
      </c>
      <c r="J46" s="330">
        <v>8.6798290272125</v>
      </c>
      <c r="K46" s="330">
        <v>14.3361990384062</v>
      </c>
      <c r="L46" s="288" t="s">
        <v>17</v>
      </c>
    </row>
    <row r="47">
      <c r="A47" s="244" t="s">
        <v>124</v>
      </c>
      <c r="B47" s="330">
        <v>24.997842505417804</v>
      </c>
      <c r="C47" s="330">
        <v>24.997850088030297</v>
      </c>
      <c r="D47" s="330">
        <v>24.997853920202402</v>
      </c>
      <c r="E47" s="330">
        <v>24.9978442304519</v>
      </c>
      <c r="F47" s="330">
        <v>24.9978479282699</v>
      </c>
      <c r="G47" s="330">
        <v>24.997851697407803</v>
      </c>
      <c r="H47" s="330">
        <v>24.9978494491927</v>
      </c>
      <c r="I47" s="330">
        <v>24.997856638113998</v>
      </c>
      <c r="J47" s="330">
        <v>24.997863271765997</v>
      </c>
      <c r="K47" s="330">
        <v>24.997851313141002</v>
      </c>
      <c r="L47" s="288" t="s">
        <v>17</v>
      </c>
    </row>
    <row r="48">
      <c r="A48" s="244" t="s">
        <v>125</v>
      </c>
      <c r="B48" s="330">
        <v>0</v>
      </c>
      <c r="C48" s="330">
        <v>0</v>
      </c>
      <c r="D48" s="330">
        <v>0</v>
      </c>
      <c r="E48" s="330">
        <v>0</v>
      </c>
      <c r="F48" s="330">
        <v>0</v>
      </c>
      <c r="G48" s="330">
        <v>0</v>
      </c>
      <c r="H48" s="330">
        <v>0</v>
      </c>
      <c r="I48" s="330">
        <v>0</v>
      </c>
      <c r="J48" s="330">
        <v>0</v>
      </c>
      <c r="K48" s="330">
        <v>0</v>
      </c>
      <c r="L48" s="288" t="s">
        <v>17</v>
      </c>
    </row>
    <row r="49">
      <c r="A49" s="244" t="s">
        <v>126</v>
      </c>
      <c r="B49" s="330">
        <v>0</v>
      </c>
      <c r="C49" s="330">
        <v>0</v>
      </c>
      <c r="D49" s="330">
        <v>0</v>
      </c>
      <c r="E49" s="330">
        <v>0</v>
      </c>
      <c r="F49" s="330">
        <v>0</v>
      </c>
      <c r="G49" s="330">
        <v>0</v>
      </c>
      <c r="H49" s="330">
        <v>0</v>
      </c>
      <c r="I49" s="330">
        <v>0</v>
      </c>
      <c r="J49" s="330">
        <v>0</v>
      </c>
      <c r="K49" s="330">
        <v>0</v>
      </c>
      <c r="L49" s="288" t="s">
        <v>17</v>
      </c>
    </row>
    <row r="50">
      <c r="A50" s="244" t="s">
        <v>127</v>
      </c>
      <c r="B50" s="330">
        <v>0</v>
      </c>
      <c r="C50" s="330">
        <v>0</v>
      </c>
      <c r="D50" s="330">
        <v>0</v>
      </c>
      <c r="E50" s="330">
        <v>0</v>
      </c>
      <c r="F50" s="330">
        <v>0</v>
      </c>
      <c r="G50" s="330">
        <v>0</v>
      </c>
      <c r="H50" s="330">
        <v>0</v>
      </c>
      <c r="I50" s="330">
        <v>0</v>
      </c>
      <c r="J50" s="330">
        <v>0</v>
      </c>
      <c r="K50" s="330">
        <v>0</v>
      </c>
      <c r="L50" s="288" t="s">
        <v>17</v>
      </c>
    </row>
    <row r="51">
      <c r="A51" s="244" t="s">
        <v>128</v>
      </c>
      <c r="B51" s="330">
        <v>0.009514652948482711</v>
      </c>
      <c r="C51" s="330">
        <v>0.009514652948482711</v>
      </c>
      <c r="D51" s="330">
        <v>0.009514652948482711</v>
      </c>
      <c r="E51" s="330">
        <v>0.009514652948482711</v>
      </c>
      <c r="F51" s="330">
        <v>0.009514652948482711</v>
      </c>
      <c r="G51" s="330">
        <v>0.009514652948482711</v>
      </c>
      <c r="H51" s="330">
        <v>0.009514652948482711</v>
      </c>
      <c r="I51" s="330">
        <v>0.009514652948482711</v>
      </c>
      <c r="J51" s="330">
        <v>0.009514652948482711</v>
      </c>
      <c r="K51" s="330">
        <v>0.009514652948482711</v>
      </c>
      <c r="L51" s="288" t="s">
        <v>129</v>
      </c>
    </row>
    <row r="52">
      <c r="A52" s="244" t="s">
        <v>130</v>
      </c>
      <c r="B52" s="330">
        <v>17.998395542527206</v>
      </c>
      <c r="C52" s="330">
        <v>17.998395542527206</v>
      </c>
      <c r="D52" s="330">
        <v>17.998395542527206</v>
      </c>
      <c r="E52" s="330">
        <v>17.998395542527206</v>
      </c>
      <c r="F52" s="330">
        <v>17.998395542527206</v>
      </c>
      <c r="G52" s="330">
        <v>17.998395542527206</v>
      </c>
      <c r="H52" s="330">
        <v>17.998395542527206</v>
      </c>
      <c r="I52" s="330">
        <v>17.998395542527206</v>
      </c>
      <c r="J52" s="330">
        <v>17.998395542527206</v>
      </c>
      <c r="K52" s="330">
        <v>17.998395542527206</v>
      </c>
      <c r="L52" s="288" t="s">
        <v>17</v>
      </c>
    </row>
    <row r="53">
      <c r="A53" s="244" t="s">
        <v>131</v>
      </c>
      <c r="B53" s="330">
        <v>9.99832800208236</v>
      </c>
      <c r="C53" s="330">
        <v>9.998328183752859</v>
      </c>
      <c r="D53" s="330">
        <v>9.99832820082859</v>
      </c>
      <c r="E53" s="330">
        <v>9.99832829083372</v>
      </c>
      <c r="F53" s="330">
        <v>9.99832523722996</v>
      </c>
      <c r="G53" s="330">
        <v>9.99832532759458</v>
      </c>
      <c r="H53" s="330">
        <v>9.99832550710803</v>
      </c>
      <c r="I53" s="330">
        <v>9.99832568534784</v>
      </c>
      <c r="J53" s="330">
        <v>9.9983258622528819</v>
      </c>
      <c r="K53" s="330">
        <v>9.99832540210324</v>
      </c>
      <c r="L53" s="288" t="s">
        <v>17</v>
      </c>
    </row>
    <row r="54">
      <c r="A54" s="267" t="s">
        <v>132</v>
      </c>
      <c r="B54" s="331">
        <v>14.300942361944582</v>
      </c>
      <c r="C54" s="331">
        <v>12.643785607470726</v>
      </c>
      <c r="D54" s="331">
        <v>12.031582212708994</v>
      </c>
      <c r="E54" s="331">
        <v>11.447137395840892</v>
      </c>
      <c r="F54" s="331">
        <v>10.898463648138151</v>
      </c>
      <c r="G54" s="331">
        <v>10.660519127405173</v>
      </c>
      <c r="H54" s="331">
        <v>9.8973822098464233</v>
      </c>
      <c r="I54" s="331">
        <v>8.7330951136557875</v>
      </c>
      <c r="J54" s="331">
        <v>7.5769885686182494</v>
      </c>
      <c r="K54" s="331">
        <v>11.1560126826683</v>
      </c>
      <c r="L54" s="332" t="s">
        <v>4</v>
      </c>
      <c r="M54" s="329"/>
    </row>
    <row r="55">
      <c r="A55" s="267" t="s">
        <v>133</v>
      </c>
      <c r="B55" s="324"/>
      <c r="C55" s="327"/>
      <c r="D55" s="324"/>
      <c r="E55" s="328"/>
      <c r="F55" s="327"/>
      <c r="G55" s="327"/>
      <c r="H55" s="328"/>
      <c r="I55" s="328"/>
      <c r="J55" s="324"/>
      <c r="K55" s="324"/>
      <c r="L55" s="329"/>
      <c r="M55" s="329"/>
    </row>
    <row r="56">
      <c r="A56" s="244" t="s">
        <v>134</v>
      </c>
      <c r="B56" s="330">
        <v>0</v>
      </c>
      <c r="C56" s="330">
        <v>0</v>
      </c>
      <c r="D56" s="330">
        <v>0</v>
      </c>
      <c r="E56" s="330">
        <v>0</v>
      </c>
      <c r="F56" s="330">
        <v>0</v>
      </c>
      <c r="G56" s="330">
        <v>0</v>
      </c>
      <c r="H56" s="330">
        <v>0</v>
      </c>
      <c r="I56" s="330">
        <v>0</v>
      </c>
      <c r="J56" s="330">
        <v>0</v>
      </c>
      <c r="K56" s="330">
        <v>0</v>
      </c>
      <c r="L56" s="288" t="s">
        <v>4</v>
      </c>
    </row>
    <row r="57">
      <c r="A57" s="244" t="s">
        <v>135</v>
      </c>
      <c r="B57" s="330">
        <v>0</v>
      </c>
      <c r="C57" s="330">
        <v>0</v>
      </c>
      <c r="D57" s="330">
        <v>0</v>
      </c>
      <c r="E57" s="330">
        <v>0</v>
      </c>
      <c r="F57" s="330">
        <v>0</v>
      </c>
      <c r="G57" s="330">
        <v>0</v>
      </c>
      <c r="H57" s="330">
        <v>0</v>
      </c>
      <c r="I57" s="330">
        <v>0</v>
      </c>
      <c r="J57" s="330">
        <v>0</v>
      </c>
      <c r="K57" s="330">
        <v>0</v>
      </c>
      <c r="L57" s="288" t="s">
        <v>4</v>
      </c>
    </row>
    <row r="58">
      <c r="A58" s="244" t="s">
        <v>136</v>
      </c>
      <c r="B58" s="330">
        <v>0</v>
      </c>
      <c r="C58" s="330">
        <v>0</v>
      </c>
      <c r="D58" s="330">
        <v>0</v>
      </c>
      <c r="E58" s="330">
        <v>0</v>
      </c>
      <c r="F58" s="330">
        <v>0</v>
      </c>
      <c r="G58" s="330">
        <v>0</v>
      </c>
      <c r="H58" s="330">
        <v>0</v>
      </c>
      <c r="I58" s="330">
        <v>0</v>
      </c>
      <c r="J58" s="330">
        <v>0</v>
      </c>
      <c r="K58" s="330">
        <v>0</v>
      </c>
      <c r="L58" s="288" t="s">
        <v>4</v>
      </c>
    </row>
    <row r="59">
      <c r="A59" s="244" t="s">
        <v>137</v>
      </c>
      <c r="B59" s="330">
        <v>12.9735599282817</v>
      </c>
      <c r="C59" s="330">
        <v>11.459904119314901</v>
      </c>
      <c r="D59" s="330">
        <v>11.0207944530838</v>
      </c>
      <c r="E59" s="330">
        <v>10.6417023313245</v>
      </c>
      <c r="F59" s="330">
        <v>10.289031729427</v>
      </c>
      <c r="G59" s="330">
        <v>9.96420332831393</v>
      </c>
      <c r="H59" s="330">
        <v>9.3152557321998</v>
      </c>
      <c r="I59" s="330">
        <v>8.49500594376217</v>
      </c>
      <c r="J59" s="330">
        <v>7.295688472592091</v>
      </c>
      <c r="K59" s="330">
        <v>9.76391380676091</v>
      </c>
      <c r="L59" s="288" t="s">
        <v>17</v>
      </c>
    </row>
    <row r="60">
      <c r="A60" s="244" t="s">
        <v>138</v>
      </c>
      <c r="B60" s="330">
        <v>14.1143941028551</v>
      </c>
      <c r="C60" s="330">
        <v>15.6098436517843</v>
      </c>
      <c r="D60" s="330">
        <v>16.0452013211175</v>
      </c>
      <c r="E60" s="330">
        <v>16.294828414305098</v>
      </c>
      <c r="F60" s="330">
        <v>16.4089061893656</v>
      </c>
      <c r="G60" s="330">
        <v>16.3838806960566</v>
      </c>
      <c r="H60" s="330">
        <v>15.593415462083199</v>
      </c>
      <c r="I60" s="330">
        <v>13.653537177015199</v>
      </c>
      <c r="J60" s="330">
        <v>12.0257594209856</v>
      </c>
      <c r="K60" s="330">
        <v>16.4091136006437</v>
      </c>
      <c r="L60" s="288" t="s">
        <v>17</v>
      </c>
    </row>
    <row r="61">
      <c r="A61" s="267" t="s">
        <v>139</v>
      </c>
      <c r="B61" s="331">
        <v>0.61876546060722892</v>
      </c>
      <c r="C61" s="331">
        <v>0.55780419989042884</v>
      </c>
      <c r="D61" s="331">
        <v>0.540124881517134</v>
      </c>
      <c r="E61" s="331">
        <v>0.52441079004603053</v>
      </c>
      <c r="F61" s="331">
        <v>0.50936959974523854</v>
      </c>
      <c r="G61" s="331">
        <v>0.495050841115179</v>
      </c>
      <c r="H61" s="331">
        <v>0.46379784230473803</v>
      </c>
      <c r="I61" s="331">
        <v>0.42093236526935346</v>
      </c>
      <c r="J61" s="331">
        <v>0.36257717339716866</v>
      </c>
      <c r="K61" s="331">
        <v>0.48636722883295636</v>
      </c>
      <c r="L61" s="332" t="s">
        <v>4</v>
      </c>
      <c r="M61" s="329"/>
    </row>
    <row r="62"/>
    <row r="63">
      <c r="C63" s="233"/>
      <c r="E63" s="233"/>
      <c r="F63" s="233"/>
      <c r="G63" s="233"/>
      <c r="H63" s="233"/>
      <c r="I63" s="233"/>
    </row>
    <row r="64">
      <c r="A64" s="245" t="s">
        <v>33</v>
      </c>
      <c r="B64" s="241"/>
      <c r="C64" s="241"/>
      <c r="D64" s="241"/>
      <c r="E64" s="241"/>
      <c r="F64" s="241"/>
      <c r="G64" s="241"/>
      <c r="H64" s="241"/>
      <c r="I64" s="241"/>
      <c r="J64" s="241"/>
      <c r="K64" s="241"/>
      <c r="L64" s="242"/>
      <c r="M64" s="242"/>
    </row>
    <row r="65" ht="17.25" customHeight="1" s="227" customFormat="1">
      <c r="A65" s="304" t="s">
        <v>144</v>
      </c>
      <c r="B65" s="304"/>
      <c r="C65" s="304"/>
      <c r="D65" s="304"/>
      <c r="E65" s="304"/>
      <c r="F65" s="304"/>
      <c r="G65" s="304"/>
      <c r="H65" s="304"/>
      <c r="I65" s="304"/>
      <c r="J65" s="304"/>
      <c r="K65" s="304"/>
      <c r="L65" s="304"/>
      <c r="M65" s="304"/>
    </row>
    <row r="66" ht="17.25" customHeight="1">
      <c r="A66" s="300" t="s">
        <v>145</v>
      </c>
      <c r="B66" s="300"/>
      <c r="C66" s="300"/>
      <c r="D66" s="300"/>
      <c r="E66" s="300"/>
      <c r="F66" s="300"/>
      <c r="G66" s="300"/>
      <c r="H66" s="300"/>
      <c r="I66" s="300"/>
      <c r="J66" s="300"/>
      <c r="K66" s="300"/>
      <c r="L66" s="300"/>
      <c r="M66" s="300"/>
    </row>
    <row r="67" ht="17.25" customHeight="1">
      <c r="A67" s="300" t="s">
        <v>146</v>
      </c>
      <c r="B67" s="300"/>
      <c r="C67" s="300"/>
      <c r="D67" s="300"/>
      <c r="E67" s="300"/>
      <c r="F67" s="300"/>
      <c r="G67" s="300"/>
      <c r="H67" s="300"/>
      <c r="I67" s="300"/>
      <c r="J67" s="300"/>
      <c r="K67" s="300"/>
      <c r="L67" s="300"/>
      <c r="M67" s="300"/>
    </row>
  </sheetData>
  <mergeCells>
    <mergeCell ref="A65:M65"/>
    <mergeCell ref="A66:M66"/>
    <mergeCell ref="A67:M67"/>
    <mergeCell ref="A6:M6"/>
    <mergeCell ref="A1:M1"/>
    <mergeCell ref="A4:M4"/>
    <mergeCell ref="A34:M34"/>
    <mergeCell ref="A35:M35"/>
    <mergeCell ref="A36:M36"/>
    <mergeCell ref="A5:M5"/>
  </mergeCells>
  <phoneticPr fontId="80" type="noConversion"/>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7"/>
  <sheetViews>
    <sheetView showGridLines="0" zoomScaleNormal="100" zoomScaleSheetLayoutView="75" workbookViewId="0">
      <pane ySplit="3" topLeftCell="A4" activePane="bottomLeft" state="frozen"/>
      <selection pane="bottomLeft" sqref="A1:J1"/>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bestFit="1" width="21.625" customWidth="1" style="234"/>
    <col min="12" max="12" hidden="1" width="0" customWidth="1" style="234"/>
    <col min="13"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24"/>
      <c r="C12" s="324"/>
      <c r="D12" s="324"/>
      <c r="E12" s="324"/>
      <c r="F12" s="324"/>
      <c r="G12" s="324"/>
      <c r="H12" s="324"/>
      <c r="I12" s="324"/>
      <c r="J12" s="325"/>
    </row>
    <row r="13">
      <c r="A13" s="244" t="s">
        <v>16</v>
      </c>
      <c r="B13" s="330">
        <v>3.8173096097959602</v>
      </c>
      <c r="C13" s="330">
        <v>12.928031135617268</v>
      </c>
      <c r="D13" s="330">
        <v>18.072774099402</v>
      </c>
      <c r="E13" s="330">
        <v>27.005956659960507</v>
      </c>
      <c r="F13" s="330">
        <v>3.8066975814776693</v>
      </c>
      <c r="G13" s="330">
        <v>12.88140400631541</v>
      </c>
      <c r="H13" s="330">
        <v>17.999093524606181</v>
      </c>
      <c r="I13" s="330">
        <v>26.873732089914505</v>
      </c>
      <c r="J13" s="288" t="s">
        <v>17</v>
      </c>
    </row>
    <row r="14">
      <c r="A14" s="244" t="s">
        <v>18</v>
      </c>
      <c r="B14" s="330">
        <v>0.58731985738773584</v>
      </c>
      <c r="C14" s="330">
        <v>1.1970791635020905</v>
      </c>
      <c r="D14" s="330">
        <v>2.3055711927087552</v>
      </c>
      <c r="E14" s="330">
        <v>4.5568415328293588</v>
      </c>
      <c r="F14" s="330">
        <v>0.58586016232995419</v>
      </c>
      <c r="G14" s="330">
        <v>1.1940423862187632</v>
      </c>
      <c r="H14" s="330">
        <v>2.2994797814403389</v>
      </c>
      <c r="I14" s="330">
        <v>4.5438444967429215</v>
      </c>
      <c r="J14" s="288" t="s">
        <v>17</v>
      </c>
    </row>
    <row r="15">
      <c r="A15" s="244" t="s">
        <v>19</v>
      </c>
      <c r="B15" s="330">
        <v>2.0642957940885</v>
      </c>
      <c r="C15" s="330">
        <v>3.7700001324748933</v>
      </c>
      <c r="D15" s="330">
        <v>7.8034335876251077</v>
      </c>
      <c r="E15" s="330">
        <v>15.400049151743644</v>
      </c>
      <c r="F15" s="330">
        <v>2.0588869907369078</v>
      </c>
      <c r="G15" s="330">
        <v>3.7595516763211156</v>
      </c>
      <c r="H15" s="330">
        <v>7.77890520712482</v>
      </c>
      <c r="I15" s="330">
        <v>15.340918281091454</v>
      </c>
      <c r="J15" s="288" t="s">
        <v>17</v>
      </c>
    </row>
    <row r="16">
      <c r="A16" s="244" t="s">
        <v>20</v>
      </c>
      <c r="B16" s="330">
        <v>0</v>
      </c>
      <c r="C16" s="330">
        <v>0</v>
      </c>
      <c r="D16" s="330">
        <v>0</v>
      </c>
      <c r="E16" s="330">
        <v>0</v>
      </c>
      <c r="F16" s="330">
        <v>0</v>
      </c>
      <c r="G16" s="330">
        <v>0</v>
      </c>
      <c r="H16" s="330">
        <v>0</v>
      </c>
      <c r="I16" s="330">
        <v>0</v>
      </c>
      <c r="J16" s="288" t="s">
        <v>17</v>
      </c>
    </row>
    <row r="17">
      <c r="A17" s="267" t="s">
        <v>21</v>
      </c>
      <c r="B17" s="331">
        <v>0.71542964488241489</v>
      </c>
      <c r="C17" s="331">
        <v>1.4064445480252874</v>
      </c>
      <c r="D17" s="331">
        <v>2.5203894379167924</v>
      </c>
      <c r="E17" s="331">
        <v>4.7043473587970457</v>
      </c>
      <c r="F17" s="331">
        <v>0.71356749456104041</v>
      </c>
      <c r="G17" s="331">
        <v>1.4384316243190809</v>
      </c>
      <c r="H17" s="331">
        <v>2.5935524647833663</v>
      </c>
      <c r="I17" s="331">
        <v>4.830942308153352</v>
      </c>
      <c r="J17" s="332" t="s">
        <v>4</v>
      </c>
    </row>
    <row r="18"/>
    <row r="19">
      <c r="C19" s="233"/>
      <c r="E19" s="233"/>
      <c r="F19" s="233"/>
      <c r="G19" s="233"/>
      <c r="H19" s="233"/>
      <c r="I19" s="233"/>
      <c r="J19" s="286"/>
    </row>
    <row r="20">
      <c r="A20" s="308" t="s">
        <v>22</v>
      </c>
      <c r="B20" s="309" t="s">
        <v>23</v>
      </c>
      <c r="C20" s="310"/>
      <c r="D20" s="310"/>
      <c r="E20" s="310"/>
      <c r="F20" s="310"/>
      <c r="G20" s="310"/>
      <c r="H20" s="310"/>
      <c r="I20" s="311"/>
      <c r="J20" s="305" t="s">
        <v>10</v>
      </c>
      <c r="K20" s="305" t="s">
        <v>24</v>
      </c>
    </row>
    <row r="21">
      <c r="A21" s="308"/>
      <c r="B21" s="296" t="s">
        <v>25</v>
      </c>
      <c r="C21" s="296" t="s">
        <v>26</v>
      </c>
      <c r="D21" s="296" t="s">
        <v>27</v>
      </c>
      <c r="E21" s="296" t="s">
        <v>28</v>
      </c>
      <c r="F21" s="296" t="s">
        <v>29</v>
      </c>
      <c r="G21" s="296" t="s">
        <v>30</v>
      </c>
      <c r="H21" s="296" t="s">
        <v>31</v>
      </c>
      <c r="I21" s="296" t="s">
        <v>32</v>
      </c>
      <c r="J21" s="305"/>
      <c r="K21" s="305"/>
    </row>
    <row r="22">
      <c r="A22" s="267" t="s">
        <v>15</v>
      </c>
      <c r="B22" s="324"/>
      <c r="C22" s="324"/>
      <c r="D22" s="324"/>
      <c r="E22" s="324"/>
      <c r="F22" s="324"/>
      <c r="G22" s="324"/>
      <c r="H22" s="324"/>
      <c r="I22" s="324"/>
      <c r="J22" s="325"/>
    </row>
    <row r="23">
      <c r="A23" s="244" t="s">
        <v>16</v>
      </c>
      <c r="B23" s="330">
        <v>51.120658348234855</v>
      </c>
      <c r="C23" s="330">
        <v>18.10993696811498</v>
      </c>
      <c r="D23" s="330">
        <v>18.072774099402</v>
      </c>
      <c r="E23" s="330">
        <v>0</v>
      </c>
      <c r="F23" s="330">
        <v>17.999093524606181</v>
      </c>
      <c r="G23" s="330">
        <v>17.962571523610915</v>
      </c>
      <c r="H23" s="330">
        <v>17.926258901609238</v>
      </c>
      <c r="I23" s="330">
        <v>17.890153587331859</v>
      </c>
      <c r="J23" s="288" t="s">
        <v>17</v>
      </c>
      <c r="K23" s="333" t="s">
        <v>4</v>
      </c>
    </row>
    <row r="24">
      <c r="A24" s="244" t="s">
        <v>18</v>
      </c>
      <c r="B24" s="330">
        <v>36.986971501553541</v>
      </c>
      <c r="C24" s="330">
        <v>2.3086393882198353</v>
      </c>
      <c r="D24" s="330">
        <v>2.3055711927087552</v>
      </c>
      <c r="E24" s="330">
        <v>0</v>
      </c>
      <c r="F24" s="330">
        <v>2.2994797814403389</v>
      </c>
      <c r="G24" s="330">
        <v>2.2964562932339394</v>
      </c>
      <c r="H24" s="330">
        <v>2.293447438077771</v>
      </c>
      <c r="I24" s="330">
        <v>2.2904530842972</v>
      </c>
      <c r="J24" s="288" t="s">
        <v>17</v>
      </c>
      <c r="K24" s="333" t="s">
        <v>4</v>
      </c>
    </row>
    <row r="25">
      <c r="A25" s="244" t="s">
        <v>19</v>
      </c>
      <c r="B25" s="330">
        <v>30.369346428562629</v>
      </c>
      <c r="C25" s="330">
        <v>7.8157920844646291</v>
      </c>
      <c r="D25" s="330">
        <v>7.8034335876251077</v>
      </c>
      <c r="E25" s="330">
        <v>0</v>
      </c>
      <c r="F25" s="330">
        <v>7.7789052071248195</v>
      </c>
      <c r="G25" s="330">
        <v>7.7667341630063227</v>
      </c>
      <c r="H25" s="330">
        <v>7.7546244558224791</v>
      </c>
      <c r="I25" s="330">
        <v>7.7425755248895412</v>
      </c>
      <c r="J25" s="288" t="s">
        <v>17</v>
      </c>
      <c r="K25" s="333" t="s">
        <v>4</v>
      </c>
    </row>
    <row r="26">
      <c r="A26" s="244" t="s">
        <v>20</v>
      </c>
      <c r="B26" s="330">
        <v>0</v>
      </c>
      <c r="C26" s="330">
        <v>0</v>
      </c>
      <c r="D26" s="330">
        <v>0</v>
      </c>
      <c r="E26" s="330">
        <v>0</v>
      </c>
      <c r="F26" s="330">
        <v>0</v>
      </c>
      <c r="G26" s="330">
        <v>0</v>
      </c>
      <c r="H26" s="330">
        <v>0</v>
      </c>
      <c r="I26" s="330">
        <v>0</v>
      </c>
      <c r="J26" s="288" t="s">
        <v>17</v>
      </c>
      <c r="K26" s="333" t="s">
        <v>4</v>
      </c>
    </row>
    <row r="27">
      <c r="A27" s="267" t="s">
        <v>21</v>
      </c>
      <c r="B27" s="331">
        <v>22.859209434185026</v>
      </c>
      <c r="C27" s="331">
        <v>2.4769764466722908</v>
      </c>
      <c r="D27" s="331">
        <v>2.5203894379167924</v>
      </c>
      <c r="E27" s="331">
        <v>0</v>
      </c>
      <c r="F27" s="331">
        <v>2.5935524647833663</v>
      </c>
      <c r="G27" s="331">
        <v>2.6184230385720486</v>
      </c>
      <c r="H27" s="331">
        <v>2.6371485103908743</v>
      </c>
      <c r="I27" s="331">
        <v>2.6512390257971585</v>
      </c>
      <c r="J27" s="332" t="s">
        <v>4</v>
      </c>
      <c r="K27" s="333" t="s">
        <v>4</v>
      </c>
    </row>
    <row r="28"/>
    <row r="29">
      <c r="C29" s="233"/>
      <c r="E29" s="233"/>
      <c r="F29" s="233"/>
      <c r="G29" s="233"/>
      <c r="H29" s="233"/>
      <c r="I29" s="233"/>
      <c r="J29" s="286"/>
    </row>
    <row r="30">
      <c r="A30" s="245" t="s">
        <v>33</v>
      </c>
      <c r="B30" s="241"/>
      <c r="C30" s="241"/>
      <c r="D30" s="241"/>
      <c r="E30" s="241"/>
      <c r="F30" s="241"/>
      <c r="G30" s="241"/>
      <c r="H30" s="241"/>
      <c r="I30" s="241"/>
      <c r="J30" s="241"/>
    </row>
    <row r="31" ht="28.5" customHeight="1" s="227" customFormat="1">
      <c r="A31" s="304" t="s">
        <v>34</v>
      </c>
      <c r="B31" s="304"/>
      <c r="C31" s="304"/>
      <c r="D31" s="304"/>
      <c r="E31" s="304"/>
      <c r="F31" s="304"/>
      <c r="G31" s="304"/>
      <c r="H31" s="304"/>
      <c r="I31" s="304"/>
      <c r="J31" s="304"/>
    </row>
    <row r="32" ht="30.75" customHeight="1">
      <c r="A32" s="300" t="s">
        <v>35</v>
      </c>
      <c r="B32" s="300"/>
      <c r="C32" s="300"/>
      <c r="D32" s="300"/>
      <c r="E32" s="300"/>
      <c r="F32" s="300"/>
      <c r="G32" s="300"/>
      <c r="H32" s="300"/>
      <c r="I32" s="300"/>
      <c r="J32" s="300"/>
    </row>
    <row r="33" ht="99.95" customHeight="1">
      <c r="A33" s="315" t="s">
        <v>36</v>
      </c>
      <c r="B33" s="316"/>
      <c r="C33" s="316"/>
      <c r="D33" s="316"/>
      <c r="E33" s="316"/>
      <c r="F33" s="316"/>
      <c r="G33" s="316"/>
      <c r="H33" s="316"/>
      <c r="I33" s="316"/>
      <c r="J33" s="317"/>
    </row>
    <row r="34" ht="95.1" customHeight="1">
      <c r="A34" s="321" t="s">
        <v>37</v>
      </c>
      <c r="B34" s="322"/>
      <c r="C34" s="322"/>
      <c r="D34" s="322"/>
      <c r="E34" s="322"/>
      <c r="F34" s="322"/>
      <c r="G34" s="322"/>
      <c r="H34" s="322"/>
      <c r="I34" s="322"/>
      <c r="J34" s="323"/>
    </row>
    <row r="35" ht="99.95" customHeight="1">
      <c r="A35" s="315" t="s">
        <v>38</v>
      </c>
      <c r="B35" s="316"/>
      <c r="C35" s="316"/>
      <c r="D35" s="316"/>
      <c r="E35" s="316"/>
      <c r="F35" s="316"/>
      <c r="G35" s="316"/>
      <c r="H35" s="316"/>
      <c r="I35" s="316"/>
      <c r="J35" s="317"/>
    </row>
    <row r="36" ht="95.1" customHeight="1">
      <c r="A36" s="318" t="s">
        <v>39</v>
      </c>
      <c r="B36" s="319"/>
      <c r="C36" s="319"/>
      <c r="D36" s="319"/>
      <c r="E36" s="319"/>
      <c r="F36" s="319"/>
      <c r="G36" s="319"/>
      <c r="H36" s="319"/>
      <c r="I36" s="319"/>
      <c r="J36" s="320"/>
    </row>
    <row r="37" ht="34.5" customHeight="1">
      <c r="A37" s="300" t="s">
        <v>40</v>
      </c>
      <c r="B37" s="300"/>
      <c r="C37" s="300"/>
      <c r="D37" s="300"/>
      <c r="E37" s="300"/>
      <c r="F37" s="300"/>
      <c r="G37" s="300"/>
      <c r="H37" s="300"/>
      <c r="I37" s="300"/>
      <c r="J37" s="300"/>
    </row>
    <row r="38" ht="60" customHeight="1">
      <c r="A38" s="300" t="s">
        <v>41</v>
      </c>
      <c r="B38" s="300"/>
      <c r="C38" s="300"/>
      <c r="D38" s="300"/>
      <c r="E38" s="300"/>
      <c r="F38" s="300"/>
      <c r="G38" s="300"/>
      <c r="H38" s="300"/>
      <c r="I38" s="300"/>
      <c r="J38" s="300"/>
    </row>
    <row r="39" ht="14.25" customHeight="1"/>
    <row r="40" hidden="1" ht="14.25" customHeight="1">
      <c r="A40" s="249" t="s">
        <v>42</v>
      </c>
      <c r="B40" s="248"/>
      <c r="C40" s="248"/>
      <c r="D40" s="248"/>
      <c r="E40" s="248"/>
      <c r="F40" s="248"/>
      <c r="G40" s="248"/>
      <c r="H40" s="248"/>
      <c r="I40" s="248"/>
      <c r="J40" s="248"/>
    </row>
    <row r="41" hidden="1" ht="42.75" customHeight="1">
      <c r="A41" s="254" t="s">
        <v>43</v>
      </c>
      <c r="B41" s="254" t="s">
        <v>44</v>
      </c>
      <c r="C41" s="254" t="s">
        <v>45</v>
      </c>
      <c r="D41" s="295" t="s">
        <v>46</v>
      </c>
      <c r="E41" s="255" t="s">
        <v>47</v>
      </c>
      <c r="F41" s="254" t="s">
        <v>48</v>
      </c>
      <c r="G41" s="254" t="s">
        <v>49</v>
      </c>
      <c r="H41" s="255" t="s">
        <v>50</v>
      </c>
      <c r="I41" s="255" t="s">
        <v>51</v>
      </c>
      <c r="J41" s="254" t="s">
        <v>52</v>
      </c>
    </row>
    <row r="42" hidden="1">
      <c r="B42" s="237"/>
      <c r="C42" s="286"/>
      <c r="E42" s="233"/>
      <c r="F42" s="233"/>
      <c r="G42" s="233"/>
      <c r="H42" s="233"/>
      <c r="I42" s="233"/>
      <c r="J42" s="286"/>
    </row>
    <row r="43">
      <c r="B43" s="237"/>
      <c r="C43" s="286"/>
      <c r="E43" s="233"/>
      <c r="F43" s="233"/>
      <c r="G43" s="233"/>
      <c r="H43" s="233"/>
      <c r="I43" s="233"/>
      <c r="J43" s="286"/>
    </row>
    <row r="44" ht="14.25" customHeight="1">
      <c r="A44" s="251" t="s">
        <v>53</v>
      </c>
      <c r="B44" s="248"/>
      <c r="C44" s="248"/>
      <c r="D44" s="248"/>
      <c r="E44" s="248"/>
      <c r="F44" s="248"/>
      <c r="G44" s="248"/>
      <c r="H44" s="248"/>
      <c r="I44" s="248"/>
      <c r="J44" s="248"/>
    </row>
    <row r="45" ht="32.85" customHeight="1">
      <c r="A45" s="300" t="s">
        <v>54</v>
      </c>
      <c r="B45" s="300"/>
      <c r="C45" s="300"/>
      <c r="D45" s="300"/>
      <c r="E45" s="300"/>
      <c r="F45" s="300"/>
      <c r="G45" s="300"/>
      <c r="H45" s="300"/>
      <c r="I45" s="300"/>
      <c r="J45" s="300"/>
    </row>
    <row r="46">
      <c r="A46" s="308" t="s">
        <v>55</v>
      </c>
      <c r="B46" s="307" t="s">
        <v>56</v>
      </c>
      <c r="C46" s="307"/>
      <c r="D46" s="307"/>
      <c r="E46" s="307"/>
      <c r="F46" s="307" t="s">
        <v>57</v>
      </c>
      <c r="G46" s="307"/>
      <c r="H46" s="307"/>
      <c r="I46" s="307"/>
      <c r="J46" s="305" t="s">
        <v>58</v>
      </c>
      <c r="K46" s="305" t="s">
        <v>59</v>
      </c>
    </row>
    <row r="47">
      <c r="A47" s="308"/>
      <c r="B47" s="253" t="s">
        <v>11</v>
      </c>
      <c r="C47" s="253" t="s">
        <v>12</v>
      </c>
      <c r="D47" s="253" t="s">
        <v>13</v>
      </c>
      <c r="E47" s="253" t="s">
        <v>14</v>
      </c>
      <c r="F47" s="253" t="s">
        <v>11</v>
      </c>
      <c r="G47" s="253" t="s">
        <v>12</v>
      </c>
      <c r="H47" s="253" t="s">
        <v>13</v>
      </c>
      <c r="I47" s="253" t="s">
        <v>14</v>
      </c>
      <c r="J47" s="305"/>
      <c r="K47" s="305"/>
    </row>
    <row r="48">
      <c r="A48" s="267" t="s">
        <v>15</v>
      </c>
      <c r="B48" s="324"/>
      <c r="C48" s="324"/>
      <c r="D48" s="324"/>
      <c r="E48" s="324"/>
      <c r="F48" s="324"/>
      <c r="G48" s="324"/>
      <c r="H48" s="324"/>
      <c r="I48" s="324"/>
      <c r="J48" s="325"/>
    </row>
    <row r="49">
      <c r="A49" s="244" t="s">
        <v>16</v>
      </c>
      <c r="B49" s="330">
        <v>40.244886499811209</v>
      </c>
      <c r="C49" s="330">
        <v>39.901049716059269</v>
      </c>
      <c r="D49" s="330">
        <v>39.038477361012625</v>
      </c>
      <c r="E49" s="330">
        <v>36.268554616655493</v>
      </c>
      <c r="F49" s="330">
        <v>40.689712801682852</v>
      </c>
      <c r="G49" s="330">
        <v>40.378773611916252</v>
      </c>
      <c r="H49" s="330">
        <v>39.558151271693717</v>
      </c>
      <c r="I49" s="330">
        <v>37.031594590640879</v>
      </c>
      <c r="J49" s="288" t="s">
        <v>17</v>
      </c>
      <c r="K49" s="333" t="s">
        <v>4</v>
      </c>
    </row>
    <row r="50">
      <c r="A50" s="244" t="s">
        <v>18</v>
      </c>
      <c r="B50" s="330">
        <v>24.239506905644028</v>
      </c>
      <c r="C50" s="330">
        <v>24.326330678705421</v>
      </c>
      <c r="D50" s="330">
        <v>24.23200692338806</v>
      </c>
      <c r="E50" s="330">
        <v>23.152382444965891</v>
      </c>
      <c r="F50" s="330">
        <v>24.966764553785069</v>
      </c>
      <c r="G50" s="330">
        <v>25.21554433020059</v>
      </c>
      <c r="H50" s="330">
        <v>25.14905757032253</v>
      </c>
      <c r="I50" s="330">
        <v>24.26557157683753</v>
      </c>
      <c r="J50" s="288" t="s">
        <v>17</v>
      </c>
      <c r="K50" s="333" t="s">
        <v>4</v>
      </c>
    </row>
    <row r="51">
      <c r="A51" s="244" t="s">
        <v>19</v>
      </c>
      <c r="B51" s="330">
        <v>24.952102891301532</v>
      </c>
      <c r="C51" s="330">
        <v>24.642187384255244</v>
      </c>
      <c r="D51" s="330">
        <v>24.027993860810536</v>
      </c>
      <c r="E51" s="330">
        <v>22.094893684959651</v>
      </c>
      <c r="F51" s="330">
        <v>25.268788188705638</v>
      </c>
      <c r="G51" s="330">
        <v>25.06316093420239</v>
      </c>
      <c r="H51" s="330">
        <v>24.496602257295407</v>
      </c>
      <c r="I51" s="330">
        <v>22.69487480802217</v>
      </c>
      <c r="J51" s="288" t="s">
        <v>17</v>
      </c>
      <c r="K51" s="333" t="s">
        <v>4</v>
      </c>
    </row>
    <row r="52">
      <c r="A52" s="244" t="s">
        <v>20</v>
      </c>
      <c r="B52" s="330">
        <v>30.36060690250515</v>
      </c>
      <c r="C52" s="330">
        <v>30.36060690250515</v>
      </c>
      <c r="D52" s="330">
        <v>30.36060690250515</v>
      </c>
      <c r="E52" s="330">
        <v>30.36060690250515</v>
      </c>
      <c r="F52" s="330">
        <v>30.36060690250515</v>
      </c>
      <c r="G52" s="330">
        <v>30.36060690250515</v>
      </c>
      <c r="H52" s="330">
        <v>30.36060690250515</v>
      </c>
      <c r="I52" s="330">
        <v>30.36060690250515</v>
      </c>
      <c r="J52" s="288" t="s">
        <v>17</v>
      </c>
      <c r="K52" s="333" t="s">
        <v>4</v>
      </c>
    </row>
    <row r="53">
      <c r="A53" s="267" t="s">
        <v>21</v>
      </c>
      <c r="B53" s="331">
        <v>27.325889026683114</v>
      </c>
      <c r="C53" s="331">
        <v>27.256164452548639</v>
      </c>
      <c r="D53" s="331">
        <v>27.037191687634245</v>
      </c>
      <c r="E53" s="331">
        <v>26.056971000955677</v>
      </c>
      <c r="F53" s="331">
        <v>27.692244945825685</v>
      </c>
      <c r="G53" s="331">
        <v>27.712300660436018</v>
      </c>
      <c r="H53" s="331">
        <v>27.520695326541755</v>
      </c>
      <c r="I53" s="331">
        <v>26.672055889493272</v>
      </c>
      <c r="J53" s="332" t="s">
        <v>4</v>
      </c>
      <c r="K53" s="333" t="s">
        <v>4</v>
      </c>
    </row>
    <row r="54"/>
    <row r="55">
      <c r="C55" s="233"/>
      <c r="E55" s="233"/>
      <c r="F55" s="233"/>
      <c r="G55" s="233"/>
      <c r="H55" s="233"/>
      <c r="I55" s="233"/>
      <c r="J55" s="286"/>
    </row>
    <row r="56">
      <c r="A56" s="245" t="s">
        <v>33</v>
      </c>
      <c r="B56" s="241"/>
      <c r="C56" s="241"/>
      <c r="D56" s="241"/>
      <c r="E56" s="241"/>
      <c r="F56" s="241"/>
      <c r="G56" s="241"/>
      <c r="H56" s="241"/>
      <c r="I56" s="241"/>
      <c r="J56" s="241"/>
    </row>
    <row r="57" ht="60" customHeight="1">
      <c r="A57" s="300" t="s">
        <v>60</v>
      </c>
      <c r="B57" s="300"/>
      <c r="C57" s="300"/>
      <c r="D57" s="300"/>
      <c r="E57" s="300"/>
      <c r="F57" s="300"/>
      <c r="G57" s="300"/>
      <c r="H57" s="300"/>
      <c r="I57" s="300"/>
      <c r="J57" s="300"/>
    </row>
    <row r="58" ht="14.25" customHeight="1"/>
    <row r="59" hidden="1" ht="14.25" customHeight="1">
      <c r="A59" s="249" t="s">
        <v>61</v>
      </c>
      <c r="B59" s="248"/>
      <c r="C59" s="248"/>
      <c r="D59" s="248"/>
      <c r="E59" s="248"/>
      <c r="F59" s="248"/>
      <c r="G59" s="248"/>
      <c r="H59" s="248"/>
      <c r="I59" s="248"/>
      <c r="J59" s="248"/>
    </row>
    <row r="60" hidden="1" ht="32.25" customHeight="1">
      <c r="A60" s="254" t="s">
        <v>43</v>
      </c>
      <c r="B60" s="254" t="s">
        <v>44</v>
      </c>
      <c r="C60" s="255" t="s">
        <v>62</v>
      </c>
      <c r="D60" s="255" t="s">
        <v>63</v>
      </c>
      <c r="E60" s="255" t="s">
        <v>64</v>
      </c>
      <c r="F60" s="255" t="s">
        <v>65</v>
      </c>
      <c r="G60" s="255" t="s">
        <v>66</v>
      </c>
      <c r="H60" s="255" t="s">
        <v>67</v>
      </c>
      <c r="I60" s="234"/>
      <c r="J60" s="234"/>
    </row>
    <row r="61" hidden="1">
      <c r="B61" s="237"/>
      <c r="C61" s="233"/>
      <c r="F61" s="233"/>
      <c r="G61" s="233"/>
      <c r="H61" s="286"/>
      <c r="I61" s="241"/>
      <c r="J61" s="241"/>
    </row>
    <row r="62" hidden="1">
      <c r="B62" s="237"/>
      <c r="C62" s="233"/>
      <c r="F62" s="233"/>
      <c r="G62" s="233"/>
      <c r="H62" s="286"/>
      <c r="I62" s="241"/>
      <c r="J62" s="241"/>
    </row>
    <row r="63" hidden="1">
      <c r="A63" s="254" t="s">
        <v>68</v>
      </c>
      <c r="B63" s="285" t="s">
        <v>44</v>
      </c>
      <c r="C63" s="287"/>
      <c r="D63" s="287"/>
      <c r="E63" s="287"/>
      <c r="F63" s="287"/>
      <c r="G63" s="287"/>
      <c r="H63" s="287"/>
      <c r="I63" s="287"/>
      <c r="J63" s="287"/>
    </row>
    <row r="64" hidden="1">
      <c r="B64" s="237"/>
      <c r="C64" s="233"/>
      <c r="E64" s="233"/>
      <c r="F64" s="233"/>
      <c r="G64" s="233"/>
      <c r="H64" s="233"/>
      <c r="I64" s="233"/>
    </row>
    <row r="65">
      <c r="B65" s="237"/>
      <c r="C65" s="233"/>
      <c r="E65" s="233"/>
      <c r="F65" s="233"/>
      <c r="G65" s="233"/>
      <c r="H65" s="233"/>
      <c r="I65" s="233"/>
    </row>
    <row r="66">
      <c r="A66" s="249" t="s">
        <v>69</v>
      </c>
    </row>
    <row r="67" ht="32.25" customHeight="1">
      <c r="A67" s="300" t="s">
        <v>70</v>
      </c>
      <c r="B67" s="300"/>
      <c r="C67" s="300"/>
      <c r="D67" s="300"/>
      <c r="E67" s="300"/>
      <c r="F67" s="300"/>
      <c r="G67" s="300"/>
      <c r="H67" s="300"/>
      <c r="I67" s="300"/>
      <c r="J67" s="300"/>
    </row>
    <row r="68">
      <c r="A68" s="246" t="s">
        <v>71</v>
      </c>
      <c r="B68" s="247" t="s">
        <v>72</v>
      </c>
      <c r="C68" s="247" t="s">
        <v>73</v>
      </c>
      <c r="D68" s="247" t="s">
        <v>28</v>
      </c>
      <c r="E68" s="247" t="s">
        <v>74</v>
      </c>
      <c r="F68" s="247" t="s">
        <v>75</v>
      </c>
      <c r="G68" s="247" t="s">
        <v>76</v>
      </c>
      <c r="H68" s="247" t="s">
        <v>77</v>
      </c>
      <c r="I68" s="247" t="s">
        <v>78</v>
      </c>
      <c r="J68" s="247" t="s">
        <v>79</v>
      </c>
    </row>
    <row r="69">
      <c r="A69" s="267" t="s">
        <v>80</v>
      </c>
      <c r="B69" s="324"/>
      <c r="C69" s="324"/>
      <c r="D69" s="324"/>
      <c r="E69" s="324"/>
      <c r="F69" s="324"/>
      <c r="G69" s="324"/>
      <c r="H69" s="324"/>
      <c r="I69" s="324"/>
      <c r="J69" s="332"/>
    </row>
    <row r="70">
      <c r="A70" s="244" t="s">
        <v>81</v>
      </c>
      <c r="B70" s="330">
        <v>25.145961400346607</v>
      </c>
      <c r="C70" s="330">
        <v>25.050175741506315</v>
      </c>
      <c r="D70" s="330">
        <v>24.998703566222513</v>
      </c>
      <c r="E70" s="330">
        <v>24.966538134144006</v>
      </c>
      <c r="F70" s="330">
        <v>24.944532051513182</v>
      </c>
      <c r="G70" s="330">
        <v>24.928530977933612</v>
      </c>
      <c r="H70" s="330">
        <v>24.916373928641804</v>
      </c>
      <c r="I70" s="330"/>
      <c r="J70" s="288" t="s">
        <v>17</v>
      </c>
    </row>
    <row r="71">
      <c r="A71" s="267" t="s">
        <v>82</v>
      </c>
      <c r="B71" s="331">
        <v>25.145961400346607</v>
      </c>
      <c r="C71" s="331">
        <v>25.050175741506315</v>
      </c>
      <c r="D71" s="331">
        <v>24.998703566222513</v>
      </c>
      <c r="E71" s="331">
        <v>24.966538134144006</v>
      </c>
      <c r="F71" s="331">
        <v>24.944532051513182</v>
      </c>
      <c r="G71" s="331">
        <v>24.928530977933612</v>
      </c>
      <c r="H71" s="331">
        <v>24.916373928641804</v>
      </c>
      <c r="I71" s="331"/>
      <c r="J71" s="332" t="s">
        <v>17</v>
      </c>
    </row>
    <row r="72"/>
    <row r="73">
      <c r="C73" s="233"/>
      <c r="E73" s="233"/>
      <c r="F73" s="233"/>
      <c r="G73" s="233"/>
      <c r="H73" s="233"/>
      <c r="I73" s="233"/>
      <c r="J73" s="288"/>
    </row>
    <row r="74">
      <c r="A74" s="245" t="s">
        <v>33</v>
      </c>
      <c r="B74" s="241"/>
      <c r="C74" s="241"/>
      <c r="D74" s="241"/>
      <c r="E74" s="241"/>
      <c r="F74" s="241"/>
      <c r="G74" s="241"/>
      <c r="H74" s="241"/>
      <c r="I74" s="241"/>
      <c r="J74" s="241"/>
      <c r="K74" s="242"/>
      <c r="L74" s="242"/>
    </row>
    <row r="75" ht="17.25" customHeight="1" s="227" customFormat="1">
      <c r="A75" s="304" t="s">
        <v>83</v>
      </c>
      <c r="B75" s="304"/>
      <c r="C75" s="304"/>
      <c r="D75" s="304"/>
      <c r="E75" s="304"/>
      <c r="F75" s="304"/>
      <c r="G75" s="304"/>
      <c r="H75" s="304"/>
      <c r="I75" s="304"/>
      <c r="J75" s="304"/>
      <c r="K75" s="259"/>
      <c r="L75" s="259"/>
    </row>
    <row r="76" ht="47.25" customHeight="1">
      <c r="A76" s="300" t="s">
        <v>84</v>
      </c>
      <c r="B76" s="300"/>
      <c r="C76" s="300"/>
      <c r="D76" s="300"/>
      <c r="E76" s="300"/>
      <c r="F76" s="300"/>
      <c r="G76" s="300"/>
      <c r="H76" s="300"/>
      <c r="I76" s="300"/>
      <c r="J76" s="300"/>
      <c r="K76" s="260"/>
      <c r="L76" s="260"/>
    </row>
    <row r="79">
      <c r="A79" s="246" t="s">
        <v>85</v>
      </c>
      <c r="B79" s="247" t="s">
        <v>86</v>
      </c>
      <c r="C79" s="247" t="s">
        <v>87</v>
      </c>
    </row>
    <row r="80">
      <c r="A80" s="267" t="s">
        <v>80</v>
      </c>
      <c r="B80" s="324"/>
      <c r="C80" s="324"/>
      <c r="D80" s="324"/>
      <c r="E80" s="328"/>
      <c r="F80" s="327"/>
      <c r="G80" s="327"/>
      <c r="H80" s="328"/>
      <c r="I80" s="328"/>
      <c r="J80" s="324"/>
    </row>
    <row r="81">
      <c r="A81" s="244" t="s">
        <v>81</v>
      </c>
      <c r="B81" s="330">
        <v>75.181492148270436</v>
      </c>
      <c r="C81" s="330">
        <v>74.876636068584418</v>
      </c>
    </row>
    <row r="82">
      <c r="A82" s="267" t="s">
        <v>82</v>
      </c>
      <c r="B82" s="331">
        <v>75.181492148270436</v>
      </c>
      <c r="C82" s="331">
        <v>74.876636068584418</v>
      </c>
      <c r="D82" s="324"/>
      <c r="E82" s="328"/>
      <c r="F82" s="327"/>
      <c r="G82" s="327"/>
      <c r="H82" s="328"/>
      <c r="I82" s="328"/>
      <c r="J82" s="324"/>
    </row>
    <row r="83"/>
    <row r="84">
      <c r="C84" s="233"/>
    </row>
    <row r="85">
      <c r="A85" s="306" t="s">
        <v>88</v>
      </c>
      <c r="B85" s="307" t="s">
        <v>56</v>
      </c>
      <c r="C85" s="307"/>
      <c r="D85" s="307"/>
      <c r="E85" s="307"/>
      <c r="F85" s="307" t="s">
        <v>57</v>
      </c>
      <c r="G85" s="307"/>
      <c r="H85" s="307"/>
      <c r="I85" s="307"/>
    </row>
    <row r="86">
      <c r="A86" s="306"/>
      <c r="B86" s="253" t="s">
        <v>11</v>
      </c>
      <c r="C86" s="253" t="s">
        <v>12</v>
      </c>
      <c r="D86" s="253" t="s">
        <v>13</v>
      </c>
      <c r="E86" s="253" t="s">
        <v>14</v>
      </c>
      <c r="F86" s="253" t="s">
        <v>11</v>
      </c>
      <c r="G86" s="253" t="s">
        <v>12</v>
      </c>
      <c r="H86" s="253" t="s">
        <v>13</v>
      </c>
      <c r="I86" s="253" t="s">
        <v>14</v>
      </c>
    </row>
    <row r="87">
      <c r="A87" s="267" t="s">
        <v>80</v>
      </c>
      <c r="B87" s="324"/>
      <c r="C87" s="324"/>
      <c r="D87" s="324"/>
      <c r="E87" s="324"/>
      <c r="F87" s="324"/>
      <c r="G87" s="324"/>
      <c r="H87" s="324"/>
      <c r="I87" s="324"/>
      <c r="J87" s="324"/>
    </row>
    <row r="88">
      <c r="A88" s="244" t="s">
        <v>81</v>
      </c>
      <c r="B88" s="330">
        <v>0.012276364688082424</v>
      </c>
      <c r="C88" s="330">
        <v>0.17048547080137569</v>
      </c>
      <c r="D88" s="330">
        <v>0.29277171031109872</v>
      </c>
      <c r="E88" s="330">
        <v>0.42335820970396348</v>
      </c>
      <c r="F88" s="330">
        <v>0.021629899792236895</v>
      </c>
      <c r="G88" s="330">
        <v>0.20215187296687928</v>
      </c>
      <c r="H88" s="330">
        <v>0.32843724895747262</v>
      </c>
      <c r="I88" s="330">
        <v>0.46780363850179496</v>
      </c>
    </row>
    <row r="89">
      <c r="A89" s="267" t="s">
        <v>82</v>
      </c>
      <c r="B89" s="331">
        <v>0.012276364688082424</v>
      </c>
      <c r="C89" s="331">
        <v>0.17048547080137569</v>
      </c>
      <c r="D89" s="331">
        <v>0.29277171031109872</v>
      </c>
      <c r="E89" s="331">
        <v>0.42335820970396348</v>
      </c>
      <c r="F89" s="331">
        <v>0.021629899792236895</v>
      </c>
      <c r="G89" s="331">
        <v>0.20215187296687928</v>
      </c>
      <c r="H89" s="331">
        <v>0.32843724895747262</v>
      </c>
      <c r="I89" s="331">
        <v>0.46780363850179496</v>
      </c>
      <c r="J89" s="324"/>
    </row>
    <row r="90"/>
    <row r="91">
      <c r="C91" s="233"/>
      <c r="E91" s="233"/>
      <c r="F91" s="233"/>
      <c r="G91" s="233"/>
      <c r="H91" s="233"/>
      <c r="I91" s="233"/>
    </row>
    <row r="92" hidden="1" ht="25.5">
      <c r="A92" s="258" t="s">
        <v>89</v>
      </c>
      <c r="B92" s="258" t="s">
        <v>44</v>
      </c>
      <c r="C92" s="255" t="s">
        <v>90</v>
      </c>
      <c r="D92" s="255" t="s">
        <v>91</v>
      </c>
      <c r="E92" s="255" t="s">
        <v>92</v>
      </c>
    </row>
    <row r="93" hidden="1">
      <c r="B93" s="237"/>
      <c r="C93" s="233"/>
      <c r="E93" s="289"/>
    </row>
    <row r="94">
      <c r="A94" s="267" t="s">
        <v>93</v>
      </c>
    </row>
    <row r="95">
      <c r="A95" s="244" t="s">
        <v>94</v>
      </c>
    </row>
    <row r="96">
      <c r="A96" s="244" t="s">
        <v>95</v>
      </c>
    </row>
    <row r="97">
      <c r="A97" s="334" t="s">
        <v>96</v>
      </c>
      <c r="B97" s="335" t="s">
        <v>97</v>
      </c>
      <c r="C97" s="336">
        <v>1</v>
      </c>
      <c r="D97" s="336">
        <v>2</v>
      </c>
      <c r="E97" s="336">
        <v>3</v>
      </c>
      <c r="F97" s="336">
        <v>4</v>
      </c>
      <c r="G97" s="336">
        <v>5</v>
      </c>
      <c r="H97" s="336">
        <v>6</v>
      </c>
      <c r="I97" s="336">
        <v>7</v>
      </c>
      <c r="J97" s="336">
        <v>8</v>
      </c>
      <c r="K97" s="336">
        <v>9</v>
      </c>
      <c r="L97" s="336">
        <v>10</v>
      </c>
      <c r="M97" s="336">
        <v>11</v>
      </c>
      <c r="N97" s="336">
        <v>12</v>
      </c>
      <c r="O97" s="336">
        <v>13</v>
      </c>
      <c r="P97" s="336">
        <v>14</v>
      </c>
      <c r="Q97" s="336">
        <v>15</v>
      </c>
      <c r="R97" s="336">
        <v>16</v>
      </c>
      <c r="S97" s="336">
        <v>17</v>
      </c>
      <c r="T97" s="336">
        <v>18</v>
      </c>
      <c r="U97" s="336">
        <v>19</v>
      </c>
      <c r="V97" s="336">
        <v>20</v>
      </c>
    </row>
    <row r="98">
      <c r="A98" s="244" t="s">
        <v>98</v>
      </c>
      <c r="B98" s="233" t="s">
        <v>99</v>
      </c>
      <c r="C98" s="337">
        <v>0</v>
      </c>
      <c r="D98" s="337">
        <v>0</v>
      </c>
      <c r="E98" s="337">
        <v>0</v>
      </c>
      <c r="F98" s="337">
        <v>0</v>
      </c>
      <c r="G98" s="337">
        <v>0</v>
      </c>
      <c r="H98" s="337">
        <v>0</v>
      </c>
      <c r="I98" s="337">
        <v>0</v>
      </c>
      <c r="J98" s="337">
        <v>0</v>
      </c>
      <c r="K98" s="338">
        <v>0</v>
      </c>
      <c r="L98" s="338">
        <v>0</v>
      </c>
      <c r="M98" s="338">
        <v>0</v>
      </c>
      <c r="N98" s="338">
        <v>0</v>
      </c>
      <c r="O98" s="338">
        <v>0</v>
      </c>
      <c r="P98" s="338">
        <v>0</v>
      </c>
      <c r="Q98" s="338">
        <v>0</v>
      </c>
      <c r="R98" s="338">
        <v>0</v>
      </c>
      <c r="S98" s="338">
        <v>0</v>
      </c>
      <c r="T98" s="338">
        <v>0</v>
      </c>
      <c r="U98" s="338">
        <v>0</v>
      </c>
      <c r="V98" s="338">
        <v>0</v>
      </c>
    </row>
    <row r="99">
      <c r="A99" s="244" t="s">
        <v>98</v>
      </c>
      <c r="B99" s="233" t="s">
        <v>100</v>
      </c>
      <c r="C99" s="337">
        <v>0</v>
      </c>
      <c r="D99" s="337">
        <v>0</v>
      </c>
      <c r="E99" s="337">
        <v>0</v>
      </c>
      <c r="F99" s="337">
        <v>0</v>
      </c>
      <c r="G99" s="337">
        <v>0</v>
      </c>
      <c r="H99" s="337">
        <v>0</v>
      </c>
      <c r="I99" s="337">
        <v>0</v>
      </c>
      <c r="J99" s="337">
        <v>0</v>
      </c>
      <c r="K99" s="338">
        <v>0</v>
      </c>
      <c r="L99" s="338">
        <v>0</v>
      </c>
      <c r="M99" s="338">
        <v>0</v>
      </c>
      <c r="N99" s="338">
        <v>0</v>
      </c>
      <c r="O99" s="338">
        <v>0</v>
      </c>
      <c r="P99" s="338">
        <v>0</v>
      </c>
      <c r="Q99" s="338">
        <v>0</v>
      </c>
      <c r="R99" s="338">
        <v>0</v>
      </c>
      <c r="S99" s="338">
        <v>0</v>
      </c>
      <c r="T99" s="338">
        <v>0</v>
      </c>
      <c r="U99" s="338">
        <v>0</v>
      </c>
      <c r="V99" s="338">
        <v>0</v>
      </c>
    </row>
    <row r="100">
      <c r="A100" s="244" t="s">
        <v>98</v>
      </c>
      <c r="B100" s="233" t="s">
        <v>101</v>
      </c>
      <c r="C100" s="337">
        <v>0</v>
      </c>
      <c r="D100" s="337">
        <v>0</v>
      </c>
      <c r="E100" s="337">
        <v>0</v>
      </c>
      <c r="F100" s="337">
        <v>0</v>
      </c>
      <c r="G100" s="337">
        <v>0</v>
      </c>
      <c r="H100" s="337">
        <v>0</v>
      </c>
      <c r="I100" s="337">
        <v>0</v>
      </c>
      <c r="J100" s="337">
        <v>0</v>
      </c>
      <c r="K100" s="338">
        <v>0</v>
      </c>
      <c r="L100" s="338">
        <v>0</v>
      </c>
      <c r="M100" s="338">
        <v>0</v>
      </c>
      <c r="N100" s="338">
        <v>0</v>
      </c>
      <c r="O100" s="338">
        <v>0</v>
      </c>
      <c r="P100" s="338">
        <v>0</v>
      </c>
      <c r="Q100" s="338">
        <v>0</v>
      </c>
      <c r="R100" s="338">
        <v>0</v>
      </c>
      <c r="S100" s="338">
        <v>0</v>
      </c>
      <c r="T100" s="338">
        <v>0</v>
      </c>
      <c r="U100" s="338">
        <v>0</v>
      </c>
      <c r="V100" s="338">
        <v>0</v>
      </c>
    </row>
    <row r="101">
      <c r="A101" s="244" t="s">
        <v>98</v>
      </c>
      <c r="B101" s="233" t="s">
        <v>102</v>
      </c>
      <c r="C101" s="337">
        <v>0</v>
      </c>
      <c r="D101" s="337">
        <v>0</v>
      </c>
      <c r="E101" s="337">
        <v>0</v>
      </c>
      <c r="F101" s="337">
        <v>0</v>
      </c>
      <c r="G101" s="337">
        <v>0</v>
      </c>
      <c r="H101" s="337">
        <v>0</v>
      </c>
      <c r="I101" s="337">
        <v>0</v>
      </c>
      <c r="J101" s="337">
        <v>0</v>
      </c>
      <c r="K101" s="338">
        <v>0</v>
      </c>
      <c r="L101" s="338">
        <v>0</v>
      </c>
      <c r="M101" s="338">
        <v>0</v>
      </c>
      <c r="N101" s="338">
        <v>0</v>
      </c>
      <c r="O101" s="338">
        <v>0</v>
      </c>
      <c r="P101" s="338">
        <v>0</v>
      </c>
      <c r="Q101" s="338">
        <v>0</v>
      </c>
      <c r="R101" s="338">
        <v>0</v>
      </c>
      <c r="S101" s="338">
        <v>0</v>
      </c>
      <c r="T101" s="338">
        <v>0</v>
      </c>
      <c r="U101" s="338">
        <v>0</v>
      </c>
      <c r="V101" s="338">
        <v>0</v>
      </c>
    </row>
    <row r="102">
      <c r="A102" s="244" t="s">
        <v>98</v>
      </c>
      <c r="B102" s="233" t="s">
        <v>103</v>
      </c>
      <c r="C102" s="337">
        <v>0</v>
      </c>
      <c r="D102" s="337">
        <v>0</v>
      </c>
      <c r="E102" s="337">
        <v>0</v>
      </c>
      <c r="F102" s="337">
        <v>0</v>
      </c>
      <c r="G102" s="337">
        <v>0</v>
      </c>
      <c r="H102" s="337">
        <v>0</v>
      </c>
      <c r="I102" s="337">
        <v>0</v>
      </c>
      <c r="J102" s="337">
        <v>0</v>
      </c>
      <c r="K102" s="338">
        <v>0</v>
      </c>
      <c r="L102" s="338">
        <v>0</v>
      </c>
      <c r="M102" s="338">
        <v>0</v>
      </c>
      <c r="N102" s="338">
        <v>0</v>
      </c>
      <c r="O102" s="338">
        <v>0</v>
      </c>
      <c r="P102" s="338">
        <v>0</v>
      </c>
      <c r="Q102" s="338">
        <v>0</v>
      </c>
      <c r="R102" s="338">
        <v>0</v>
      </c>
      <c r="S102" s="338">
        <v>0</v>
      </c>
      <c r="T102" s="338">
        <v>0</v>
      </c>
      <c r="U102" s="338">
        <v>0</v>
      </c>
      <c r="V102" s="338">
        <v>0</v>
      </c>
    </row>
    <row r="103">
      <c r="A103" s="244" t="s">
        <v>98</v>
      </c>
      <c r="B103" s="233" t="s">
        <v>104</v>
      </c>
      <c r="C103" s="337">
        <v>0</v>
      </c>
      <c r="D103" s="337">
        <v>0</v>
      </c>
      <c r="E103" s="337">
        <v>0</v>
      </c>
      <c r="F103" s="337">
        <v>0</v>
      </c>
      <c r="G103" s="337">
        <v>0</v>
      </c>
      <c r="H103" s="337">
        <v>0</v>
      </c>
      <c r="I103" s="337">
        <v>0</v>
      </c>
      <c r="J103" s="337">
        <v>0</v>
      </c>
      <c r="K103" s="338">
        <v>0</v>
      </c>
      <c r="L103" s="338">
        <v>0</v>
      </c>
      <c r="M103" s="338">
        <v>0</v>
      </c>
      <c r="N103" s="338">
        <v>0</v>
      </c>
      <c r="O103" s="338">
        <v>0</v>
      </c>
      <c r="P103" s="338">
        <v>0</v>
      </c>
      <c r="Q103" s="338">
        <v>0</v>
      </c>
      <c r="R103" s="338">
        <v>0</v>
      </c>
      <c r="S103" s="338">
        <v>0</v>
      </c>
      <c r="T103" s="338">
        <v>0</v>
      </c>
      <c r="U103" s="338">
        <v>0</v>
      </c>
      <c r="V103" s="338">
        <v>0</v>
      </c>
    </row>
    <row r="104">
      <c r="A104" s="244" t="s">
        <v>98</v>
      </c>
      <c r="B104" s="233" t="s">
        <v>105</v>
      </c>
      <c r="C104" s="337">
        <v>0</v>
      </c>
      <c r="D104" s="337">
        <v>0</v>
      </c>
      <c r="E104" s="337">
        <v>0</v>
      </c>
      <c r="F104" s="337">
        <v>0</v>
      </c>
      <c r="G104" s="337">
        <v>0</v>
      </c>
      <c r="H104" s="337">
        <v>0</v>
      </c>
      <c r="I104" s="337">
        <v>0</v>
      </c>
      <c r="J104" s="337">
        <v>0</v>
      </c>
      <c r="K104" s="338">
        <v>0</v>
      </c>
      <c r="L104" s="338">
        <v>0</v>
      </c>
      <c r="M104" s="338">
        <v>0</v>
      </c>
      <c r="N104" s="338">
        <v>0</v>
      </c>
      <c r="O104" s="338">
        <v>0</v>
      </c>
      <c r="P104" s="338">
        <v>0</v>
      </c>
      <c r="Q104" s="338">
        <v>0</v>
      </c>
      <c r="R104" s="338">
        <v>0</v>
      </c>
      <c r="S104" s="338">
        <v>0</v>
      </c>
      <c r="T104" s="338">
        <v>0</v>
      </c>
      <c r="U104" s="338">
        <v>0</v>
      </c>
      <c r="V104" s="338">
        <v>0</v>
      </c>
    </row>
    <row r="105">
      <c r="A105" s="244" t="s">
        <v>98</v>
      </c>
      <c r="B105" s="233" t="s">
        <v>106</v>
      </c>
      <c r="C105" s="337">
        <v>0</v>
      </c>
      <c r="D105" s="337">
        <v>0</v>
      </c>
      <c r="E105" s="337">
        <v>0</v>
      </c>
      <c r="F105" s="337">
        <v>0</v>
      </c>
      <c r="G105" s="337">
        <v>0</v>
      </c>
      <c r="H105" s="337">
        <v>0</v>
      </c>
      <c r="I105" s="337">
        <v>0</v>
      </c>
      <c r="J105" s="337">
        <v>0</v>
      </c>
      <c r="K105" s="338">
        <v>0</v>
      </c>
      <c r="L105" s="338">
        <v>0</v>
      </c>
      <c r="M105" s="338">
        <v>0</v>
      </c>
      <c r="N105" s="338">
        <v>0</v>
      </c>
      <c r="O105" s="338">
        <v>0</v>
      </c>
      <c r="P105" s="338">
        <v>0</v>
      </c>
      <c r="Q105" s="338">
        <v>0</v>
      </c>
      <c r="R105" s="338">
        <v>0</v>
      </c>
      <c r="S105" s="338">
        <v>0</v>
      </c>
      <c r="T105" s="338">
        <v>0</v>
      </c>
      <c r="U105" s="338">
        <v>0</v>
      </c>
      <c r="V105" s="338">
        <v>0</v>
      </c>
    </row>
    <row r="106">
      <c r="B106" s="237"/>
      <c r="C106" s="233"/>
      <c r="E106" s="289"/>
    </row>
    <row r="108">
      <c r="A108" s="267" t="s">
        <v>107</v>
      </c>
    </row>
    <row r="109">
      <c r="A109" s="244" t="s">
        <v>108</v>
      </c>
    </row>
    <row r="110">
      <c r="A110" s="334" t="s">
        <v>96</v>
      </c>
      <c r="B110" s="335" t="s">
        <v>97</v>
      </c>
      <c r="C110" s="339" t="s">
        <v>109</v>
      </c>
    </row>
    <row r="111">
      <c r="A111" s="244" t="s">
        <v>98</v>
      </c>
      <c r="B111" s="233" t="s">
        <v>99</v>
      </c>
      <c r="C111" s="337">
        <v>0</v>
      </c>
    </row>
    <row r="112">
      <c r="A112" s="244" t="s">
        <v>98</v>
      </c>
      <c r="B112" s="233" t="s">
        <v>100</v>
      </c>
      <c r="C112" s="337">
        <v>0</v>
      </c>
    </row>
    <row r="113">
      <c r="A113" s="244" t="s">
        <v>98</v>
      </c>
      <c r="B113" s="233" t="s">
        <v>101</v>
      </c>
      <c r="C113" s="337">
        <v>0</v>
      </c>
    </row>
    <row r="114">
      <c r="A114" s="244" t="s">
        <v>98</v>
      </c>
      <c r="B114" s="233" t="s">
        <v>102</v>
      </c>
      <c r="C114" s="337">
        <v>0</v>
      </c>
    </row>
    <row r="115">
      <c r="A115" s="244" t="s">
        <v>98</v>
      </c>
      <c r="B115" s="233" t="s">
        <v>103</v>
      </c>
      <c r="C115" s="337">
        <v>0</v>
      </c>
    </row>
    <row r="116">
      <c r="A116" s="244" t="s">
        <v>98</v>
      </c>
      <c r="B116" s="233" t="s">
        <v>104</v>
      </c>
      <c r="C116" s="337">
        <v>0</v>
      </c>
    </row>
    <row r="117">
      <c r="A117" s="244" t="s">
        <v>98</v>
      </c>
      <c r="B117" s="233" t="s">
        <v>105</v>
      </c>
      <c r="C117" s="337">
        <v>0</v>
      </c>
    </row>
  </sheetData>
  <mergeCells>
    <mergeCell ref="K20:K21"/>
    <mergeCell ref="A9:J9"/>
    <mergeCell ref="A31:J31"/>
    <mergeCell ref="A34:J34"/>
    <mergeCell ref="A38:J38"/>
    <mergeCell ref="A33:J33"/>
    <mergeCell ref="A32:J32"/>
    <mergeCell ref="A20:A21"/>
    <mergeCell ref="B20:I20"/>
    <mergeCell ref="J20:J21"/>
    <mergeCell ref="A37:J37"/>
    <mergeCell ref="A35:J35"/>
    <mergeCell ref="A36:J36"/>
    <mergeCell ref="A46:A47"/>
    <mergeCell ref="B46:E46"/>
    <mergeCell ref="A45:J45"/>
    <mergeCell ref="F46:I46"/>
    <mergeCell ref="J46:J47"/>
    <mergeCell ref="K46:K47"/>
    <mergeCell ref="A85:A86"/>
    <mergeCell ref="B85:E85"/>
    <mergeCell ref="F85:I85"/>
    <mergeCell ref="A1:J1"/>
    <mergeCell ref="A67:J67"/>
    <mergeCell ref="A75:J75"/>
    <mergeCell ref="A76:J76"/>
    <mergeCell ref="A6:J6"/>
    <mergeCell ref="A4:J4"/>
    <mergeCell ref="A5:J5"/>
    <mergeCell ref="A10:A11"/>
    <mergeCell ref="B10:E10"/>
    <mergeCell ref="F10:I10"/>
    <mergeCell ref="J10:J11"/>
    <mergeCell ref="A57:J57"/>
  </mergeCells>
  <phoneticPr fontId="80" type="noConversion"/>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37" max="1048575" man="1"/>
    <brk id="76"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2"/>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421</v>
      </c>
      <c r="B3" s="241"/>
      <c r="C3" s="241"/>
      <c r="D3" s="241"/>
      <c r="E3" s="241"/>
      <c r="F3" s="241"/>
      <c r="G3" s="241"/>
      <c r="H3" s="241"/>
      <c r="I3" s="241"/>
      <c r="J3" s="241"/>
      <c r="K3" s="241"/>
      <c r="L3" s="242"/>
      <c r="M3" s="242"/>
    </row>
    <row r="4" ht="17.25" customHeight="1">
      <c r="A4" s="300" t="s">
        <v>422</v>
      </c>
      <c r="B4" s="300"/>
      <c r="C4" s="300"/>
      <c r="D4" s="300"/>
      <c r="E4" s="300"/>
      <c r="F4" s="300"/>
      <c r="G4" s="300"/>
      <c r="H4" s="300"/>
      <c r="I4" s="300"/>
      <c r="J4" s="300"/>
      <c r="K4" s="300"/>
      <c r="L4" s="300"/>
      <c r="M4" s="300"/>
    </row>
    <row r="5" ht="34.5" customHeight="1" s="265" customFormat="1">
      <c r="A5" s="261" t="s">
        <v>423</v>
      </c>
      <c r="B5" s="262" t="s">
        <v>424</v>
      </c>
      <c r="C5" s="263" t="s">
        <v>45</v>
      </c>
      <c r="D5" s="262" t="s">
        <v>425</v>
      </c>
      <c r="E5" s="264" t="s">
        <v>426</v>
      </c>
      <c r="F5" s="263" t="s">
        <v>427</v>
      </c>
      <c r="G5" s="263" t="s">
        <v>428</v>
      </c>
      <c r="H5" s="264" t="s">
        <v>429</v>
      </c>
      <c r="I5" s="264" t="s">
        <v>430</v>
      </c>
      <c r="J5" s="262" t="s">
        <v>431</v>
      </c>
      <c r="K5" s="262" t="s">
        <v>432</v>
      </c>
      <c r="L5" s="262" t="s">
        <v>433</v>
      </c>
      <c r="M5" s="262" t="s">
        <v>434</v>
      </c>
      <c r="N5" s="263" t="s">
        <v>435</v>
      </c>
    </row>
    <row r="6">
      <c r="A6" s="267" t="s">
        <v>436</v>
      </c>
      <c r="B6" s="324"/>
      <c r="C6" s="327"/>
      <c r="D6" s="324"/>
      <c r="E6" s="328"/>
      <c r="F6" s="327"/>
      <c r="G6" s="327"/>
      <c r="H6" s="328"/>
      <c r="I6" s="328"/>
      <c r="J6" s="324"/>
      <c r="K6" s="324"/>
      <c r="L6" s="329"/>
      <c r="M6" s="329"/>
      <c r="N6" s="340"/>
    </row>
    <row r="7">
      <c r="A7" s="267" t="s">
        <v>437</v>
      </c>
      <c r="B7" s="324"/>
      <c r="C7" s="327"/>
      <c r="D7" s="324"/>
      <c r="E7" s="328"/>
      <c r="F7" s="327"/>
      <c r="G7" s="327"/>
      <c r="H7" s="328"/>
      <c r="I7" s="328"/>
      <c r="J7" s="324"/>
      <c r="K7" s="324"/>
      <c r="L7" s="329"/>
      <c r="M7" s="329"/>
      <c r="N7" s="341"/>
    </row>
    <row r="8">
      <c r="A8" s="244" t="s">
        <v>438</v>
      </c>
      <c r="B8" s="330">
        <v>0</v>
      </c>
      <c r="C8" s="237" t="s">
        <v>439</v>
      </c>
      <c r="D8" s="330"/>
      <c r="E8" s="342">
        <v>1</v>
      </c>
      <c r="F8" s="237" t="s">
        <v>440</v>
      </c>
      <c r="G8" s="237" t="s">
        <v>441</v>
      </c>
      <c r="H8" s="342"/>
      <c r="I8" s="330"/>
      <c r="J8" s="330">
        <v>0</v>
      </c>
      <c r="K8" s="330">
        <v>0</v>
      </c>
      <c r="L8" s="343">
        <v>0</v>
      </c>
      <c r="M8" s="343">
        <v>0</v>
      </c>
      <c r="N8" s="266" t="s">
        <v>442</v>
      </c>
    </row>
    <row r="9">
      <c r="A9" s="244" t="s">
        <v>443</v>
      </c>
      <c r="B9" s="330">
        <v>5.08</v>
      </c>
      <c r="C9" s="237" t="s">
        <v>444</v>
      </c>
      <c r="D9" s="330">
        <v>6.13927797488145E-08</v>
      </c>
      <c r="E9" s="342">
        <v>1</v>
      </c>
      <c r="F9" s="237" t="s">
        <v>445</v>
      </c>
      <c r="G9" s="237" t="s">
        <v>11</v>
      </c>
      <c r="H9" s="342"/>
      <c r="I9" s="330"/>
      <c r="J9" s="330">
        <v>5.3032864</v>
      </c>
      <c r="K9" s="330">
        <v>0</v>
      </c>
      <c r="L9" s="343">
        <v>0</v>
      </c>
      <c r="M9" s="343">
        <v>-0.37248301</v>
      </c>
      <c r="N9" s="266" t="s">
        <v>446</v>
      </c>
    </row>
    <row r="10">
      <c r="A10" s="267" t="s">
        <v>447</v>
      </c>
      <c r="B10" s="324"/>
      <c r="C10" s="327"/>
      <c r="D10" s="324"/>
      <c r="E10" s="328"/>
      <c r="F10" s="327"/>
      <c r="G10" s="327"/>
      <c r="H10" s="328"/>
      <c r="I10" s="328"/>
      <c r="J10" s="324"/>
      <c r="K10" s="324"/>
      <c r="L10" s="329"/>
      <c r="M10" s="329"/>
      <c r="N10" s="341"/>
    </row>
    <row r="11">
      <c r="A11" s="244" t="s">
        <v>448</v>
      </c>
      <c r="B11" s="330">
        <v>3.81</v>
      </c>
      <c r="C11" s="237" t="s">
        <v>439</v>
      </c>
      <c r="D11" s="330"/>
      <c r="E11" s="342">
        <v>120</v>
      </c>
      <c r="F11" s="237" t="s">
        <v>440</v>
      </c>
      <c r="G11" s="237" t="s">
        <v>441</v>
      </c>
      <c r="H11" s="342"/>
      <c r="I11" s="330"/>
      <c r="J11" s="330">
        <v>3.80971367</v>
      </c>
      <c r="K11" s="330">
        <v>0</v>
      </c>
      <c r="L11" s="343">
        <v>0</v>
      </c>
      <c r="M11" s="343">
        <v>0.00354991</v>
      </c>
      <c r="N11" s="266" t="s">
        <v>449</v>
      </c>
    </row>
    <row r="12">
      <c r="A12" s="244" t="s">
        <v>450</v>
      </c>
      <c r="B12" s="330">
        <v>0</v>
      </c>
      <c r="C12" s="237" t="s">
        <v>439</v>
      </c>
      <c r="D12" s="330"/>
      <c r="E12" s="342">
        <v>0</v>
      </c>
      <c r="F12" s="237" t="s">
        <v>440</v>
      </c>
      <c r="G12" s="237" t="s">
        <v>441</v>
      </c>
      <c r="H12" s="342"/>
      <c r="I12" s="330"/>
      <c r="J12" s="330">
        <v>0</v>
      </c>
      <c r="K12" s="330">
        <v>0</v>
      </c>
      <c r="L12" s="343">
        <v>0</v>
      </c>
      <c r="M12" s="343">
        <v>0</v>
      </c>
      <c r="N12" s="266" t="s">
        <v>451</v>
      </c>
    </row>
    <row r="13">
      <c r="A13" s="267" t="s">
        <v>452</v>
      </c>
      <c r="B13" s="324"/>
      <c r="C13" s="327"/>
      <c r="D13" s="324"/>
      <c r="E13" s="328"/>
      <c r="F13" s="327"/>
      <c r="G13" s="327"/>
      <c r="H13" s="328"/>
      <c r="I13" s="328"/>
      <c r="J13" s="324"/>
      <c r="K13" s="324"/>
      <c r="L13" s="329"/>
      <c r="M13" s="329"/>
      <c r="N13" s="341"/>
    </row>
    <row r="14">
      <c r="A14" s="244" t="s">
        <v>453</v>
      </c>
      <c r="B14" s="330">
        <v>4.1529</v>
      </c>
      <c r="C14" s="237" t="s">
        <v>439</v>
      </c>
      <c r="D14" s="330"/>
      <c r="E14" s="342">
        <v>120</v>
      </c>
      <c r="F14" s="237" t="s">
        <v>440</v>
      </c>
      <c r="G14" s="237" t="s">
        <v>441</v>
      </c>
      <c r="H14" s="342"/>
      <c r="I14" s="330"/>
      <c r="J14" s="330">
        <v>3.81442428</v>
      </c>
      <c r="K14" s="330">
        <v>0</v>
      </c>
      <c r="L14" s="343">
        <v>0</v>
      </c>
      <c r="M14" s="343">
        <v>0.33841775</v>
      </c>
      <c r="N14" s="266" t="s">
        <v>454</v>
      </c>
    </row>
    <row r="15">
      <c r="A15" s="244" t="s">
        <v>455</v>
      </c>
      <c r="B15" s="330">
        <v>0</v>
      </c>
      <c r="C15" s="237" t="s">
        <v>439</v>
      </c>
      <c r="D15" s="330"/>
      <c r="E15" s="342">
        <v>0</v>
      </c>
      <c r="F15" s="237" t="s">
        <v>440</v>
      </c>
      <c r="G15" s="237" t="s">
        <v>441</v>
      </c>
      <c r="H15" s="342"/>
      <c r="I15" s="330"/>
      <c r="J15" s="330">
        <v>0</v>
      </c>
      <c r="K15" s="330">
        <v>0</v>
      </c>
      <c r="L15" s="343">
        <v>0</v>
      </c>
      <c r="M15" s="343">
        <v>0</v>
      </c>
      <c r="N15" s="266" t="s">
        <v>451</v>
      </c>
    </row>
    <row r="16">
      <c r="A16" s="244" t="s">
        <v>456</v>
      </c>
      <c r="B16" s="330">
        <v>2.8278</v>
      </c>
      <c r="C16" s="237" t="s">
        <v>439</v>
      </c>
      <c r="D16" s="330"/>
      <c r="E16" s="342">
        <v>120</v>
      </c>
      <c r="F16" s="237" t="s">
        <v>440</v>
      </c>
      <c r="G16" s="237" t="s">
        <v>441</v>
      </c>
      <c r="H16" s="342"/>
      <c r="I16" s="330"/>
      <c r="J16" s="330">
        <v>3.7961411600000003</v>
      </c>
      <c r="K16" s="330">
        <v>0</v>
      </c>
      <c r="L16" s="343">
        <v>0</v>
      </c>
      <c r="M16" s="343">
        <v>-0.96821545</v>
      </c>
      <c r="N16" s="266" t="s">
        <v>457</v>
      </c>
    </row>
    <row r="17">
      <c r="A17" s="244" t="s">
        <v>458</v>
      </c>
      <c r="B17" s="330">
        <v>0</v>
      </c>
      <c r="C17" s="237" t="s">
        <v>439</v>
      </c>
      <c r="D17" s="330"/>
      <c r="E17" s="342">
        <v>0</v>
      </c>
      <c r="F17" s="237" t="s">
        <v>440</v>
      </c>
      <c r="G17" s="237" t="s">
        <v>441</v>
      </c>
      <c r="H17" s="342"/>
      <c r="I17" s="330"/>
      <c r="J17" s="330">
        <v>0</v>
      </c>
      <c r="K17" s="330">
        <v>0</v>
      </c>
      <c r="L17" s="343">
        <v>0</v>
      </c>
      <c r="M17" s="343">
        <v>0</v>
      </c>
      <c r="N17" s="266" t="s">
        <v>451</v>
      </c>
    </row>
    <row r="18">
      <c r="A18" s="267" t="s">
        <v>459</v>
      </c>
      <c r="B18" s="324"/>
      <c r="C18" s="327"/>
      <c r="D18" s="324"/>
      <c r="E18" s="328"/>
      <c r="F18" s="327"/>
      <c r="G18" s="327"/>
      <c r="H18" s="328"/>
      <c r="I18" s="328"/>
      <c r="J18" s="324"/>
      <c r="K18" s="324"/>
      <c r="L18" s="329"/>
      <c r="M18" s="329"/>
      <c r="N18" s="341"/>
    </row>
    <row r="19">
      <c r="A19" s="267" t="s">
        <v>460</v>
      </c>
      <c r="B19" s="324"/>
      <c r="C19" s="327"/>
      <c r="D19" s="324"/>
      <c r="E19" s="328"/>
      <c r="F19" s="327"/>
      <c r="G19" s="327"/>
      <c r="H19" s="328"/>
      <c r="I19" s="328"/>
      <c r="J19" s="324"/>
      <c r="K19" s="324"/>
      <c r="L19" s="329"/>
      <c r="M19" s="329"/>
      <c r="N19" s="341"/>
    </row>
    <row r="20">
      <c r="A20" s="244" t="s">
        <v>461</v>
      </c>
      <c r="B20" s="330">
        <v>5.91999991500378</v>
      </c>
      <c r="C20" s="237" t="s">
        <v>441</v>
      </c>
      <c r="D20" s="330">
        <v>0.5465</v>
      </c>
      <c r="E20" s="342">
        <v>360</v>
      </c>
      <c r="F20" s="237" t="s">
        <v>445</v>
      </c>
      <c r="G20" s="237" t="s">
        <v>462</v>
      </c>
      <c r="H20" s="342">
        <v>720</v>
      </c>
      <c r="I20" s="330">
        <v>75</v>
      </c>
      <c r="J20" s="330">
        <v>4.35706562</v>
      </c>
      <c r="K20" s="330">
        <v>-0.12775632</v>
      </c>
      <c r="L20" s="343">
        <v>0.31146746999999997</v>
      </c>
      <c r="M20" s="343">
        <v>0.43237247</v>
      </c>
      <c r="N20" s="266" t="s">
        <v>463</v>
      </c>
    </row>
    <row r="21">
      <c r="A21" s="244" t="s">
        <v>464</v>
      </c>
      <c r="B21" s="330">
        <v>0</v>
      </c>
      <c r="C21" s="237" t="s">
        <v>439</v>
      </c>
      <c r="D21" s="330"/>
      <c r="E21" s="342">
        <v>0</v>
      </c>
      <c r="F21" s="237" t="s">
        <v>440</v>
      </c>
      <c r="G21" s="237" t="s">
        <v>441</v>
      </c>
      <c r="H21" s="342"/>
      <c r="I21" s="330"/>
      <c r="J21" s="330">
        <v>0</v>
      </c>
      <c r="K21" s="330">
        <v>0</v>
      </c>
      <c r="L21" s="343">
        <v>0</v>
      </c>
      <c r="M21" s="343">
        <v>0</v>
      </c>
      <c r="N21" s="266" t="s">
        <v>451</v>
      </c>
    </row>
    <row r="22">
      <c r="A22" s="244" t="s">
        <v>465</v>
      </c>
      <c r="B22" s="330">
        <v>5.92</v>
      </c>
      <c r="C22" s="237" t="s">
        <v>439</v>
      </c>
      <c r="D22" s="330"/>
      <c r="E22" s="342">
        <v>360</v>
      </c>
      <c r="F22" s="237" t="s">
        <v>440</v>
      </c>
      <c r="G22" s="237" t="s">
        <v>441</v>
      </c>
      <c r="H22" s="342">
        <v>720</v>
      </c>
      <c r="I22" s="330">
        <v>75</v>
      </c>
      <c r="J22" s="330">
        <v>4.19130145</v>
      </c>
      <c r="K22" s="330">
        <v>0.00873282</v>
      </c>
      <c r="L22" s="343">
        <v>0.23846093</v>
      </c>
      <c r="M22" s="343">
        <v>1.5516518400000001</v>
      </c>
      <c r="N22" s="266" t="s">
        <v>466</v>
      </c>
    </row>
    <row r="23">
      <c r="A23" s="267" t="s">
        <v>467</v>
      </c>
      <c r="B23" s="324"/>
      <c r="C23" s="327"/>
      <c r="D23" s="324"/>
      <c r="E23" s="328"/>
      <c r="F23" s="327"/>
      <c r="G23" s="327"/>
      <c r="H23" s="328"/>
      <c r="I23" s="328"/>
      <c r="J23" s="324"/>
      <c r="K23" s="324"/>
      <c r="L23" s="329"/>
      <c r="M23" s="329"/>
      <c r="N23" s="341"/>
    </row>
    <row r="24">
      <c r="A24" s="244" t="s">
        <v>468</v>
      </c>
      <c r="B24" s="330">
        <v>5.91999991500378</v>
      </c>
      <c r="C24" s="237" t="s">
        <v>441</v>
      </c>
      <c r="D24" s="330">
        <v>0.5465</v>
      </c>
      <c r="E24" s="342">
        <v>360</v>
      </c>
      <c r="F24" s="237" t="s">
        <v>445</v>
      </c>
      <c r="G24" s="237" t="s">
        <v>462</v>
      </c>
      <c r="H24" s="342">
        <v>720</v>
      </c>
      <c r="I24" s="330">
        <v>75</v>
      </c>
      <c r="J24" s="330">
        <v>4.35706562</v>
      </c>
      <c r="K24" s="330">
        <v>-0.12775632</v>
      </c>
      <c r="L24" s="343">
        <v>0.31146746999999997</v>
      </c>
      <c r="M24" s="343">
        <v>0.43237247</v>
      </c>
      <c r="N24" s="266" t="s">
        <v>463</v>
      </c>
    </row>
    <row r="25">
      <c r="A25" s="244" t="s">
        <v>469</v>
      </c>
      <c r="B25" s="330">
        <v>0</v>
      </c>
      <c r="C25" s="237" t="s">
        <v>439</v>
      </c>
      <c r="D25" s="330"/>
      <c r="E25" s="342">
        <v>0</v>
      </c>
      <c r="F25" s="237" t="s">
        <v>440</v>
      </c>
      <c r="G25" s="237" t="s">
        <v>441</v>
      </c>
      <c r="H25" s="342"/>
      <c r="I25" s="330"/>
      <c r="J25" s="330">
        <v>0</v>
      </c>
      <c r="K25" s="330">
        <v>0</v>
      </c>
      <c r="L25" s="343">
        <v>0</v>
      </c>
      <c r="M25" s="343">
        <v>0</v>
      </c>
      <c r="N25" s="266" t="s">
        <v>451</v>
      </c>
    </row>
    <row r="26">
      <c r="A26" s="267" t="s">
        <v>470</v>
      </c>
      <c r="B26" s="324"/>
      <c r="C26" s="327"/>
      <c r="D26" s="324"/>
      <c r="E26" s="328"/>
      <c r="F26" s="327"/>
      <c r="G26" s="327"/>
      <c r="H26" s="328"/>
      <c r="I26" s="328"/>
      <c r="J26" s="324"/>
      <c r="K26" s="324"/>
      <c r="L26" s="329"/>
      <c r="M26" s="329"/>
      <c r="N26" s="341"/>
    </row>
    <row r="27">
      <c r="A27" s="267" t="s">
        <v>471</v>
      </c>
      <c r="B27" s="324"/>
      <c r="C27" s="327"/>
      <c r="D27" s="324"/>
      <c r="E27" s="328"/>
      <c r="F27" s="327"/>
      <c r="G27" s="327"/>
      <c r="H27" s="328"/>
      <c r="I27" s="328"/>
      <c r="J27" s="324"/>
      <c r="K27" s="324"/>
      <c r="L27" s="329"/>
      <c r="M27" s="329"/>
      <c r="N27" s="341"/>
    </row>
    <row r="28">
      <c r="A28" s="267" t="s">
        <v>472</v>
      </c>
      <c r="B28" s="324"/>
      <c r="C28" s="327"/>
      <c r="D28" s="324"/>
      <c r="E28" s="328"/>
      <c r="F28" s="327"/>
      <c r="G28" s="327"/>
      <c r="H28" s="328"/>
      <c r="I28" s="328"/>
      <c r="J28" s="324"/>
      <c r="K28" s="324"/>
      <c r="L28" s="329"/>
      <c r="M28" s="329"/>
      <c r="N28" s="341"/>
    </row>
    <row r="29">
      <c r="A29" s="244" t="s">
        <v>473</v>
      </c>
      <c r="B29" s="330">
        <v>8.1</v>
      </c>
      <c r="C29" s="237" t="s">
        <v>474</v>
      </c>
      <c r="D29" s="330">
        <v>-0.15000032782555</v>
      </c>
      <c r="E29" s="342">
        <v>36</v>
      </c>
      <c r="F29" s="237" t="s">
        <v>445</v>
      </c>
      <c r="G29" s="237" t="s">
        <v>13</v>
      </c>
      <c r="H29" s="342">
        <v>720</v>
      </c>
      <c r="I29" s="330">
        <v>75</v>
      </c>
      <c r="J29" s="330">
        <v>4.51567821</v>
      </c>
      <c r="K29" s="330">
        <v>1.73E-06</v>
      </c>
      <c r="L29" s="343">
        <v>0.50431212</v>
      </c>
      <c r="M29" s="343">
        <v>2.55932198</v>
      </c>
      <c r="N29" s="266" t="s">
        <v>475</v>
      </c>
    </row>
    <row r="30">
      <c r="A30" s="244" t="s">
        <v>476</v>
      </c>
      <c r="B30" s="330">
        <v>8.09999999999999</v>
      </c>
      <c r="C30" s="237" t="s">
        <v>477</v>
      </c>
      <c r="D30" s="330">
        <v>2.69999985992908</v>
      </c>
      <c r="E30" s="342">
        <v>36</v>
      </c>
      <c r="F30" s="237" t="s">
        <v>445</v>
      </c>
      <c r="G30" s="237" t="s">
        <v>13</v>
      </c>
      <c r="H30" s="342">
        <v>720</v>
      </c>
      <c r="I30" s="330">
        <v>75</v>
      </c>
      <c r="J30" s="330">
        <v>4.5134776500000005</v>
      </c>
      <c r="K30" s="330">
        <v>2.0100000000000002E-06</v>
      </c>
      <c r="L30" s="343">
        <v>0.50429604000000006</v>
      </c>
      <c r="M30" s="343">
        <v>2.2090357099999998</v>
      </c>
      <c r="N30" s="266" t="s">
        <v>478</v>
      </c>
    </row>
    <row r="31">
      <c r="A31" s="244" t="s">
        <v>479</v>
      </c>
      <c r="B31" s="330">
        <v>8.39</v>
      </c>
      <c r="C31" s="237" t="s">
        <v>439</v>
      </c>
      <c r="D31" s="330"/>
      <c r="E31" s="342">
        <v>36</v>
      </c>
      <c r="F31" s="237" t="s">
        <v>440</v>
      </c>
      <c r="G31" s="237" t="s">
        <v>441</v>
      </c>
      <c r="H31" s="342">
        <v>720</v>
      </c>
      <c r="I31" s="330">
        <v>75</v>
      </c>
      <c r="J31" s="330">
        <v>4.52013361</v>
      </c>
      <c r="K31" s="330">
        <v>3.6899999999999996E-05</v>
      </c>
      <c r="L31" s="343">
        <v>0.5044483</v>
      </c>
      <c r="M31" s="343">
        <v>3.50981011</v>
      </c>
      <c r="N31" s="266" t="s">
        <v>480</v>
      </c>
    </row>
    <row r="32">
      <c r="A32" s="244" t="s">
        <v>481</v>
      </c>
      <c r="B32" s="330">
        <v>8.1</v>
      </c>
      <c r="C32" s="237" t="s">
        <v>474</v>
      </c>
      <c r="D32" s="330">
        <v>-0.15000032782555</v>
      </c>
      <c r="E32" s="342">
        <v>36</v>
      </c>
      <c r="F32" s="237" t="s">
        <v>445</v>
      </c>
      <c r="G32" s="237" t="s">
        <v>13</v>
      </c>
      <c r="H32" s="342">
        <v>720</v>
      </c>
      <c r="I32" s="330">
        <v>75</v>
      </c>
      <c r="J32" s="330">
        <v>4.51567821</v>
      </c>
      <c r="K32" s="330">
        <v>1.73E-06</v>
      </c>
      <c r="L32" s="343">
        <v>0.50431212</v>
      </c>
      <c r="M32" s="343">
        <v>2.55932198</v>
      </c>
      <c r="N32" s="266" t="s">
        <v>475</v>
      </c>
    </row>
    <row r="33">
      <c r="A33" s="244" t="s">
        <v>482</v>
      </c>
      <c r="B33" s="330">
        <v>8.09999999999999</v>
      </c>
      <c r="C33" s="237" t="s">
        <v>477</v>
      </c>
      <c r="D33" s="330">
        <v>2.69999985992908</v>
      </c>
      <c r="E33" s="342">
        <v>36</v>
      </c>
      <c r="F33" s="237" t="s">
        <v>445</v>
      </c>
      <c r="G33" s="237" t="s">
        <v>13</v>
      </c>
      <c r="H33" s="342">
        <v>720</v>
      </c>
      <c r="I33" s="330">
        <v>75</v>
      </c>
      <c r="J33" s="330">
        <v>4.5134776500000005</v>
      </c>
      <c r="K33" s="330">
        <v>2.0100000000000002E-06</v>
      </c>
      <c r="L33" s="343">
        <v>0.50429604000000006</v>
      </c>
      <c r="M33" s="343">
        <v>2.2090357099999998</v>
      </c>
      <c r="N33" s="266" t="s">
        <v>478</v>
      </c>
    </row>
    <row r="34">
      <c r="A34" s="244" t="s">
        <v>483</v>
      </c>
      <c r="B34" s="330">
        <v>8.39</v>
      </c>
      <c r="C34" s="237" t="s">
        <v>439</v>
      </c>
      <c r="D34" s="330"/>
      <c r="E34" s="342">
        <v>36</v>
      </c>
      <c r="F34" s="237" t="s">
        <v>440</v>
      </c>
      <c r="G34" s="237" t="s">
        <v>441</v>
      </c>
      <c r="H34" s="342">
        <v>720</v>
      </c>
      <c r="I34" s="330">
        <v>75</v>
      </c>
      <c r="J34" s="330">
        <v>4.52013361</v>
      </c>
      <c r="K34" s="330">
        <v>3.6899999999999996E-05</v>
      </c>
      <c r="L34" s="343">
        <v>0.5044483</v>
      </c>
      <c r="M34" s="343">
        <v>3.50981011</v>
      </c>
      <c r="N34" s="266" t="s">
        <v>480</v>
      </c>
    </row>
    <row r="35">
      <c r="A35" s="244" t="s">
        <v>484</v>
      </c>
      <c r="B35" s="330">
        <v>7.1</v>
      </c>
      <c r="C35" s="237" t="s">
        <v>474</v>
      </c>
      <c r="D35" s="330">
        <v>-1.15000032782555</v>
      </c>
      <c r="E35" s="342">
        <v>180</v>
      </c>
      <c r="F35" s="237" t="s">
        <v>445</v>
      </c>
      <c r="G35" s="237" t="s">
        <v>13</v>
      </c>
      <c r="H35" s="342">
        <v>720</v>
      </c>
      <c r="I35" s="330">
        <v>75</v>
      </c>
      <c r="J35" s="330">
        <v>4.00229044</v>
      </c>
      <c r="K35" s="330">
        <v>-7.26E-05</v>
      </c>
      <c r="L35" s="343">
        <v>0.78284583000000008</v>
      </c>
      <c r="M35" s="343">
        <v>1.17555899</v>
      </c>
      <c r="N35" s="266" t="s">
        <v>485</v>
      </c>
    </row>
    <row r="36">
      <c r="A36" s="244" t="s">
        <v>486</v>
      </c>
      <c r="B36" s="330">
        <v>7.1</v>
      </c>
      <c r="C36" s="237" t="s">
        <v>477</v>
      </c>
      <c r="D36" s="330">
        <v>1.69999985992908</v>
      </c>
      <c r="E36" s="342">
        <v>180</v>
      </c>
      <c r="F36" s="237" t="s">
        <v>445</v>
      </c>
      <c r="G36" s="237" t="s">
        <v>13</v>
      </c>
      <c r="H36" s="342">
        <v>720</v>
      </c>
      <c r="I36" s="330">
        <v>75</v>
      </c>
      <c r="J36" s="330">
        <v>3.99909808</v>
      </c>
      <c r="K36" s="330">
        <v>0.00021107</v>
      </c>
      <c r="L36" s="343">
        <v>0.78145043</v>
      </c>
      <c r="M36" s="343">
        <v>0.86421903999999994</v>
      </c>
      <c r="N36" s="266" t="s">
        <v>487</v>
      </c>
    </row>
    <row r="37">
      <c r="A37" s="244" t="s">
        <v>488</v>
      </c>
      <c r="B37" s="330">
        <v>7.09999991500378</v>
      </c>
      <c r="C37" s="237" t="s">
        <v>441</v>
      </c>
      <c r="D37" s="330">
        <v>1.7265</v>
      </c>
      <c r="E37" s="342">
        <v>180</v>
      </c>
      <c r="F37" s="237" t="s">
        <v>445</v>
      </c>
      <c r="G37" s="237" t="s">
        <v>13</v>
      </c>
      <c r="H37" s="342">
        <v>720</v>
      </c>
      <c r="I37" s="330">
        <v>75</v>
      </c>
      <c r="J37" s="330">
        <v>3.99887377</v>
      </c>
      <c r="K37" s="330">
        <v>2.69E-06</v>
      </c>
      <c r="L37" s="343">
        <v>0.78460725000000009</v>
      </c>
      <c r="M37" s="343">
        <v>0.65072211</v>
      </c>
      <c r="N37" s="266" t="s">
        <v>489</v>
      </c>
    </row>
    <row r="38">
      <c r="A38" s="244" t="s">
        <v>490</v>
      </c>
      <c r="B38" s="330">
        <v>7.39</v>
      </c>
      <c r="C38" s="237" t="s">
        <v>439</v>
      </c>
      <c r="D38" s="330"/>
      <c r="E38" s="342">
        <v>360</v>
      </c>
      <c r="F38" s="237" t="s">
        <v>440</v>
      </c>
      <c r="G38" s="237" t="s">
        <v>441</v>
      </c>
      <c r="H38" s="342">
        <v>720</v>
      </c>
      <c r="I38" s="330">
        <v>75</v>
      </c>
      <c r="J38" s="330">
        <v>3.9969229600000005</v>
      </c>
      <c r="K38" s="330">
        <v>-4.972E-05</v>
      </c>
      <c r="L38" s="343">
        <v>0.7813889100000001</v>
      </c>
      <c r="M38" s="343">
        <v>2.71957418</v>
      </c>
      <c r="N38" s="266" t="s">
        <v>491</v>
      </c>
    </row>
    <row r="39">
      <c r="A39" s="267" t="s">
        <v>492</v>
      </c>
      <c r="B39" s="324"/>
      <c r="C39" s="327"/>
      <c r="D39" s="324"/>
      <c r="E39" s="328"/>
      <c r="F39" s="327"/>
      <c r="G39" s="327"/>
      <c r="H39" s="328"/>
      <c r="I39" s="328"/>
      <c r="J39" s="324"/>
      <c r="K39" s="324"/>
      <c r="L39" s="329"/>
      <c r="M39" s="329"/>
      <c r="N39" s="341"/>
    </row>
    <row r="40">
      <c r="A40" s="244" t="s">
        <v>493</v>
      </c>
      <c r="B40" s="330">
        <v>7.1</v>
      </c>
      <c r="C40" s="237" t="s">
        <v>474</v>
      </c>
      <c r="D40" s="330">
        <v>-1.15000032782555</v>
      </c>
      <c r="E40" s="342">
        <v>180</v>
      </c>
      <c r="F40" s="237" t="s">
        <v>445</v>
      </c>
      <c r="G40" s="237" t="s">
        <v>13</v>
      </c>
      <c r="H40" s="342">
        <v>720</v>
      </c>
      <c r="I40" s="330">
        <v>75</v>
      </c>
      <c r="J40" s="330">
        <v>4.37964189</v>
      </c>
      <c r="K40" s="330">
        <v>4.158E-05</v>
      </c>
      <c r="L40" s="343">
        <v>0.7363316</v>
      </c>
      <c r="M40" s="343">
        <v>1.23507331</v>
      </c>
      <c r="N40" s="266" t="s">
        <v>494</v>
      </c>
    </row>
    <row r="41">
      <c r="A41" s="267" t="s">
        <v>495</v>
      </c>
      <c r="B41" s="324"/>
      <c r="C41" s="327"/>
      <c r="D41" s="324"/>
      <c r="E41" s="328"/>
      <c r="F41" s="327"/>
      <c r="G41" s="327"/>
      <c r="H41" s="328"/>
      <c r="I41" s="328"/>
      <c r="J41" s="324"/>
      <c r="K41" s="324"/>
      <c r="L41" s="329"/>
      <c r="M41" s="329"/>
      <c r="N41" s="341"/>
    </row>
    <row r="42">
      <c r="A42" s="244" t="s">
        <v>496</v>
      </c>
      <c r="B42" s="330">
        <v>5.62</v>
      </c>
      <c r="C42" s="237" t="s">
        <v>439</v>
      </c>
      <c r="D42" s="330"/>
      <c r="E42" s="342">
        <v>120</v>
      </c>
      <c r="F42" s="237" t="s">
        <v>440</v>
      </c>
      <c r="G42" s="237" t="s">
        <v>441</v>
      </c>
      <c r="H42" s="342">
        <v>720</v>
      </c>
      <c r="I42" s="330">
        <v>75</v>
      </c>
      <c r="J42" s="330">
        <v>4.24968254</v>
      </c>
      <c r="K42" s="330">
        <v>0.00772317</v>
      </c>
      <c r="L42" s="343">
        <v>0.06901999</v>
      </c>
      <c r="M42" s="343">
        <v>1.35757954</v>
      </c>
      <c r="N42" s="266" t="s">
        <v>497</v>
      </c>
    </row>
    <row r="43">
      <c r="A43" s="244" t="s">
        <v>498</v>
      </c>
      <c r="B43" s="330">
        <v>5.87</v>
      </c>
      <c r="C43" s="237" t="s">
        <v>439</v>
      </c>
      <c r="D43" s="330"/>
      <c r="E43" s="342">
        <v>120</v>
      </c>
      <c r="F43" s="237" t="s">
        <v>440</v>
      </c>
      <c r="G43" s="237" t="s">
        <v>441</v>
      </c>
      <c r="H43" s="342">
        <v>720</v>
      </c>
      <c r="I43" s="330">
        <v>75</v>
      </c>
      <c r="J43" s="330">
        <v>4.1895064</v>
      </c>
      <c r="K43" s="330">
        <v>-0.00238893</v>
      </c>
      <c r="L43" s="343">
        <v>0.24161506</v>
      </c>
      <c r="M43" s="343">
        <v>1.5098323599999999</v>
      </c>
      <c r="N43" s="266" t="s">
        <v>499</v>
      </c>
    </row>
    <row r="44">
      <c r="A44" s="244" t="s">
        <v>500</v>
      </c>
      <c r="B44" s="330">
        <v>6.71</v>
      </c>
      <c r="C44" s="237" t="s">
        <v>439</v>
      </c>
      <c r="D44" s="330"/>
      <c r="E44" s="342">
        <v>360</v>
      </c>
      <c r="F44" s="237" t="s">
        <v>440</v>
      </c>
      <c r="G44" s="237" t="s">
        <v>441</v>
      </c>
      <c r="H44" s="342">
        <v>720</v>
      </c>
      <c r="I44" s="330">
        <v>75</v>
      </c>
      <c r="J44" s="330">
        <v>4.2768112</v>
      </c>
      <c r="K44" s="330">
        <v>0.00654849</v>
      </c>
      <c r="L44" s="343">
        <v>0.24783469</v>
      </c>
      <c r="M44" s="343">
        <v>2.2692857</v>
      </c>
      <c r="N44" s="266" t="s">
        <v>501</v>
      </c>
    </row>
    <row r="45">
      <c r="A45" s="244" t="s">
        <v>502</v>
      </c>
      <c r="B45" s="330">
        <v>6.06</v>
      </c>
      <c r="C45" s="237" t="s">
        <v>439</v>
      </c>
      <c r="D45" s="330"/>
      <c r="E45" s="342">
        <v>180</v>
      </c>
      <c r="F45" s="237" t="s">
        <v>440</v>
      </c>
      <c r="G45" s="237" t="s">
        <v>441</v>
      </c>
      <c r="H45" s="342">
        <v>720</v>
      </c>
      <c r="I45" s="330">
        <v>75</v>
      </c>
      <c r="J45" s="330">
        <v>4.3532965899999994</v>
      </c>
      <c r="K45" s="330">
        <v>-0.01983455</v>
      </c>
      <c r="L45" s="343">
        <v>0.12367795999999999</v>
      </c>
      <c r="M45" s="343">
        <v>1.6755994</v>
      </c>
      <c r="N45" s="266" t="s">
        <v>503</v>
      </c>
    </row>
    <row r="46">
      <c r="A46" s="244" t="s">
        <v>504</v>
      </c>
      <c r="B46" s="330">
        <v>5.75000000000001</v>
      </c>
      <c r="C46" s="237" t="s">
        <v>505</v>
      </c>
      <c r="D46" s="330">
        <v>0.280000165104871</v>
      </c>
      <c r="E46" s="342">
        <v>360</v>
      </c>
      <c r="F46" s="237" t="s">
        <v>445</v>
      </c>
      <c r="G46" s="237" t="s">
        <v>12</v>
      </c>
      <c r="H46" s="342">
        <v>720</v>
      </c>
      <c r="I46" s="330">
        <v>75</v>
      </c>
      <c r="J46" s="330">
        <v>4.0803702999999993</v>
      </c>
      <c r="K46" s="330">
        <v>-0.00100599</v>
      </c>
      <c r="L46" s="343">
        <v>0.26836723</v>
      </c>
      <c r="M46" s="343">
        <v>-0.08891999</v>
      </c>
      <c r="N46" s="266" t="s">
        <v>506</v>
      </c>
    </row>
    <row r="47">
      <c r="A47" s="244" t="s">
        <v>507</v>
      </c>
      <c r="B47" s="330">
        <v>5.75</v>
      </c>
      <c r="C47" s="237" t="s">
        <v>477</v>
      </c>
      <c r="D47" s="330">
        <v>0.349999859929081</v>
      </c>
      <c r="E47" s="342">
        <v>360</v>
      </c>
      <c r="F47" s="237" t="s">
        <v>445</v>
      </c>
      <c r="G47" s="237" t="s">
        <v>13</v>
      </c>
      <c r="H47" s="342">
        <v>720</v>
      </c>
      <c r="I47" s="330">
        <v>75</v>
      </c>
      <c r="J47" s="330">
        <v>4.08896799</v>
      </c>
      <c r="K47" s="330">
        <v>-0.00260164</v>
      </c>
      <c r="L47" s="343">
        <v>0.2714775</v>
      </c>
      <c r="M47" s="343">
        <v>-0.01148782</v>
      </c>
      <c r="N47" s="266" t="s">
        <v>508</v>
      </c>
    </row>
    <row r="48">
      <c r="A48" s="244" t="s">
        <v>509</v>
      </c>
      <c r="B48" s="330">
        <v>5.74999991500378</v>
      </c>
      <c r="C48" s="237" t="s">
        <v>441</v>
      </c>
      <c r="D48" s="330">
        <v>0.376500000000001</v>
      </c>
      <c r="E48" s="342">
        <v>360</v>
      </c>
      <c r="F48" s="237" t="s">
        <v>445</v>
      </c>
      <c r="G48" s="237" t="s">
        <v>13</v>
      </c>
      <c r="H48" s="342">
        <v>720</v>
      </c>
      <c r="I48" s="330">
        <v>75</v>
      </c>
      <c r="J48" s="330">
        <v>4.11349683</v>
      </c>
      <c r="K48" s="330">
        <v>-0.03183347</v>
      </c>
      <c r="L48" s="343">
        <v>0.26697983999999997</v>
      </c>
      <c r="M48" s="343">
        <v>-0.35740718</v>
      </c>
      <c r="N48" s="266" t="s">
        <v>510</v>
      </c>
    </row>
    <row r="49">
      <c r="A49" s="244" t="s">
        <v>511</v>
      </c>
      <c r="B49" s="330">
        <v>5.75</v>
      </c>
      <c r="C49" s="237" t="s">
        <v>512</v>
      </c>
      <c r="D49" s="330">
        <v>1.62000012397766</v>
      </c>
      <c r="E49" s="342">
        <v>360</v>
      </c>
      <c r="F49" s="237" t="s">
        <v>445</v>
      </c>
      <c r="G49" s="237" t="s">
        <v>153</v>
      </c>
      <c r="H49" s="342">
        <v>720</v>
      </c>
      <c r="I49" s="330">
        <v>75</v>
      </c>
      <c r="J49" s="330">
        <v>4.26275054</v>
      </c>
      <c r="K49" s="330">
        <v>0.01991545</v>
      </c>
      <c r="L49" s="343">
        <v>0.30708185</v>
      </c>
      <c r="M49" s="343">
        <v>1.01323945</v>
      </c>
      <c r="N49" s="266" t="s">
        <v>513</v>
      </c>
    </row>
    <row r="50">
      <c r="A50" s="244" t="s">
        <v>514</v>
      </c>
      <c r="B50" s="330">
        <v>5.75</v>
      </c>
      <c r="C50" s="237" t="s">
        <v>515</v>
      </c>
      <c r="D50" s="330">
        <v>1.25999999046326</v>
      </c>
      <c r="E50" s="342">
        <v>360</v>
      </c>
      <c r="F50" s="237" t="s">
        <v>445</v>
      </c>
      <c r="G50" s="237" t="s">
        <v>152</v>
      </c>
      <c r="H50" s="342">
        <v>720</v>
      </c>
      <c r="I50" s="330">
        <v>75</v>
      </c>
      <c r="J50" s="330">
        <v>4.16355259</v>
      </c>
      <c r="K50" s="330">
        <v>0.03702834</v>
      </c>
      <c r="L50" s="343">
        <v>0.29387484999999997</v>
      </c>
      <c r="M50" s="343">
        <v>0.80125710999999988</v>
      </c>
      <c r="N50" s="266" t="s">
        <v>516</v>
      </c>
    </row>
    <row r="51">
      <c r="A51" s="244" t="s">
        <v>517</v>
      </c>
      <c r="B51" s="330">
        <v>5.75</v>
      </c>
      <c r="C51" s="237" t="s">
        <v>477</v>
      </c>
      <c r="D51" s="330">
        <v>0.349999859929081</v>
      </c>
      <c r="E51" s="342">
        <v>360</v>
      </c>
      <c r="F51" s="237" t="s">
        <v>445</v>
      </c>
      <c r="G51" s="237" t="s">
        <v>518</v>
      </c>
      <c r="H51" s="342">
        <v>720</v>
      </c>
      <c r="I51" s="330">
        <v>75</v>
      </c>
      <c r="J51" s="330">
        <v>4.25011795</v>
      </c>
      <c r="K51" s="330">
        <v>0.00351863</v>
      </c>
      <c r="L51" s="343">
        <v>0.18130063</v>
      </c>
      <c r="M51" s="343">
        <v>1.14185765</v>
      </c>
      <c r="N51" s="266" t="s">
        <v>519</v>
      </c>
    </row>
    <row r="52">
      <c r="A52" s="244" t="s">
        <v>520</v>
      </c>
      <c r="B52" s="330">
        <v>6.22</v>
      </c>
      <c r="C52" s="237" t="s">
        <v>439</v>
      </c>
      <c r="D52" s="330"/>
      <c r="E52" s="342">
        <v>240</v>
      </c>
      <c r="F52" s="237" t="s">
        <v>440</v>
      </c>
      <c r="G52" s="237" t="s">
        <v>441</v>
      </c>
      <c r="H52" s="342">
        <v>720</v>
      </c>
      <c r="I52" s="330">
        <v>75</v>
      </c>
      <c r="J52" s="330">
        <v>4.37801986</v>
      </c>
      <c r="K52" s="330">
        <v>-0.02205818</v>
      </c>
      <c r="L52" s="343">
        <v>0.19851018999999998</v>
      </c>
      <c r="M52" s="343">
        <v>1.7416705399999999</v>
      </c>
      <c r="N52" s="266" t="s">
        <v>521</v>
      </c>
    </row>
    <row r="53">
      <c r="A53" s="244" t="s">
        <v>522</v>
      </c>
      <c r="B53" s="330">
        <v>7.1</v>
      </c>
      <c r="C53" s="237" t="s">
        <v>474</v>
      </c>
      <c r="D53" s="330">
        <v>-1.15000032782555</v>
      </c>
      <c r="E53" s="342">
        <v>180</v>
      </c>
      <c r="F53" s="237" t="s">
        <v>445</v>
      </c>
      <c r="G53" s="237" t="s">
        <v>13</v>
      </c>
      <c r="H53" s="342">
        <v>720</v>
      </c>
      <c r="I53" s="330">
        <v>75</v>
      </c>
      <c r="J53" s="330">
        <v>4.37964189</v>
      </c>
      <c r="K53" s="330">
        <v>4.158E-05</v>
      </c>
      <c r="L53" s="343">
        <v>0.7363316</v>
      </c>
      <c r="M53" s="343">
        <v>1.23507331</v>
      </c>
      <c r="N53" s="266" t="s">
        <v>494</v>
      </c>
    </row>
    <row r="54">
      <c r="A54" s="244" t="s">
        <v>523</v>
      </c>
      <c r="B54" s="330">
        <v>7.1</v>
      </c>
      <c r="C54" s="237" t="s">
        <v>477</v>
      </c>
      <c r="D54" s="330">
        <v>1.69999985992908</v>
      </c>
      <c r="E54" s="342">
        <v>180</v>
      </c>
      <c r="F54" s="237" t="s">
        <v>445</v>
      </c>
      <c r="G54" s="237" t="s">
        <v>13</v>
      </c>
      <c r="H54" s="342">
        <v>720</v>
      </c>
      <c r="I54" s="330">
        <v>75</v>
      </c>
      <c r="J54" s="330">
        <v>4.37719345</v>
      </c>
      <c r="K54" s="330">
        <v>0.00015178999999999998</v>
      </c>
      <c r="L54" s="343">
        <v>0.73582827</v>
      </c>
      <c r="M54" s="343">
        <v>0.94051456</v>
      </c>
      <c r="N54" s="266" t="s">
        <v>524</v>
      </c>
    </row>
    <row r="55">
      <c r="A55" s="244" t="s">
        <v>525</v>
      </c>
      <c r="B55" s="330">
        <v>7.09999991500378</v>
      </c>
      <c r="C55" s="237" t="s">
        <v>441</v>
      </c>
      <c r="D55" s="330">
        <v>1.7265</v>
      </c>
      <c r="E55" s="342">
        <v>180</v>
      </c>
      <c r="F55" s="237" t="s">
        <v>445</v>
      </c>
      <c r="G55" s="237" t="s">
        <v>13</v>
      </c>
      <c r="H55" s="342">
        <v>720</v>
      </c>
      <c r="I55" s="330">
        <v>75</v>
      </c>
      <c r="J55" s="330">
        <v>4.37761765</v>
      </c>
      <c r="K55" s="330">
        <v>0.00018435</v>
      </c>
      <c r="L55" s="343">
        <v>0.73710107</v>
      </c>
      <c r="M55" s="343">
        <v>0.82397927</v>
      </c>
      <c r="N55" s="266" t="s">
        <v>526</v>
      </c>
    </row>
    <row r="56">
      <c r="A56" s="244" t="s">
        <v>527</v>
      </c>
      <c r="B56" s="330">
        <v>7.39</v>
      </c>
      <c r="C56" s="237" t="s">
        <v>439</v>
      </c>
      <c r="D56" s="330"/>
      <c r="E56" s="342">
        <v>180</v>
      </c>
      <c r="F56" s="237" t="s">
        <v>440</v>
      </c>
      <c r="G56" s="237" t="s">
        <v>441</v>
      </c>
      <c r="H56" s="342">
        <v>720</v>
      </c>
      <c r="I56" s="330">
        <v>75</v>
      </c>
      <c r="J56" s="330">
        <v>4.38231473</v>
      </c>
      <c r="K56" s="330">
        <v>5.63E-06</v>
      </c>
      <c r="L56" s="343">
        <v>0.73418672000000007</v>
      </c>
      <c r="M56" s="343">
        <v>2.3748483</v>
      </c>
      <c r="N56" s="266" t="s">
        <v>528</v>
      </c>
    </row>
    <row r="57">
      <c r="A57" s="267" t="s">
        <v>529</v>
      </c>
      <c r="B57" s="324"/>
      <c r="C57" s="327"/>
      <c r="D57" s="324"/>
      <c r="E57" s="328"/>
      <c r="F57" s="327"/>
      <c r="G57" s="327"/>
      <c r="H57" s="328"/>
      <c r="I57" s="328"/>
      <c r="J57" s="324"/>
      <c r="K57" s="324"/>
      <c r="L57" s="329"/>
      <c r="M57" s="329"/>
      <c r="N57" s="341"/>
    </row>
    <row r="58">
      <c r="A58" s="244" t="s">
        <v>530</v>
      </c>
      <c r="B58" s="330">
        <v>7.1</v>
      </c>
      <c r="C58" s="237" t="s">
        <v>474</v>
      </c>
      <c r="D58" s="330">
        <v>-1.15000032782555</v>
      </c>
      <c r="E58" s="342">
        <v>180</v>
      </c>
      <c r="F58" s="237" t="s">
        <v>445</v>
      </c>
      <c r="G58" s="237" t="s">
        <v>13</v>
      </c>
      <c r="H58" s="342">
        <v>720</v>
      </c>
      <c r="I58" s="330">
        <v>75</v>
      </c>
      <c r="J58" s="330">
        <v>4.00229044</v>
      </c>
      <c r="K58" s="330">
        <v>-7.26E-05</v>
      </c>
      <c r="L58" s="343">
        <v>0.78284583000000008</v>
      </c>
      <c r="M58" s="343">
        <v>1.17555899</v>
      </c>
      <c r="N58" s="266" t="s">
        <v>485</v>
      </c>
    </row>
    <row r="59">
      <c r="A59" s="244" t="s">
        <v>531</v>
      </c>
      <c r="B59" s="330">
        <v>7.1</v>
      </c>
      <c r="C59" s="237" t="s">
        <v>477</v>
      </c>
      <c r="D59" s="330">
        <v>1.69999985992908</v>
      </c>
      <c r="E59" s="342">
        <v>180</v>
      </c>
      <c r="F59" s="237" t="s">
        <v>445</v>
      </c>
      <c r="G59" s="237" t="s">
        <v>13</v>
      </c>
      <c r="H59" s="342">
        <v>720</v>
      </c>
      <c r="I59" s="330">
        <v>75</v>
      </c>
      <c r="J59" s="330">
        <v>3.99909808</v>
      </c>
      <c r="K59" s="330">
        <v>0.00021107</v>
      </c>
      <c r="L59" s="343">
        <v>0.78145043</v>
      </c>
      <c r="M59" s="343">
        <v>0.86421903999999994</v>
      </c>
      <c r="N59" s="266" t="s">
        <v>487</v>
      </c>
    </row>
    <row r="60">
      <c r="A60" s="244" t="s">
        <v>532</v>
      </c>
      <c r="B60" s="330">
        <v>7.09999991500378</v>
      </c>
      <c r="C60" s="237" t="s">
        <v>441</v>
      </c>
      <c r="D60" s="330">
        <v>1.7265</v>
      </c>
      <c r="E60" s="342">
        <v>180</v>
      </c>
      <c r="F60" s="237" t="s">
        <v>445</v>
      </c>
      <c r="G60" s="237" t="s">
        <v>13</v>
      </c>
      <c r="H60" s="342">
        <v>720</v>
      </c>
      <c r="I60" s="330">
        <v>75</v>
      </c>
      <c r="J60" s="330">
        <v>3.99887377</v>
      </c>
      <c r="K60" s="330">
        <v>2.69E-06</v>
      </c>
      <c r="L60" s="343">
        <v>0.78460725000000009</v>
      </c>
      <c r="M60" s="343">
        <v>0.65072211</v>
      </c>
      <c r="N60" s="266" t="s">
        <v>489</v>
      </c>
    </row>
    <row r="61">
      <c r="A61" s="244" t="s">
        <v>533</v>
      </c>
      <c r="B61" s="330">
        <v>7.39</v>
      </c>
      <c r="C61" s="237" t="s">
        <v>439</v>
      </c>
      <c r="D61" s="330"/>
      <c r="E61" s="342">
        <v>360</v>
      </c>
      <c r="F61" s="237" t="s">
        <v>440</v>
      </c>
      <c r="G61" s="237" t="s">
        <v>441</v>
      </c>
      <c r="H61" s="342">
        <v>720</v>
      </c>
      <c r="I61" s="330">
        <v>75</v>
      </c>
      <c r="J61" s="330">
        <v>3.9969229600000005</v>
      </c>
      <c r="K61" s="330">
        <v>-4.972E-05</v>
      </c>
      <c r="L61" s="343">
        <v>0.7813889100000001</v>
      </c>
      <c r="M61" s="343">
        <v>2.71957418</v>
      </c>
      <c r="N61" s="266" t="s">
        <v>491</v>
      </c>
    </row>
    <row r="62">
      <c r="A62" s="244" t="s">
        <v>534</v>
      </c>
      <c r="B62" s="330">
        <v>6.94</v>
      </c>
      <c r="C62" s="237" t="s">
        <v>439</v>
      </c>
      <c r="D62" s="330"/>
      <c r="E62" s="342">
        <v>84</v>
      </c>
      <c r="F62" s="237" t="s">
        <v>440</v>
      </c>
      <c r="G62" s="237" t="s">
        <v>441</v>
      </c>
      <c r="H62" s="342">
        <v>720</v>
      </c>
      <c r="I62" s="330">
        <v>75</v>
      </c>
      <c r="J62" s="330">
        <v>4.05516134</v>
      </c>
      <c r="K62" s="330">
        <v>1.0019999999999999E-05</v>
      </c>
      <c r="L62" s="343">
        <v>0.77678275000000008</v>
      </c>
      <c r="M62" s="343">
        <v>2.19958228</v>
      </c>
      <c r="N62" s="266" t="s">
        <v>535</v>
      </c>
    </row>
    <row r="63">
      <c r="A63" s="244" t="s">
        <v>536</v>
      </c>
      <c r="B63" s="330">
        <v>7.1</v>
      </c>
      <c r="C63" s="237" t="s">
        <v>474</v>
      </c>
      <c r="D63" s="330">
        <v>-1.15000032782555</v>
      </c>
      <c r="E63" s="342">
        <v>180</v>
      </c>
      <c r="F63" s="237" t="s">
        <v>445</v>
      </c>
      <c r="G63" s="237" t="s">
        <v>13</v>
      </c>
      <c r="H63" s="342">
        <v>720</v>
      </c>
      <c r="I63" s="330">
        <v>75</v>
      </c>
      <c r="J63" s="330">
        <v>4.00229044</v>
      </c>
      <c r="K63" s="330">
        <v>-7.26E-05</v>
      </c>
      <c r="L63" s="343">
        <v>0.78284583000000008</v>
      </c>
      <c r="M63" s="343">
        <v>1.17555899</v>
      </c>
      <c r="N63" s="266" t="s">
        <v>485</v>
      </c>
    </row>
    <row r="64">
      <c r="A64" s="244" t="s">
        <v>537</v>
      </c>
      <c r="B64" s="330">
        <v>7.1</v>
      </c>
      <c r="C64" s="237" t="s">
        <v>477</v>
      </c>
      <c r="D64" s="330">
        <v>1.69999985992908</v>
      </c>
      <c r="E64" s="342">
        <v>180</v>
      </c>
      <c r="F64" s="237" t="s">
        <v>445</v>
      </c>
      <c r="G64" s="237" t="s">
        <v>13</v>
      </c>
      <c r="H64" s="342">
        <v>720</v>
      </c>
      <c r="I64" s="330">
        <v>75</v>
      </c>
      <c r="J64" s="330">
        <v>3.99909808</v>
      </c>
      <c r="K64" s="330">
        <v>0.00021107</v>
      </c>
      <c r="L64" s="343">
        <v>0.78145043</v>
      </c>
      <c r="M64" s="343">
        <v>0.86421903999999994</v>
      </c>
      <c r="N64" s="266" t="s">
        <v>487</v>
      </c>
    </row>
    <row r="65">
      <c r="A65" s="244" t="s">
        <v>538</v>
      </c>
      <c r="B65" s="330">
        <v>7.09999991500378</v>
      </c>
      <c r="C65" s="237" t="s">
        <v>441</v>
      </c>
      <c r="D65" s="330">
        <v>1.7265</v>
      </c>
      <c r="E65" s="342">
        <v>180</v>
      </c>
      <c r="F65" s="237" t="s">
        <v>445</v>
      </c>
      <c r="G65" s="237" t="s">
        <v>13</v>
      </c>
      <c r="H65" s="342">
        <v>720</v>
      </c>
      <c r="I65" s="330">
        <v>75</v>
      </c>
      <c r="J65" s="330">
        <v>3.99887377</v>
      </c>
      <c r="K65" s="330">
        <v>2.69E-06</v>
      </c>
      <c r="L65" s="343">
        <v>0.78460725000000009</v>
      </c>
      <c r="M65" s="343">
        <v>0.65072211</v>
      </c>
      <c r="N65" s="266" t="s">
        <v>489</v>
      </c>
    </row>
    <row r="66">
      <c r="A66" s="244" t="s">
        <v>539</v>
      </c>
      <c r="B66" s="330">
        <v>7.39</v>
      </c>
      <c r="C66" s="237" t="s">
        <v>439</v>
      </c>
      <c r="D66" s="330"/>
      <c r="E66" s="342">
        <v>360</v>
      </c>
      <c r="F66" s="237" t="s">
        <v>440</v>
      </c>
      <c r="G66" s="237" t="s">
        <v>441</v>
      </c>
      <c r="H66" s="342">
        <v>720</v>
      </c>
      <c r="I66" s="330">
        <v>75</v>
      </c>
      <c r="J66" s="330">
        <v>3.9969229600000005</v>
      </c>
      <c r="K66" s="330">
        <v>-4.972E-05</v>
      </c>
      <c r="L66" s="343">
        <v>0.7813889100000001</v>
      </c>
      <c r="M66" s="343">
        <v>2.71957418</v>
      </c>
      <c r="N66" s="266" t="s">
        <v>491</v>
      </c>
    </row>
    <row r="67">
      <c r="A67" s="244" t="s">
        <v>540</v>
      </c>
      <c r="B67" s="330">
        <v>6.94</v>
      </c>
      <c r="C67" s="237" t="s">
        <v>439</v>
      </c>
      <c r="D67" s="330"/>
      <c r="E67" s="342">
        <v>84</v>
      </c>
      <c r="F67" s="237" t="s">
        <v>440</v>
      </c>
      <c r="G67" s="237" t="s">
        <v>441</v>
      </c>
      <c r="H67" s="342">
        <v>720</v>
      </c>
      <c r="I67" s="330">
        <v>75</v>
      </c>
      <c r="J67" s="330">
        <v>4.05516134</v>
      </c>
      <c r="K67" s="330">
        <v>1.0019999999999999E-05</v>
      </c>
      <c r="L67" s="343">
        <v>0.77678275000000008</v>
      </c>
      <c r="M67" s="343">
        <v>2.19958228</v>
      </c>
      <c r="N67" s="266" t="s">
        <v>535</v>
      </c>
    </row>
    <row r="68">
      <c r="A68" s="244" t="s">
        <v>541</v>
      </c>
      <c r="B68" s="330">
        <v>7.1</v>
      </c>
      <c r="C68" s="237" t="s">
        <v>474</v>
      </c>
      <c r="D68" s="330">
        <v>-1.15000032782555</v>
      </c>
      <c r="E68" s="342">
        <v>180</v>
      </c>
      <c r="F68" s="237" t="s">
        <v>445</v>
      </c>
      <c r="G68" s="237" t="s">
        <v>13</v>
      </c>
      <c r="H68" s="342">
        <v>720</v>
      </c>
      <c r="I68" s="330">
        <v>75</v>
      </c>
      <c r="J68" s="330">
        <v>4.00229044</v>
      </c>
      <c r="K68" s="330">
        <v>-7.26E-05</v>
      </c>
      <c r="L68" s="343">
        <v>0.78284583000000008</v>
      </c>
      <c r="M68" s="343">
        <v>1.17555899</v>
      </c>
      <c r="N68" s="266" t="s">
        <v>485</v>
      </c>
    </row>
    <row r="69">
      <c r="A69" s="244" t="s">
        <v>542</v>
      </c>
      <c r="B69" s="330">
        <v>7.09999991500378</v>
      </c>
      <c r="C69" s="237" t="s">
        <v>441</v>
      </c>
      <c r="D69" s="330">
        <v>1.7265</v>
      </c>
      <c r="E69" s="342">
        <v>180</v>
      </c>
      <c r="F69" s="237" t="s">
        <v>445</v>
      </c>
      <c r="G69" s="237" t="s">
        <v>13</v>
      </c>
      <c r="H69" s="342">
        <v>720</v>
      </c>
      <c r="I69" s="330">
        <v>75</v>
      </c>
      <c r="J69" s="330">
        <v>3.99887377</v>
      </c>
      <c r="K69" s="330">
        <v>2.69E-06</v>
      </c>
      <c r="L69" s="343">
        <v>0.78460725000000009</v>
      </c>
      <c r="M69" s="343">
        <v>0.65072211</v>
      </c>
      <c r="N69" s="266" t="s">
        <v>489</v>
      </c>
    </row>
    <row r="70">
      <c r="A70" s="244" t="s">
        <v>543</v>
      </c>
      <c r="B70" s="330">
        <v>7.1</v>
      </c>
      <c r="C70" s="237" t="s">
        <v>477</v>
      </c>
      <c r="D70" s="330">
        <v>1.69999985992908</v>
      </c>
      <c r="E70" s="342">
        <v>180</v>
      </c>
      <c r="F70" s="237" t="s">
        <v>445</v>
      </c>
      <c r="G70" s="237" t="s">
        <v>13</v>
      </c>
      <c r="H70" s="342">
        <v>720</v>
      </c>
      <c r="I70" s="330">
        <v>75</v>
      </c>
      <c r="J70" s="330">
        <v>3.99909808</v>
      </c>
      <c r="K70" s="330">
        <v>0.00021107</v>
      </c>
      <c r="L70" s="343">
        <v>0.78145043</v>
      </c>
      <c r="M70" s="343">
        <v>0.86421903999999994</v>
      </c>
      <c r="N70" s="266" t="s">
        <v>487</v>
      </c>
    </row>
    <row r="71">
      <c r="A71" s="244" t="s">
        <v>544</v>
      </c>
      <c r="B71" s="330">
        <v>7.39</v>
      </c>
      <c r="C71" s="237" t="s">
        <v>439</v>
      </c>
      <c r="D71" s="330"/>
      <c r="E71" s="342">
        <v>360</v>
      </c>
      <c r="F71" s="237" t="s">
        <v>440</v>
      </c>
      <c r="G71" s="237" t="s">
        <v>441</v>
      </c>
      <c r="H71" s="342">
        <v>720</v>
      </c>
      <c r="I71" s="330">
        <v>75</v>
      </c>
      <c r="J71" s="330">
        <v>3.9969229600000005</v>
      </c>
      <c r="K71" s="330">
        <v>-4.972E-05</v>
      </c>
      <c r="L71" s="343">
        <v>0.7813889100000001</v>
      </c>
      <c r="M71" s="343">
        <v>2.71957418</v>
      </c>
      <c r="N71" s="266" t="s">
        <v>491</v>
      </c>
    </row>
    <row r="72">
      <c r="A72" s="244" t="s">
        <v>545</v>
      </c>
      <c r="B72" s="330">
        <v>8</v>
      </c>
      <c r="C72" s="237" t="s">
        <v>439</v>
      </c>
      <c r="D72" s="330"/>
      <c r="E72" s="342">
        <v>60</v>
      </c>
      <c r="F72" s="237" t="s">
        <v>440</v>
      </c>
      <c r="G72" s="237" t="s">
        <v>441</v>
      </c>
      <c r="H72" s="342">
        <v>720</v>
      </c>
      <c r="I72" s="330">
        <v>75</v>
      </c>
      <c r="J72" s="330">
        <v>4.1817209</v>
      </c>
      <c r="K72" s="330">
        <v>7.687E-05</v>
      </c>
      <c r="L72" s="343">
        <v>0.35739683</v>
      </c>
      <c r="M72" s="343">
        <v>3.5897648400000004</v>
      </c>
      <c r="N72" s="266" t="s">
        <v>546</v>
      </c>
    </row>
    <row r="73">
      <c r="A73" s="244" t="s">
        <v>547</v>
      </c>
      <c r="B73" s="330">
        <v>7.43</v>
      </c>
      <c r="C73" s="237" t="s">
        <v>474</v>
      </c>
      <c r="D73" s="330">
        <v>-0.820000327825549</v>
      </c>
      <c r="E73" s="342">
        <v>60</v>
      </c>
      <c r="F73" s="237" t="s">
        <v>445</v>
      </c>
      <c r="G73" s="237" t="s">
        <v>13</v>
      </c>
      <c r="H73" s="342">
        <v>720</v>
      </c>
      <c r="I73" s="330">
        <v>75</v>
      </c>
      <c r="J73" s="330">
        <v>4.16744552</v>
      </c>
      <c r="K73" s="330">
        <v>2.4299999999999998E-05</v>
      </c>
      <c r="L73" s="343">
        <v>0.35775506</v>
      </c>
      <c r="M73" s="343">
        <v>1.9866755999999999</v>
      </c>
      <c r="N73" s="266" t="s">
        <v>548</v>
      </c>
    </row>
    <row r="74">
      <c r="A74" s="244" t="s">
        <v>549</v>
      </c>
      <c r="B74" s="330">
        <v>7.42999991500378</v>
      </c>
      <c r="C74" s="237" t="s">
        <v>441</v>
      </c>
      <c r="D74" s="330">
        <v>2.0565</v>
      </c>
      <c r="E74" s="342">
        <v>60</v>
      </c>
      <c r="F74" s="237" t="s">
        <v>445</v>
      </c>
      <c r="G74" s="237" t="s">
        <v>13</v>
      </c>
      <c r="H74" s="342">
        <v>720</v>
      </c>
      <c r="I74" s="330">
        <v>75</v>
      </c>
      <c r="J74" s="330">
        <v>4.16259301</v>
      </c>
      <c r="K74" s="330">
        <v>1.577E-05</v>
      </c>
      <c r="L74" s="343">
        <v>0.35790275</v>
      </c>
      <c r="M74" s="343">
        <v>1.49290708</v>
      </c>
      <c r="N74" s="266" t="s">
        <v>550</v>
      </c>
    </row>
    <row r="75">
      <c r="A75" s="244" t="s">
        <v>551</v>
      </c>
      <c r="B75" s="330">
        <v>7.43</v>
      </c>
      <c r="C75" s="237" t="s">
        <v>477</v>
      </c>
      <c r="D75" s="330">
        <v>2.02999985992908</v>
      </c>
      <c r="E75" s="342">
        <v>60</v>
      </c>
      <c r="F75" s="237" t="s">
        <v>445</v>
      </c>
      <c r="G75" s="237" t="s">
        <v>13</v>
      </c>
      <c r="H75" s="342">
        <v>720</v>
      </c>
      <c r="I75" s="330">
        <v>75</v>
      </c>
      <c r="J75" s="330">
        <v>4.1636647999999994</v>
      </c>
      <c r="K75" s="330">
        <v>1.8E-05</v>
      </c>
      <c r="L75" s="343">
        <v>0.35755166</v>
      </c>
      <c r="M75" s="343">
        <v>1.6387749900000002</v>
      </c>
      <c r="N75" s="266" t="s">
        <v>552</v>
      </c>
    </row>
    <row r="76">
      <c r="A76" s="267" t="s">
        <v>553</v>
      </c>
      <c r="B76" s="324"/>
      <c r="C76" s="327"/>
      <c r="D76" s="324"/>
      <c r="E76" s="328"/>
      <c r="F76" s="327"/>
      <c r="G76" s="327"/>
      <c r="H76" s="328"/>
      <c r="I76" s="328"/>
      <c r="J76" s="324"/>
      <c r="K76" s="324"/>
      <c r="L76" s="329"/>
      <c r="M76" s="329"/>
      <c r="N76" s="341"/>
    </row>
    <row r="77">
      <c r="A77" s="244" t="s">
        <v>554</v>
      </c>
      <c r="B77" s="330">
        <v>6.16</v>
      </c>
      <c r="C77" s="237" t="s">
        <v>439</v>
      </c>
      <c r="D77" s="330"/>
      <c r="E77" s="342">
        <v>60</v>
      </c>
      <c r="F77" s="237" t="s">
        <v>440</v>
      </c>
      <c r="G77" s="237" t="s">
        <v>441</v>
      </c>
      <c r="H77" s="342">
        <v>710</v>
      </c>
      <c r="I77" s="330">
        <v>70</v>
      </c>
      <c r="J77" s="330">
        <v>4.65391773</v>
      </c>
      <c r="K77" s="330">
        <v>0.00020573000000000002</v>
      </c>
      <c r="L77" s="343">
        <v>0.75493977</v>
      </c>
      <c r="M77" s="343">
        <v>0.82207233</v>
      </c>
      <c r="N77" s="266" t="s">
        <v>555</v>
      </c>
    </row>
    <row r="78">
      <c r="A78" s="244" t="s">
        <v>556</v>
      </c>
      <c r="B78" s="330">
        <v>12.89</v>
      </c>
      <c r="C78" s="237" t="s">
        <v>439</v>
      </c>
      <c r="D78" s="330"/>
      <c r="E78" s="342">
        <v>24</v>
      </c>
      <c r="F78" s="237" t="s">
        <v>440</v>
      </c>
      <c r="G78" s="237" t="s">
        <v>441</v>
      </c>
      <c r="H78" s="342">
        <v>720</v>
      </c>
      <c r="I78" s="330">
        <v>75</v>
      </c>
      <c r="J78" s="330">
        <v>5.17501769</v>
      </c>
      <c r="K78" s="330">
        <v>-6.55E-06</v>
      </c>
      <c r="L78" s="343">
        <v>3.8523257900000005</v>
      </c>
      <c r="M78" s="343">
        <v>4.1928136400000007</v>
      </c>
      <c r="N78" s="266" t="s">
        <v>557</v>
      </c>
    </row>
    <row r="79">
      <c r="A79" s="267" t="s">
        <v>558</v>
      </c>
      <c r="B79" s="324"/>
      <c r="C79" s="327"/>
      <c r="D79" s="324"/>
      <c r="E79" s="328"/>
      <c r="F79" s="327"/>
      <c r="G79" s="327"/>
      <c r="H79" s="328"/>
      <c r="I79" s="328"/>
      <c r="J79" s="324"/>
      <c r="K79" s="324"/>
      <c r="L79" s="329"/>
      <c r="M79" s="329"/>
      <c r="N79" s="341"/>
    </row>
    <row r="80">
      <c r="A80" s="244" t="s">
        <v>559</v>
      </c>
      <c r="B80" s="330">
        <v>0</v>
      </c>
      <c r="C80" s="237" t="s">
        <v>439</v>
      </c>
      <c r="D80" s="330"/>
      <c r="E80" s="342">
        <v>0</v>
      </c>
      <c r="F80" s="237" t="s">
        <v>440</v>
      </c>
      <c r="G80" s="237" t="s">
        <v>441</v>
      </c>
      <c r="H80" s="342"/>
      <c r="I80" s="330"/>
      <c r="J80" s="330">
        <v>0</v>
      </c>
      <c r="K80" s="330">
        <v>0</v>
      </c>
      <c r="L80" s="343">
        <v>0</v>
      </c>
      <c r="M80" s="343">
        <v>0</v>
      </c>
      <c r="N80" s="266" t="s">
        <v>560</v>
      </c>
    </row>
    <row r="81">
      <c r="A81" s="244" t="s">
        <v>561</v>
      </c>
      <c r="B81" s="330">
        <v>0</v>
      </c>
      <c r="C81" s="237" t="s">
        <v>439</v>
      </c>
      <c r="D81" s="330"/>
      <c r="E81" s="342">
        <v>0</v>
      </c>
      <c r="F81" s="237" t="s">
        <v>440</v>
      </c>
      <c r="G81" s="237" t="s">
        <v>441</v>
      </c>
      <c r="H81" s="342"/>
      <c r="I81" s="330"/>
      <c r="J81" s="330">
        <v>0</v>
      </c>
      <c r="K81" s="330">
        <v>0</v>
      </c>
      <c r="L81" s="343">
        <v>0</v>
      </c>
      <c r="M81" s="343">
        <v>0</v>
      </c>
      <c r="N81" s="266" t="s">
        <v>560</v>
      </c>
    </row>
    <row r="82">
      <c r="A82" s="244" t="s">
        <v>562</v>
      </c>
      <c r="B82" s="330">
        <v>0</v>
      </c>
      <c r="C82" s="237" t="s">
        <v>439</v>
      </c>
      <c r="D82" s="330"/>
      <c r="E82" s="342">
        <v>0</v>
      </c>
      <c r="F82" s="237" t="s">
        <v>440</v>
      </c>
      <c r="G82" s="237" t="s">
        <v>441</v>
      </c>
      <c r="H82" s="342"/>
      <c r="I82" s="330"/>
      <c r="J82" s="330">
        <v>0</v>
      </c>
      <c r="K82" s="330">
        <v>0</v>
      </c>
      <c r="L82" s="343">
        <v>0</v>
      </c>
      <c r="M82" s="343">
        <v>0</v>
      </c>
      <c r="N82" s="266" t="s">
        <v>563</v>
      </c>
    </row>
    <row r="83">
      <c r="A83" s="267" t="s">
        <v>564</v>
      </c>
      <c r="B83" s="324"/>
      <c r="C83" s="327"/>
      <c r="D83" s="324"/>
      <c r="E83" s="328"/>
      <c r="F83" s="327"/>
      <c r="G83" s="327"/>
      <c r="H83" s="328"/>
      <c r="I83" s="328"/>
      <c r="J83" s="324"/>
      <c r="K83" s="324"/>
      <c r="L83" s="329"/>
      <c r="M83" s="329"/>
      <c r="N83" s="341"/>
    </row>
    <row r="84">
      <c r="A84" s="267" t="s">
        <v>565</v>
      </c>
      <c r="B84" s="324"/>
      <c r="C84" s="327"/>
      <c r="D84" s="324"/>
      <c r="E84" s="328"/>
      <c r="F84" s="327"/>
      <c r="G84" s="327"/>
      <c r="H84" s="328"/>
      <c r="I84" s="328"/>
      <c r="J84" s="324"/>
      <c r="K84" s="324"/>
      <c r="L84" s="329"/>
      <c r="M84" s="329"/>
      <c r="N84" s="341"/>
    </row>
    <row r="85">
      <c r="A85" s="244" t="s">
        <v>566</v>
      </c>
      <c r="B85" s="330">
        <v>2.352563736</v>
      </c>
      <c r="C85" s="237" t="s">
        <v>439</v>
      </c>
      <c r="D85" s="330"/>
      <c r="E85" s="342">
        <v>3</v>
      </c>
      <c r="F85" s="237" t="s">
        <v>440</v>
      </c>
      <c r="G85" s="237" t="s">
        <v>441</v>
      </c>
      <c r="H85" s="342"/>
      <c r="I85" s="330"/>
      <c r="J85" s="330"/>
      <c r="K85" s="330"/>
      <c r="L85" s="343"/>
      <c r="M85" s="343"/>
      <c r="N85" s="266" t="s">
        <v>567</v>
      </c>
    </row>
    <row r="86">
      <c r="A86" s="244" t="s">
        <v>568</v>
      </c>
      <c r="B86" s="330">
        <v>3.481938132</v>
      </c>
      <c r="C86" s="237" t="s">
        <v>439</v>
      </c>
      <c r="D86" s="330"/>
      <c r="E86" s="342">
        <v>12</v>
      </c>
      <c r="F86" s="237" t="s">
        <v>440</v>
      </c>
      <c r="G86" s="237" t="s">
        <v>441</v>
      </c>
      <c r="H86" s="342"/>
      <c r="I86" s="330"/>
      <c r="J86" s="330"/>
      <c r="K86" s="330"/>
      <c r="L86" s="343"/>
      <c r="M86" s="343"/>
      <c r="N86" s="266" t="s">
        <v>569</v>
      </c>
    </row>
    <row r="87">
      <c r="A87" s="244" t="s">
        <v>570</v>
      </c>
      <c r="B87" s="330">
        <v>3.3882204636</v>
      </c>
      <c r="C87" s="237" t="s">
        <v>439</v>
      </c>
      <c r="D87" s="330"/>
      <c r="E87" s="342">
        <v>36</v>
      </c>
      <c r="F87" s="237" t="s">
        <v>440</v>
      </c>
      <c r="G87" s="237" t="s">
        <v>441</v>
      </c>
      <c r="H87" s="342"/>
      <c r="I87" s="330"/>
      <c r="J87" s="330"/>
      <c r="K87" s="330"/>
      <c r="L87" s="343"/>
      <c r="M87" s="343"/>
      <c r="N87" s="266" t="s">
        <v>571</v>
      </c>
    </row>
    <row r="88">
      <c r="A88" s="244" t="s">
        <v>572</v>
      </c>
      <c r="B88" s="330">
        <v>3.2100359736</v>
      </c>
      <c r="C88" s="237" t="s">
        <v>439</v>
      </c>
      <c r="D88" s="330"/>
      <c r="E88" s="342">
        <v>60</v>
      </c>
      <c r="F88" s="237" t="s">
        <v>440</v>
      </c>
      <c r="G88" s="237" t="s">
        <v>441</v>
      </c>
      <c r="H88" s="342"/>
      <c r="I88" s="330"/>
      <c r="J88" s="330"/>
      <c r="K88" s="330"/>
      <c r="L88" s="343"/>
      <c r="M88" s="343"/>
      <c r="N88" s="266" t="s">
        <v>573</v>
      </c>
    </row>
    <row r="89">
      <c r="A89" s="244" t="s">
        <v>574</v>
      </c>
      <c r="B89" s="330">
        <v>1.086684256781</v>
      </c>
      <c r="C89" s="237" t="s">
        <v>439</v>
      </c>
      <c r="D89" s="330"/>
      <c r="E89" s="342"/>
      <c r="F89" s="237" t="s">
        <v>439</v>
      </c>
      <c r="G89" s="237" t="s">
        <v>439</v>
      </c>
      <c r="H89" s="342"/>
      <c r="I89" s="330"/>
      <c r="J89" s="330"/>
      <c r="K89" s="330"/>
      <c r="L89" s="343"/>
      <c r="M89" s="343"/>
      <c r="N89" s="266" t="s">
        <v>575</v>
      </c>
    </row>
    <row r="90">
      <c r="A90" s="244" t="s">
        <v>576</v>
      </c>
      <c r="B90" s="330">
        <v>1.02964017197937</v>
      </c>
      <c r="C90" s="237" t="s">
        <v>439</v>
      </c>
      <c r="D90" s="330"/>
      <c r="E90" s="342"/>
      <c r="F90" s="237" t="s">
        <v>439</v>
      </c>
      <c r="G90" s="237" t="s">
        <v>439</v>
      </c>
      <c r="H90" s="342"/>
      <c r="I90" s="330"/>
      <c r="J90" s="330"/>
      <c r="K90" s="330"/>
      <c r="L90" s="343"/>
      <c r="M90" s="343"/>
      <c r="N90" s="266" t="s">
        <v>575</v>
      </c>
    </row>
    <row r="91">
      <c r="A91" s="244" t="s">
        <v>577</v>
      </c>
      <c r="B91" s="330">
        <v>0.598955576330522</v>
      </c>
      <c r="C91" s="237" t="s">
        <v>439</v>
      </c>
      <c r="D91" s="330"/>
      <c r="E91" s="342"/>
      <c r="F91" s="237" t="s">
        <v>439</v>
      </c>
      <c r="G91" s="237" t="s">
        <v>439</v>
      </c>
      <c r="H91" s="342"/>
      <c r="I91" s="330"/>
      <c r="J91" s="330"/>
      <c r="K91" s="330"/>
      <c r="L91" s="343"/>
      <c r="M91" s="343"/>
      <c r="N91" s="266" t="s">
        <v>575</v>
      </c>
    </row>
    <row r="92">
      <c r="A92" s="244" t="s">
        <v>578</v>
      </c>
      <c r="B92" s="330">
        <v>0</v>
      </c>
      <c r="C92" s="237" t="s">
        <v>439</v>
      </c>
      <c r="D92" s="330"/>
      <c r="E92" s="342"/>
      <c r="F92" s="237" t="s">
        <v>439</v>
      </c>
      <c r="G92" s="237" t="s">
        <v>439</v>
      </c>
      <c r="H92" s="342"/>
      <c r="I92" s="330"/>
      <c r="J92" s="330"/>
      <c r="K92" s="330"/>
      <c r="L92" s="343"/>
      <c r="M92" s="343"/>
      <c r="N92" s="266" t="s">
        <v>575</v>
      </c>
    </row>
    <row r="93">
      <c r="A93" s="267" t="s">
        <v>579</v>
      </c>
      <c r="B93" s="324"/>
      <c r="C93" s="327"/>
      <c r="D93" s="324"/>
      <c r="E93" s="328"/>
      <c r="F93" s="327"/>
      <c r="G93" s="327"/>
      <c r="H93" s="328"/>
      <c r="I93" s="328"/>
      <c r="J93" s="324"/>
      <c r="K93" s="324"/>
      <c r="L93" s="329"/>
      <c r="M93" s="329"/>
      <c r="N93" s="341"/>
    </row>
    <row r="94">
      <c r="A94" s="244" t="s">
        <v>580</v>
      </c>
      <c r="B94" s="330">
        <v>5.36</v>
      </c>
      <c r="C94" s="237" t="s">
        <v>439</v>
      </c>
      <c r="D94" s="330"/>
      <c r="E94" s="342">
        <v>1</v>
      </c>
      <c r="F94" s="237" t="s">
        <v>440</v>
      </c>
      <c r="G94" s="237" t="s">
        <v>441</v>
      </c>
      <c r="H94" s="342"/>
      <c r="I94" s="330"/>
      <c r="J94" s="330">
        <v>5.48320221</v>
      </c>
      <c r="K94" s="330">
        <v>0</v>
      </c>
      <c r="L94" s="343">
        <v>0</v>
      </c>
      <c r="M94" s="343">
        <v>0.01290148</v>
      </c>
      <c r="N94" s="266" t="s">
        <v>581</v>
      </c>
    </row>
    <row r="95">
      <c r="A95" s="244" t="s">
        <v>582</v>
      </c>
      <c r="B95" s="330">
        <v>5.58</v>
      </c>
      <c r="C95" s="237" t="s">
        <v>439</v>
      </c>
      <c r="D95" s="330"/>
      <c r="E95" s="342">
        <v>12</v>
      </c>
      <c r="F95" s="237" t="s">
        <v>440</v>
      </c>
      <c r="G95" s="237" t="s">
        <v>441</v>
      </c>
      <c r="H95" s="342"/>
      <c r="I95" s="330"/>
      <c r="J95" s="330">
        <v>5.51237625</v>
      </c>
      <c r="K95" s="330">
        <v>0</v>
      </c>
      <c r="L95" s="343">
        <v>0</v>
      </c>
      <c r="M95" s="343">
        <v>0.21931774999999998</v>
      </c>
      <c r="N95" s="266" t="s">
        <v>583</v>
      </c>
    </row>
    <row r="96">
      <c r="A96" s="244" t="s">
        <v>584</v>
      </c>
      <c r="B96" s="330">
        <v>4.4</v>
      </c>
      <c r="C96" s="237" t="s">
        <v>439</v>
      </c>
      <c r="D96" s="330"/>
      <c r="E96" s="342">
        <v>60</v>
      </c>
      <c r="F96" s="237" t="s">
        <v>440</v>
      </c>
      <c r="G96" s="237" t="s">
        <v>441</v>
      </c>
      <c r="H96" s="342"/>
      <c r="I96" s="330"/>
      <c r="J96" s="330">
        <v>4.4011448</v>
      </c>
      <c r="K96" s="330">
        <v>0</v>
      </c>
      <c r="L96" s="343">
        <v>0</v>
      </c>
      <c r="M96" s="343">
        <v>0.10512239999999999</v>
      </c>
      <c r="N96" s="266" t="s">
        <v>585</v>
      </c>
    </row>
    <row r="97">
      <c r="A97" s="267" t="s">
        <v>586</v>
      </c>
      <c r="B97" s="324"/>
      <c r="C97" s="327"/>
      <c r="D97" s="324"/>
      <c r="E97" s="328"/>
      <c r="F97" s="327"/>
      <c r="G97" s="327"/>
      <c r="H97" s="328"/>
      <c r="I97" s="328"/>
      <c r="J97" s="324"/>
      <c r="K97" s="324"/>
      <c r="L97" s="329"/>
      <c r="M97" s="329"/>
      <c r="N97" s="341"/>
    </row>
    <row r="98">
      <c r="A98" s="244" t="s">
        <v>587</v>
      </c>
      <c r="B98" s="330">
        <v>0</v>
      </c>
      <c r="C98" s="237" t="s">
        <v>439</v>
      </c>
      <c r="D98" s="330"/>
      <c r="E98" s="342">
        <v>0</v>
      </c>
      <c r="F98" s="237" t="s">
        <v>440</v>
      </c>
      <c r="G98" s="237" t="s">
        <v>441</v>
      </c>
      <c r="H98" s="342"/>
      <c r="I98" s="330"/>
      <c r="J98" s="330">
        <v>0</v>
      </c>
      <c r="K98" s="330">
        <v>0</v>
      </c>
      <c r="L98" s="343">
        <v>0</v>
      </c>
      <c r="M98" s="343">
        <v>0</v>
      </c>
      <c r="N98" s="266" t="s">
        <v>588</v>
      </c>
    </row>
    <row r="99"/>
    <row r="100">
      <c r="N100" s="266"/>
    </row>
    <row r="101">
      <c r="A101" s="245" t="s">
        <v>33</v>
      </c>
      <c r="B101" s="241"/>
      <c r="C101" s="241"/>
      <c r="D101" s="241"/>
      <c r="E101" s="241"/>
      <c r="F101" s="241"/>
      <c r="G101" s="241"/>
      <c r="H101" s="241"/>
      <c r="I101" s="241"/>
      <c r="J101" s="241"/>
      <c r="K101" s="234"/>
      <c r="L101" s="234"/>
      <c r="M101" s="234"/>
    </row>
    <row r="102" ht="45" customHeight="1">
      <c r="A102" s="300" t="s">
        <v>589</v>
      </c>
      <c r="B102" s="300"/>
      <c r="C102" s="300"/>
      <c r="D102" s="300"/>
      <c r="E102" s="300"/>
      <c r="F102" s="300"/>
      <c r="G102" s="300"/>
      <c r="H102" s="300"/>
      <c r="I102" s="300"/>
      <c r="J102" s="300"/>
      <c r="K102" s="300"/>
      <c r="L102" s="300"/>
      <c r="M102" s="300"/>
      <c r="N102" s="300"/>
    </row>
  </sheetData>
  <mergeCells>
    <mergeCell ref="A4:M4"/>
    <mergeCell ref="A1:N1"/>
    <mergeCell ref="A102:N102"/>
  </mergeCells>
  <phoneticPr fontId="80" type="noConversion"/>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4"/>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600</v>
      </c>
      <c r="B3" s="241"/>
      <c r="C3" s="241"/>
      <c r="D3" s="241"/>
      <c r="E3" s="241"/>
      <c r="F3" s="241"/>
      <c r="G3" s="241"/>
      <c r="H3" s="241"/>
      <c r="I3" s="241"/>
      <c r="J3" s="241"/>
    </row>
    <row r="4" ht="30.75" customHeight="1">
      <c r="A4" s="300" t="s">
        <v>601</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602</v>
      </c>
      <c r="B6" s="256"/>
      <c r="C6" s="256"/>
      <c r="D6" s="256"/>
      <c r="E6" s="256"/>
      <c r="F6" s="256"/>
      <c r="G6" s="256"/>
      <c r="H6" s="256"/>
      <c r="I6" s="256"/>
      <c r="J6" s="256"/>
    </row>
    <row r="7" ht="17.25" customHeight="1" s="265" customFormat="1">
      <c r="A7" s="261" t="s">
        <v>603</v>
      </c>
      <c r="B7" s="247" t="s">
        <v>72</v>
      </c>
      <c r="C7" s="247" t="s">
        <v>73</v>
      </c>
      <c r="D7" s="247" t="s">
        <v>114</v>
      </c>
      <c r="E7" s="247" t="s">
        <v>28</v>
      </c>
      <c r="F7" s="247" t="s">
        <v>115</v>
      </c>
      <c r="G7" s="247" t="s">
        <v>74</v>
      </c>
      <c r="H7" s="247" t="s">
        <v>75</v>
      </c>
      <c r="I7" s="247" t="s">
        <v>76</v>
      </c>
      <c r="J7" s="247" t="s">
        <v>77</v>
      </c>
      <c r="K7" s="247" t="s">
        <v>604</v>
      </c>
      <c r="L7" s="247"/>
      <c r="M7" s="247"/>
    </row>
    <row r="8">
      <c r="A8" s="267" t="s">
        <v>118</v>
      </c>
      <c r="B8" s="324"/>
      <c r="C8" s="327"/>
      <c r="D8" s="324"/>
      <c r="E8" s="328"/>
      <c r="F8" s="327"/>
      <c r="G8" s="327"/>
      <c r="H8" s="328"/>
      <c r="I8" s="328"/>
      <c r="J8" s="324"/>
      <c r="K8" s="340"/>
      <c r="L8" s="341"/>
      <c r="M8" s="341"/>
    </row>
    <row r="9">
      <c r="A9" s="244" t="s">
        <v>119</v>
      </c>
      <c r="B9" s="330">
        <v>1.6113</v>
      </c>
      <c r="C9" s="330">
        <v>1.6113</v>
      </c>
      <c r="D9" s="330">
        <v>1.6113</v>
      </c>
      <c r="E9" s="330">
        <v>1.6113</v>
      </c>
      <c r="F9" s="330">
        <v>1.6113</v>
      </c>
      <c r="G9" s="330">
        <v>1.6113</v>
      </c>
      <c r="H9" s="330">
        <v>1.6113</v>
      </c>
      <c r="I9" s="330">
        <v>1.6113</v>
      </c>
      <c r="J9" s="330">
        <v>1.6113</v>
      </c>
      <c r="K9" s="343">
        <v>70</v>
      </c>
    </row>
    <row r="10">
      <c r="A10" s="244" t="s">
        <v>120</v>
      </c>
      <c r="B10" s="330">
        <v>1.6113</v>
      </c>
      <c r="C10" s="330">
        <v>1.6113</v>
      </c>
      <c r="D10" s="330">
        <v>1.6113</v>
      </c>
      <c r="E10" s="330">
        <v>1.6113</v>
      </c>
      <c r="F10" s="330">
        <v>1.6113</v>
      </c>
      <c r="G10" s="330">
        <v>1.6113</v>
      </c>
      <c r="H10" s="330">
        <v>1.6113</v>
      </c>
      <c r="I10" s="330">
        <v>1.6113</v>
      </c>
      <c r="J10" s="330">
        <v>1.6113</v>
      </c>
      <c r="K10" s="343">
        <v>70</v>
      </c>
    </row>
    <row r="11">
      <c r="A11" s="244" t="s">
        <v>121</v>
      </c>
      <c r="B11" s="330">
        <v>1.2363000000000002</v>
      </c>
      <c r="C11" s="330">
        <v>1.2363000000000002</v>
      </c>
      <c r="D11" s="330">
        <v>1.2363000000000002</v>
      </c>
      <c r="E11" s="330">
        <v>1.2363000000000002</v>
      </c>
      <c r="F11" s="330">
        <v>1.2363000000000002</v>
      </c>
      <c r="G11" s="330">
        <v>1.2363000000000002</v>
      </c>
      <c r="H11" s="330">
        <v>1.2363000000000002</v>
      </c>
      <c r="I11" s="330">
        <v>1.2363000000000002</v>
      </c>
      <c r="J11" s="330">
        <v>1.2363000000000002</v>
      </c>
      <c r="K11" s="343">
        <v>80</v>
      </c>
    </row>
    <row r="12">
      <c r="A12" s="244" t="s">
        <v>122</v>
      </c>
      <c r="B12" s="330">
        <v>1.5955000000000001</v>
      </c>
      <c r="C12" s="330">
        <v>1.5955000000000001</v>
      </c>
      <c r="D12" s="330">
        <v>1.5955000000000001</v>
      </c>
      <c r="E12" s="330">
        <v>1.5955000000000001</v>
      </c>
      <c r="F12" s="330">
        <v>1.5955000000000001</v>
      </c>
      <c r="G12" s="330">
        <v>1.5955000000000001</v>
      </c>
      <c r="H12" s="330">
        <v>1.5955000000000001</v>
      </c>
      <c r="I12" s="330">
        <v>1.5955000000000001</v>
      </c>
      <c r="J12" s="330">
        <v>1.5955000000000001</v>
      </c>
      <c r="K12" s="343">
        <v>59.699526794108429</v>
      </c>
    </row>
    <row r="13">
      <c r="A13" s="244" t="s">
        <v>123</v>
      </c>
      <c r="B13" s="330">
        <v>1.07599635680887</v>
      </c>
      <c r="C13" s="330">
        <v>1.05045878710583</v>
      </c>
      <c r="D13" s="330">
        <v>1.03894522198889</v>
      </c>
      <c r="E13" s="330">
        <v>1.02887736489093</v>
      </c>
      <c r="F13" s="330">
        <v>1.01799791761934</v>
      </c>
      <c r="G13" s="330">
        <v>1.0105049922906502</v>
      </c>
      <c r="H13" s="330">
        <v>0.99305648161359306</v>
      </c>
      <c r="I13" s="330">
        <v>0.972504004317735</v>
      </c>
      <c r="J13" s="330">
        <v>0.95091228047066689</v>
      </c>
      <c r="K13" s="343">
        <v>79.092705616991722</v>
      </c>
    </row>
    <row r="14">
      <c r="A14" s="244" t="s">
        <v>124</v>
      </c>
      <c r="B14" s="330">
        <v>1.5955000000000001</v>
      </c>
      <c r="C14" s="330">
        <v>1.5955000000000001</v>
      </c>
      <c r="D14" s="330">
        <v>1.5955000000000001</v>
      </c>
      <c r="E14" s="330">
        <v>1.5955000000000001</v>
      </c>
      <c r="F14" s="330">
        <v>1.5955000000000001</v>
      </c>
      <c r="G14" s="330">
        <v>1.5955000000000001</v>
      </c>
      <c r="H14" s="330">
        <v>1.5955000000000001</v>
      </c>
      <c r="I14" s="330">
        <v>1.5955000000000001</v>
      </c>
      <c r="J14" s="330">
        <v>1.5955000000000001</v>
      </c>
      <c r="K14" s="343">
        <v>64.782074057345469</v>
      </c>
    </row>
    <row r="15">
      <c r="A15" s="244" t="s">
        <v>125</v>
      </c>
      <c r="B15" s="330">
        <v>1.2363000000000002</v>
      </c>
      <c r="C15" s="330">
        <v>1.2363000000000002</v>
      </c>
      <c r="D15" s="330">
        <v>1.2363000000000002</v>
      </c>
      <c r="E15" s="330">
        <v>1.2363000000000002</v>
      </c>
      <c r="F15" s="330">
        <v>1.2363000000000002</v>
      </c>
      <c r="G15" s="330">
        <v>1.2363000000000002</v>
      </c>
      <c r="H15" s="330">
        <v>1.2363000000000002</v>
      </c>
      <c r="I15" s="330">
        <v>1.2363000000000002</v>
      </c>
      <c r="J15" s="330">
        <v>1.2363000000000002</v>
      </c>
      <c r="K15" s="343">
        <v>80</v>
      </c>
    </row>
    <row r="16">
      <c r="A16" s="244" t="s">
        <v>126</v>
      </c>
      <c r="B16" s="330">
        <v>1.2363000000000002</v>
      </c>
      <c r="C16" s="330">
        <v>1.2363000000000002</v>
      </c>
      <c r="D16" s="330">
        <v>1.2363000000000002</v>
      </c>
      <c r="E16" s="330">
        <v>1.2363000000000002</v>
      </c>
      <c r="F16" s="330">
        <v>1.2363000000000002</v>
      </c>
      <c r="G16" s="330">
        <v>1.2363000000000002</v>
      </c>
      <c r="H16" s="330">
        <v>1.2363000000000002</v>
      </c>
      <c r="I16" s="330">
        <v>1.2363000000000002</v>
      </c>
      <c r="J16" s="330">
        <v>1.2363000000000002</v>
      </c>
      <c r="K16" s="343">
        <v>80</v>
      </c>
    </row>
    <row r="17">
      <c r="A17" s="244" t="s">
        <v>127</v>
      </c>
      <c r="B17" s="330">
        <v>1.2363000000000002</v>
      </c>
      <c r="C17" s="330">
        <v>1.2363000000000002</v>
      </c>
      <c r="D17" s="330">
        <v>1.2363000000000002</v>
      </c>
      <c r="E17" s="330">
        <v>1.2363000000000002</v>
      </c>
      <c r="F17" s="330">
        <v>1.2363000000000002</v>
      </c>
      <c r="G17" s="330">
        <v>1.2363000000000002</v>
      </c>
      <c r="H17" s="330">
        <v>1.2363000000000002</v>
      </c>
      <c r="I17" s="330">
        <v>1.2363000000000002</v>
      </c>
      <c r="J17" s="330">
        <v>1.2363000000000002</v>
      </c>
      <c r="K17" s="343">
        <v>80</v>
      </c>
    </row>
    <row r="18">
      <c r="A18" s="244" t="s">
        <v>128</v>
      </c>
      <c r="B18" s="330">
        <v>1.7207514116781901</v>
      </c>
      <c r="C18" s="330">
        <v>1.7207514116781901</v>
      </c>
      <c r="D18" s="330">
        <v>1.7207514116781901</v>
      </c>
      <c r="E18" s="330">
        <v>1.7207514116781901</v>
      </c>
      <c r="F18" s="330">
        <v>1.7207514116781901</v>
      </c>
      <c r="G18" s="330">
        <v>1.7207514116781901</v>
      </c>
      <c r="H18" s="330">
        <v>1.7207514116781901</v>
      </c>
      <c r="I18" s="330">
        <v>1.7207514116781901</v>
      </c>
      <c r="J18" s="330">
        <v>1.7207514116781901</v>
      </c>
      <c r="K18" s="343">
        <v>80.002757246385627</v>
      </c>
    </row>
    <row r="19">
      <c r="A19" s="244" t="s">
        <v>130</v>
      </c>
      <c r="B19" s="330">
        <v>1.8900000000000001</v>
      </c>
      <c r="C19" s="330">
        <v>1.8900000000000001</v>
      </c>
      <c r="D19" s="330">
        <v>1.8900000000000001</v>
      </c>
      <c r="E19" s="330">
        <v>1.8900000000000001</v>
      </c>
      <c r="F19" s="330">
        <v>1.8900000000000001</v>
      </c>
      <c r="G19" s="330">
        <v>1.8900000000000001</v>
      </c>
      <c r="H19" s="330">
        <v>1.8900000000000001</v>
      </c>
      <c r="I19" s="330">
        <v>1.8900000000000001</v>
      </c>
      <c r="J19" s="330">
        <v>1.8900000000000001</v>
      </c>
      <c r="K19" s="343">
        <v>62.584352493324758</v>
      </c>
    </row>
    <row r="20">
      <c r="A20" s="244" t="s">
        <v>131</v>
      </c>
      <c r="B20" s="330">
        <v>2.4673</v>
      </c>
      <c r="C20" s="330">
        <v>2.4673</v>
      </c>
      <c r="D20" s="330">
        <v>2.4673</v>
      </c>
      <c r="E20" s="330">
        <v>2.4673</v>
      </c>
      <c r="F20" s="330">
        <v>2.4673</v>
      </c>
      <c r="G20" s="330">
        <v>2.4673</v>
      </c>
      <c r="H20" s="330">
        <v>2.4673</v>
      </c>
      <c r="I20" s="330">
        <v>2.4673</v>
      </c>
      <c r="J20" s="330">
        <v>2.4673</v>
      </c>
      <c r="K20" s="343">
        <v>25</v>
      </c>
    </row>
    <row r="21">
      <c r="A21" s="267" t="s">
        <v>132</v>
      </c>
      <c r="B21" s="331">
        <v>1.2739554057752716</v>
      </c>
      <c r="C21" s="331">
        <v>1.2577967055454409</v>
      </c>
      <c r="D21" s="331">
        <v>1.2505115860346709</v>
      </c>
      <c r="E21" s="331">
        <v>1.2441412271205516</v>
      </c>
      <c r="F21" s="331">
        <v>1.2372573407847682</v>
      </c>
      <c r="G21" s="331">
        <v>1.2325162500843327</v>
      </c>
      <c r="H21" s="331">
        <v>1.2214758395532557</v>
      </c>
      <c r="I21" s="331">
        <v>1.20847141808849</v>
      </c>
      <c r="J21" s="331">
        <v>1.194809421385314</v>
      </c>
      <c r="K21" s="344">
        <v>73.098228690925154</v>
      </c>
      <c r="L21" s="341"/>
      <c r="M21" s="341"/>
    </row>
    <row r="22"/>
    <row r="23">
      <c r="K23" s="266"/>
    </row>
    <row r="24">
      <c r="A24" s="245" t="s">
        <v>33</v>
      </c>
      <c r="B24" s="241"/>
      <c r="C24" s="241"/>
      <c r="D24" s="241"/>
      <c r="E24" s="241"/>
      <c r="F24" s="241"/>
      <c r="G24" s="241"/>
      <c r="H24" s="241"/>
      <c r="I24" s="241"/>
      <c r="J24" s="241"/>
    </row>
    <row r="25" ht="14.25" customHeight="1">
      <c r="A25" s="300" t="s">
        <v>605</v>
      </c>
      <c r="B25" s="300"/>
      <c r="C25" s="300"/>
      <c r="D25" s="300"/>
      <c r="E25" s="300"/>
      <c r="F25" s="300"/>
      <c r="G25" s="300"/>
      <c r="H25" s="300"/>
      <c r="I25" s="300"/>
      <c r="J25" s="300"/>
      <c r="K25" s="300"/>
      <c r="L25" s="300"/>
      <c r="M25" s="300"/>
    </row>
    <row r="26" ht="14.25" customHeight="1">
      <c r="A26" s="300" t="s">
        <v>606</v>
      </c>
      <c r="B26" s="300"/>
      <c r="C26" s="300"/>
      <c r="D26" s="300"/>
      <c r="E26" s="300"/>
      <c r="F26" s="300"/>
      <c r="G26" s="300"/>
      <c r="H26" s="300"/>
      <c r="I26" s="300"/>
      <c r="J26" s="300"/>
      <c r="K26" s="300"/>
      <c r="L26" s="300"/>
      <c r="M26" s="300"/>
    </row>
    <row r="29">
      <c r="A29" s="249" t="s">
        <v>607</v>
      </c>
      <c r="K29" s="233"/>
      <c r="L29" s="239"/>
      <c r="M29" s="239"/>
    </row>
    <row r="30">
      <c r="A30" s="244" t="s">
        <v>608</v>
      </c>
      <c r="K30" s="233"/>
      <c r="L30" s="239"/>
      <c r="M30" s="239"/>
    </row>
    <row r="31">
      <c r="A31" s="244" t="s">
        <v>609</v>
      </c>
      <c r="K31" s="233"/>
      <c r="L31" s="239"/>
      <c r="M31" s="239"/>
    </row>
    <row r="32">
      <c r="A32" s="243" t="s">
        <v>610</v>
      </c>
      <c r="B32" s="252" t="s">
        <v>611</v>
      </c>
      <c r="C32" s="252" t="s">
        <v>612</v>
      </c>
      <c r="D32" s="252" t="s">
        <v>613</v>
      </c>
      <c r="E32" s="252" t="s">
        <v>614</v>
      </c>
      <c r="F32" s="252" t="s">
        <v>615</v>
      </c>
      <c r="G32" s="252" t="s">
        <v>616</v>
      </c>
      <c r="H32" s="252" t="s">
        <v>617</v>
      </c>
      <c r="I32" s="252" t="s">
        <v>618</v>
      </c>
      <c r="J32" s="252" t="s">
        <v>619</v>
      </c>
      <c r="K32" s="252" t="s">
        <v>620</v>
      </c>
      <c r="L32" s="252" t="s">
        <v>621</v>
      </c>
      <c r="M32" s="252" t="s">
        <v>622</v>
      </c>
    </row>
    <row r="33">
      <c r="A33" s="243" t="s">
        <v>623</v>
      </c>
      <c r="B33" s="250">
        <v>840</v>
      </c>
      <c r="C33" s="250">
        <v>810</v>
      </c>
      <c r="D33" s="250">
        <v>780</v>
      </c>
      <c r="E33" s="250">
        <v>750</v>
      </c>
      <c r="F33" s="250">
        <v>720</v>
      </c>
      <c r="G33" s="250">
        <v>690</v>
      </c>
      <c r="H33" s="250">
        <v>670</v>
      </c>
      <c r="I33" s="250">
        <v>650</v>
      </c>
      <c r="J33" s="250">
        <v>630</v>
      </c>
      <c r="K33" s="250">
        <v>600</v>
      </c>
      <c r="L33" s="250">
        <v>570</v>
      </c>
      <c r="M33" s="250">
        <v>540</v>
      </c>
    </row>
    <row r="34">
      <c r="A34" s="244" t="s">
        <v>624</v>
      </c>
      <c r="B34" s="330">
        <v>0.7345</v>
      </c>
      <c r="C34" s="330">
        <v>0.7545</v>
      </c>
      <c r="D34" s="330">
        <v>0.776</v>
      </c>
      <c r="E34" s="330">
        <v>0.79799999999999993</v>
      </c>
      <c r="F34" s="330">
        <v>0.8207000000000001</v>
      </c>
      <c r="G34" s="330">
        <v>0.8671</v>
      </c>
      <c r="H34" s="330">
        <v>0.988</v>
      </c>
      <c r="I34" s="330">
        <v>1.1277000000000002</v>
      </c>
      <c r="J34" s="330">
        <v>1.2970000000000002</v>
      </c>
      <c r="K34" s="330">
        <v>1.6398</v>
      </c>
      <c r="L34" s="343">
        <v>1.6398</v>
      </c>
      <c r="M34" s="343">
        <v>1.6398</v>
      </c>
    </row>
    <row r="35">
      <c r="A35" s="244" t="s">
        <v>625</v>
      </c>
      <c r="B35" s="330">
        <v>0.76030000000000009</v>
      </c>
      <c r="C35" s="330">
        <v>0.787</v>
      </c>
      <c r="D35" s="330">
        <v>0.8147</v>
      </c>
      <c r="E35" s="330">
        <v>0.8385999999999999</v>
      </c>
      <c r="F35" s="330">
        <v>0.8673</v>
      </c>
      <c r="G35" s="330">
        <v>0.90119999999999989</v>
      </c>
      <c r="H35" s="330">
        <v>0.93449999999999989</v>
      </c>
      <c r="I35" s="330">
        <v>0.9719</v>
      </c>
      <c r="J35" s="330">
        <v>1.012</v>
      </c>
      <c r="K35" s="343">
        <v>1.0826</v>
      </c>
      <c r="L35" s="343">
        <v>1.0826</v>
      </c>
      <c r="M35" s="343">
        <v>1.0826</v>
      </c>
    </row>
    <row r="36">
      <c r="A36" s="244" t="s">
        <v>626</v>
      </c>
      <c r="B36" s="330">
        <v>0.742</v>
      </c>
      <c r="C36" s="330">
        <v>0.8043</v>
      </c>
      <c r="D36" s="330">
        <v>0.87049999999999994</v>
      </c>
      <c r="E36" s="330">
        <v>0.94400000000000006</v>
      </c>
      <c r="F36" s="330">
        <v>1.0234999999999999</v>
      </c>
      <c r="G36" s="330">
        <v>1.0977999999999999</v>
      </c>
      <c r="H36" s="330">
        <v>1.1063</v>
      </c>
      <c r="I36" s="330">
        <v>1.1134</v>
      </c>
      <c r="J36" s="330">
        <v>1.1284</v>
      </c>
      <c r="K36" s="343">
        <v>1.1808</v>
      </c>
      <c r="L36" s="343">
        <v>1.1808</v>
      </c>
      <c r="M36" s="343">
        <v>1.1808</v>
      </c>
    </row>
    <row r="37">
      <c r="A37" s="244" t="s">
        <v>627</v>
      </c>
      <c r="B37" s="330">
        <v>1.203</v>
      </c>
      <c r="C37" s="330">
        <v>1.2753999999999999</v>
      </c>
      <c r="D37" s="330">
        <v>1.3554</v>
      </c>
      <c r="E37" s="330">
        <v>1.4398</v>
      </c>
      <c r="F37" s="330">
        <v>1.5258</v>
      </c>
      <c r="G37" s="330">
        <v>1.6032000000000002</v>
      </c>
      <c r="H37" s="330">
        <v>1.6197</v>
      </c>
      <c r="I37" s="330">
        <v>1.6365</v>
      </c>
      <c r="J37" s="330">
        <v>1.6581</v>
      </c>
      <c r="K37" s="343">
        <v>1.7057</v>
      </c>
      <c r="L37" s="343">
        <v>1.7057</v>
      </c>
      <c r="M37" s="343">
        <v>1.7057</v>
      </c>
    </row>
    <row r="38">
      <c r="A38" s="244" t="s">
        <v>628</v>
      </c>
      <c r="B38" s="330">
        <v>1.3842999999999999</v>
      </c>
      <c r="C38" s="330">
        <v>1.426</v>
      </c>
      <c r="D38" s="330">
        <v>1.46</v>
      </c>
      <c r="E38" s="330">
        <v>1.5016</v>
      </c>
      <c r="F38" s="330">
        <v>1.5457999999999998</v>
      </c>
      <c r="G38" s="330">
        <v>1.5838999999999999</v>
      </c>
      <c r="H38" s="330">
        <v>1.6188999999999998</v>
      </c>
      <c r="I38" s="330">
        <v>1.6552999999999998</v>
      </c>
      <c r="J38" s="330">
        <v>1.6931000000000003</v>
      </c>
      <c r="K38" s="343">
        <v>1.7500000000000002</v>
      </c>
      <c r="L38" s="343">
        <v>1.7500000000000002</v>
      </c>
      <c r="M38" s="343">
        <v>1.7500000000000002</v>
      </c>
    </row>
    <row r="39">
      <c r="A39" s="244" t="s">
        <v>629</v>
      </c>
      <c r="B39" s="330">
        <v>1.4682</v>
      </c>
      <c r="C39" s="330">
        <v>1.5018</v>
      </c>
      <c r="D39" s="330">
        <v>1.5364</v>
      </c>
      <c r="E39" s="330">
        <v>1.5720999999999998</v>
      </c>
      <c r="F39" s="330">
        <v>1.6113</v>
      </c>
      <c r="G39" s="330">
        <v>1.8093000000000001</v>
      </c>
      <c r="H39" s="330">
        <v>2.6241</v>
      </c>
      <c r="I39" s="330">
        <v>3.1690000000000005</v>
      </c>
      <c r="J39" s="330">
        <v>3.7138999999999998</v>
      </c>
      <c r="K39" s="343">
        <v>5.3608</v>
      </c>
      <c r="L39" s="343">
        <v>7.6705999999999994</v>
      </c>
      <c r="M39" s="343">
        <v>10.762599999999999</v>
      </c>
    </row>
    <row r="40">
      <c r="A40" s="244" t="s">
        <v>630</v>
      </c>
      <c r="B40" s="330">
        <v>1.0682</v>
      </c>
      <c r="C40" s="330">
        <v>1.1018</v>
      </c>
      <c r="D40" s="330">
        <v>1.1364</v>
      </c>
      <c r="E40" s="330">
        <v>1.1721000000000001</v>
      </c>
      <c r="F40" s="330">
        <v>1.2113</v>
      </c>
      <c r="G40" s="330">
        <v>1.4093</v>
      </c>
      <c r="H40" s="330">
        <v>2.2241</v>
      </c>
      <c r="I40" s="330">
        <v>2.769</v>
      </c>
      <c r="J40" s="330">
        <v>3.3139000000000003</v>
      </c>
      <c r="K40" s="343">
        <v>4.9608</v>
      </c>
      <c r="L40" s="343">
        <v>7.2706000000000008</v>
      </c>
      <c r="M40" s="343">
        <v>10.3626</v>
      </c>
    </row>
    <row r="41">
      <c r="A41" s="244" t="s">
        <v>631</v>
      </c>
      <c r="B41" s="330">
        <v>1.8182</v>
      </c>
      <c r="C41" s="330">
        <v>1.8518</v>
      </c>
      <c r="D41" s="330">
        <v>1.8863999999999999</v>
      </c>
      <c r="E41" s="330">
        <v>1.9221</v>
      </c>
      <c r="F41" s="330">
        <v>1.9612999999999998</v>
      </c>
      <c r="G41" s="330">
        <v>2.1593</v>
      </c>
      <c r="H41" s="330">
        <v>2.9741</v>
      </c>
      <c r="I41" s="330">
        <v>3.519</v>
      </c>
      <c r="J41" s="330">
        <v>4.0639</v>
      </c>
      <c r="K41" s="343">
        <v>5.7108</v>
      </c>
      <c r="L41" s="343">
        <v>8.0206</v>
      </c>
      <c r="M41" s="343">
        <v>11.1126</v>
      </c>
    </row>
    <row r="42">
      <c r="A42" s="244" t="s">
        <v>632</v>
      </c>
      <c r="B42" s="330">
        <v>1.5779</v>
      </c>
      <c r="C42" s="330">
        <v>1.6115000000000002</v>
      </c>
      <c r="D42" s="330">
        <v>1.6461</v>
      </c>
      <c r="E42" s="330">
        <v>1.6818</v>
      </c>
      <c r="F42" s="330">
        <v>1.7209999999999999</v>
      </c>
      <c r="G42" s="330">
        <v>1.9189999999999998</v>
      </c>
      <c r="H42" s="330">
        <v>2.7338</v>
      </c>
      <c r="I42" s="330">
        <v>3.2786999999999997</v>
      </c>
      <c r="J42" s="330">
        <v>3.8234999999999997</v>
      </c>
      <c r="K42" s="343">
        <v>5.4704999999999995</v>
      </c>
      <c r="L42" s="343">
        <v>7.7802</v>
      </c>
      <c r="M42" s="343">
        <v>10.8723</v>
      </c>
    </row>
    <row r="43">
      <c r="A43" s="244" t="s">
        <v>633</v>
      </c>
      <c r="B43" s="330">
        <v>3.1557000000000004</v>
      </c>
      <c r="C43" s="330">
        <v>3.2229</v>
      </c>
      <c r="D43" s="330">
        <v>3.2922</v>
      </c>
      <c r="E43" s="330">
        <v>3.3636</v>
      </c>
      <c r="F43" s="330">
        <v>3.4419999999999997</v>
      </c>
      <c r="G43" s="330">
        <v>3.8379999999999996</v>
      </c>
      <c r="H43" s="330">
        <v>5.4675</v>
      </c>
      <c r="I43" s="330">
        <v>6.5573000000000006</v>
      </c>
      <c r="J43" s="330">
        <v>7.6471</v>
      </c>
      <c r="K43" s="343">
        <v>10.940900000000001</v>
      </c>
      <c r="L43" s="343">
        <v>15.5605</v>
      </c>
      <c r="M43" s="343">
        <v>18</v>
      </c>
    </row>
    <row r="44">
      <c r="A44" s="244" t="s">
        <v>634</v>
      </c>
      <c r="B44" s="330">
        <v>0.66819999999999991</v>
      </c>
      <c r="C44" s="330">
        <v>0.7018</v>
      </c>
      <c r="D44" s="330">
        <v>0.73639999999999994</v>
      </c>
      <c r="E44" s="330">
        <v>0.7721</v>
      </c>
      <c r="F44" s="330">
        <v>0.8113</v>
      </c>
      <c r="G44" s="330">
        <v>1.0092999999999999</v>
      </c>
      <c r="H44" s="330">
        <v>1.8241</v>
      </c>
      <c r="I44" s="330">
        <v>2.3689999999999998</v>
      </c>
      <c r="J44" s="330">
        <v>2.9139000000000004</v>
      </c>
      <c r="K44" s="343">
        <v>4.5608</v>
      </c>
      <c r="L44" s="343">
        <v>6.8706000000000005</v>
      </c>
      <c r="M44" s="343">
        <v>9.9626</v>
      </c>
    </row>
    <row r="45">
      <c r="A45" s="244" t="s">
        <v>635</v>
      </c>
      <c r="B45" s="330">
        <v>0.46030000000000004</v>
      </c>
      <c r="C45" s="330">
        <v>0.47479999999999994</v>
      </c>
      <c r="D45" s="330">
        <v>0.4897</v>
      </c>
      <c r="E45" s="330">
        <v>0.5051</v>
      </c>
      <c r="F45" s="330">
        <v>0.522</v>
      </c>
      <c r="G45" s="330">
        <v>0.72</v>
      </c>
      <c r="H45" s="330">
        <v>1.5348000000000002</v>
      </c>
      <c r="I45" s="330">
        <v>2.0797</v>
      </c>
      <c r="J45" s="330">
        <v>2.6245000000000003</v>
      </c>
      <c r="K45" s="343">
        <v>4.2715000000000005</v>
      </c>
      <c r="L45" s="343">
        <v>6.5812</v>
      </c>
      <c r="M45" s="343">
        <v>9.6733</v>
      </c>
    </row>
    <row r="46">
      <c r="A46" s="244" t="s">
        <v>636</v>
      </c>
      <c r="B46" s="330">
        <v>1.1372</v>
      </c>
      <c r="C46" s="330">
        <v>1.1372</v>
      </c>
      <c r="D46" s="330">
        <v>1.2544</v>
      </c>
      <c r="E46" s="330">
        <v>1.3717</v>
      </c>
      <c r="F46" s="330">
        <v>1.5955000000000001</v>
      </c>
      <c r="G46" s="330">
        <v>1.8927</v>
      </c>
      <c r="H46" s="330">
        <v>2.8906</v>
      </c>
      <c r="I46" s="330">
        <v>3.2881</v>
      </c>
      <c r="J46" s="330">
        <v>3.6854999999999998</v>
      </c>
      <c r="K46" s="343">
        <v>4.4803000000000006</v>
      </c>
      <c r="L46" s="343">
        <v>4.5729</v>
      </c>
      <c r="M46" s="343">
        <v>5.2547000000000006</v>
      </c>
    </row>
    <row r="47">
      <c r="A47" s="244" t="s">
        <v>637</v>
      </c>
      <c r="B47" s="330">
        <v>1.1372</v>
      </c>
      <c r="C47" s="330">
        <v>1.1372</v>
      </c>
      <c r="D47" s="330">
        <v>1.2544</v>
      </c>
      <c r="E47" s="330">
        <v>1.3717</v>
      </c>
      <c r="F47" s="330">
        <v>1.5955000000000001</v>
      </c>
      <c r="G47" s="330">
        <v>1.8927</v>
      </c>
      <c r="H47" s="330">
        <v>2.8906</v>
      </c>
      <c r="I47" s="330">
        <v>3.2881</v>
      </c>
      <c r="J47" s="330">
        <v>3.6854999999999998</v>
      </c>
      <c r="K47" s="343">
        <v>4.4803000000000006</v>
      </c>
      <c r="L47" s="343">
        <v>4.5729</v>
      </c>
      <c r="M47" s="343">
        <v>5.2547000000000006</v>
      </c>
    </row>
    <row r="48">
      <c r="A48" s="244" t="s">
        <v>638</v>
      </c>
      <c r="B48" s="330">
        <v>0.53</v>
      </c>
      <c r="C48" s="330">
        <v>0.53</v>
      </c>
      <c r="D48" s="330">
        <v>0.67999999999999994</v>
      </c>
      <c r="E48" s="330">
        <v>1.1199999999999999</v>
      </c>
      <c r="F48" s="330">
        <v>1.8900000000000001</v>
      </c>
      <c r="G48" s="330">
        <v>2.87</v>
      </c>
      <c r="H48" s="330">
        <v>3.71</v>
      </c>
      <c r="I48" s="330">
        <v>5.54</v>
      </c>
      <c r="J48" s="330">
        <v>7.0000000000000009</v>
      </c>
      <c r="K48" s="343">
        <v>9</v>
      </c>
      <c r="L48" s="343">
        <v>9</v>
      </c>
      <c r="M48" s="343">
        <v>9</v>
      </c>
    </row>
    <row r="49">
      <c r="A49" s="244" t="s">
        <v>639</v>
      </c>
      <c r="B49" s="330">
        <v>0.5874</v>
      </c>
      <c r="C49" s="330">
        <v>0.5874</v>
      </c>
      <c r="D49" s="330">
        <v>0.7255</v>
      </c>
      <c r="E49" s="330">
        <v>1.1535</v>
      </c>
      <c r="F49" s="330">
        <v>1.9755000000000003</v>
      </c>
      <c r="G49" s="330">
        <v>3.3688000000000002</v>
      </c>
      <c r="H49" s="330">
        <v>3.9555</v>
      </c>
      <c r="I49" s="330">
        <v>6.0072</v>
      </c>
      <c r="J49" s="330">
        <v>7.5</v>
      </c>
      <c r="K49" s="343">
        <v>9.5</v>
      </c>
      <c r="L49" s="343">
        <v>9.5</v>
      </c>
      <c r="M49" s="343">
        <v>9.5</v>
      </c>
    </row>
    <row r="50">
      <c r="A50" s="244" t="s">
        <v>640</v>
      </c>
      <c r="B50" s="330">
        <v>0.64869999999999994</v>
      </c>
      <c r="C50" s="330">
        <v>0.64869999999999994</v>
      </c>
      <c r="D50" s="330">
        <v>0.8501</v>
      </c>
      <c r="E50" s="330">
        <v>1.3414000000000002</v>
      </c>
      <c r="F50" s="330">
        <v>2.39</v>
      </c>
      <c r="G50" s="330">
        <v>3.37</v>
      </c>
      <c r="H50" s="330">
        <v>4.21</v>
      </c>
      <c r="I50" s="330">
        <v>6.04</v>
      </c>
      <c r="J50" s="330">
        <v>7.5</v>
      </c>
      <c r="K50" s="343">
        <v>9.5</v>
      </c>
      <c r="L50" s="343">
        <v>9.5</v>
      </c>
      <c r="M50" s="343">
        <v>9.5</v>
      </c>
    </row>
    <row r="51">
      <c r="A51" s="244" t="s">
        <v>641</v>
      </c>
      <c r="B51" s="330">
        <v>1.03</v>
      </c>
      <c r="C51" s="330">
        <v>1.03</v>
      </c>
      <c r="D51" s="330">
        <v>1.18</v>
      </c>
      <c r="E51" s="330">
        <v>1.6199999999999999</v>
      </c>
      <c r="F51" s="330">
        <v>2.39</v>
      </c>
      <c r="G51" s="330">
        <v>3.37</v>
      </c>
      <c r="H51" s="330">
        <v>4.21</v>
      </c>
      <c r="I51" s="330">
        <v>6.04</v>
      </c>
      <c r="J51" s="330">
        <v>7.5</v>
      </c>
      <c r="K51" s="343">
        <v>9.5</v>
      </c>
      <c r="L51" s="343">
        <v>9.5</v>
      </c>
      <c r="M51" s="343">
        <v>9.5</v>
      </c>
    </row>
    <row r="52">
      <c r="A52" s="244" t="s">
        <v>642</v>
      </c>
      <c r="B52" s="330">
        <v>0.2</v>
      </c>
      <c r="C52" s="330">
        <v>0.2</v>
      </c>
      <c r="D52" s="330">
        <v>0.2</v>
      </c>
      <c r="E52" s="330">
        <v>0.2</v>
      </c>
      <c r="F52" s="330">
        <v>0.2</v>
      </c>
      <c r="G52" s="330">
        <v>0.2</v>
      </c>
      <c r="H52" s="330">
        <v>0.2</v>
      </c>
      <c r="I52" s="330">
        <v>0.2</v>
      </c>
      <c r="J52" s="330">
        <v>0.2</v>
      </c>
      <c r="K52" s="343">
        <v>0.2</v>
      </c>
      <c r="L52" s="343">
        <v>0.2</v>
      </c>
      <c r="M52" s="343">
        <v>0.2</v>
      </c>
    </row>
    <row r="53">
      <c r="A53" s="244" t="s">
        <v>643</v>
      </c>
      <c r="B53" s="330">
        <v>1.7054</v>
      </c>
      <c r="C53" s="330">
        <v>1.7054</v>
      </c>
      <c r="D53" s="330">
        <v>1.851</v>
      </c>
      <c r="E53" s="330">
        <v>1.9965</v>
      </c>
      <c r="F53" s="330">
        <v>1.9673</v>
      </c>
      <c r="G53" s="330">
        <v>2.7139</v>
      </c>
      <c r="H53" s="330">
        <v>3.4192</v>
      </c>
      <c r="I53" s="330">
        <v>3.9409</v>
      </c>
      <c r="J53" s="330">
        <v>4.4624999999999995</v>
      </c>
      <c r="K53" s="343">
        <v>5.5058000000000007</v>
      </c>
      <c r="L53" s="343">
        <v>8.1039</v>
      </c>
      <c r="M53" s="343">
        <v>11.8414</v>
      </c>
    </row>
    <row r="54">
      <c r="A54" s="244" t="s">
        <v>644</v>
      </c>
      <c r="B54" s="330">
        <v>2.2054</v>
      </c>
      <c r="C54" s="330">
        <v>2.2054</v>
      </c>
      <c r="D54" s="330">
        <v>2.351</v>
      </c>
      <c r="E54" s="330">
        <v>2.4965</v>
      </c>
      <c r="F54" s="330">
        <v>2.4673</v>
      </c>
      <c r="G54" s="330">
        <v>3.2139</v>
      </c>
      <c r="H54" s="330">
        <v>4.4192</v>
      </c>
      <c r="I54" s="330">
        <v>4.9409</v>
      </c>
      <c r="J54" s="330">
        <v>5.4625</v>
      </c>
      <c r="K54" s="343">
        <v>6.5058000000000007</v>
      </c>
      <c r="L54" s="343">
        <v>9.1039</v>
      </c>
      <c r="M54" s="343">
        <v>12.8414</v>
      </c>
    </row>
    <row r="55">
      <c r="A55" s="244" t="s">
        <v>645</v>
      </c>
      <c r="B55" s="330">
        <v>3.0799</v>
      </c>
      <c r="C55" s="330">
        <v>3.0799</v>
      </c>
      <c r="D55" s="330">
        <v>3.3722000000000003</v>
      </c>
      <c r="E55" s="330">
        <v>3.6527</v>
      </c>
      <c r="F55" s="330">
        <v>5.0945</v>
      </c>
      <c r="G55" s="330">
        <v>7.1502</v>
      </c>
      <c r="H55" s="330">
        <v>8.9862</v>
      </c>
      <c r="I55" s="330">
        <v>9.7499</v>
      </c>
      <c r="J55" s="330">
        <v>10.4462</v>
      </c>
      <c r="K55" s="343">
        <v>12.0523</v>
      </c>
      <c r="L55" s="343">
        <v>18</v>
      </c>
      <c r="M55" s="343">
        <v>18</v>
      </c>
    </row>
    <row r="56">
      <c r="A56" s="244" t="s">
        <v>646</v>
      </c>
      <c r="B56" s="330">
        <v>3.0429999999999997</v>
      </c>
      <c r="C56" s="330">
        <v>3.0429999999999997</v>
      </c>
      <c r="D56" s="330">
        <v>3.2881</v>
      </c>
      <c r="E56" s="330">
        <v>3.5231</v>
      </c>
      <c r="F56" s="330">
        <v>4.7608999999999995</v>
      </c>
      <c r="G56" s="330">
        <v>6.5896</v>
      </c>
      <c r="H56" s="330">
        <v>8.1937</v>
      </c>
      <c r="I56" s="330">
        <v>8.8636</v>
      </c>
      <c r="J56" s="330">
        <v>9.4738</v>
      </c>
      <c r="K56" s="343">
        <v>10.8905</v>
      </c>
      <c r="L56" s="343">
        <v>18</v>
      </c>
      <c r="M56" s="343">
        <v>18</v>
      </c>
    </row>
    <row r="57">
      <c r="A57" s="244" t="s">
        <v>647</v>
      </c>
      <c r="B57" s="330">
        <v>0.5581</v>
      </c>
      <c r="C57" s="330">
        <v>0.5581</v>
      </c>
      <c r="D57" s="330">
        <v>0.61349999999999993</v>
      </c>
      <c r="E57" s="330">
        <v>0.66880000000000006</v>
      </c>
      <c r="F57" s="330">
        <v>0.91999999999999993</v>
      </c>
      <c r="G57" s="330">
        <v>2.6597</v>
      </c>
      <c r="H57" s="330">
        <v>4.3507</v>
      </c>
      <c r="I57" s="330">
        <v>5.2468</v>
      </c>
      <c r="J57" s="330">
        <v>6.1429</v>
      </c>
      <c r="K57" s="343">
        <v>7.9351</v>
      </c>
      <c r="L57" s="343">
        <v>16.3834</v>
      </c>
      <c r="M57" s="343">
        <v>18</v>
      </c>
    </row>
    <row r="58">
      <c r="A58" s="244" t="s">
        <v>648</v>
      </c>
      <c r="B58" s="330">
        <v>3.3508000000000004</v>
      </c>
      <c r="C58" s="330">
        <v>3.3508000000000004</v>
      </c>
      <c r="D58" s="330">
        <v>3.6477999999999997</v>
      </c>
      <c r="E58" s="330">
        <v>3.9447</v>
      </c>
      <c r="F58" s="330">
        <v>5.8718</v>
      </c>
      <c r="G58" s="330">
        <v>5.7926</v>
      </c>
      <c r="H58" s="330">
        <v>18</v>
      </c>
      <c r="I58" s="330">
        <v>18</v>
      </c>
      <c r="J58" s="330">
        <v>18</v>
      </c>
      <c r="K58" s="343">
        <v>18</v>
      </c>
      <c r="L58" s="343">
        <v>18</v>
      </c>
      <c r="M58" s="343">
        <v>18</v>
      </c>
    </row>
    <row r="59"/>
    <row r="60">
      <c r="C60" s="233"/>
      <c r="E60" s="233"/>
      <c r="F60" s="233"/>
      <c r="G60" s="233"/>
      <c r="H60" s="233"/>
      <c r="I60" s="233"/>
      <c r="K60" s="233"/>
      <c r="L60" s="239"/>
      <c r="M60" s="239"/>
    </row>
    <row r="61">
      <c r="A61" s="244" t="s">
        <v>33</v>
      </c>
      <c r="K61" s="233"/>
      <c r="L61" s="239"/>
      <c r="M61" s="239"/>
    </row>
    <row r="62">
      <c r="A62" s="244" t="s">
        <v>649</v>
      </c>
    </row>
    <row r="63">
      <c r="A63" s="244" t="s">
        <v>650</v>
      </c>
    </row>
    <row r="64">
      <c r="A64" s="244" t="s">
        <v>651</v>
      </c>
    </row>
  </sheetData>
  <mergeCells>
    <mergeCell ref="A4:M4"/>
    <mergeCell ref="A25:M25"/>
    <mergeCell ref="A26:M26"/>
    <mergeCell ref="A1:M1"/>
  </mergeCells>
  <phoneticPr fontId="80" type="noConversion"/>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6"/>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674</v>
      </c>
      <c r="B3" s="241"/>
      <c r="C3" s="241"/>
      <c r="D3" s="241"/>
      <c r="E3" s="241"/>
      <c r="F3" s="241"/>
      <c r="G3" s="241"/>
      <c r="H3" s="241"/>
      <c r="I3" s="241"/>
      <c r="J3" s="241"/>
      <c r="K3" s="241"/>
    </row>
    <row r="4" ht="17.25" customHeight="1">
      <c r="A4" s="300" t="s">
        <v>675</v>
      </c>
      <c r="B4" s="300"/>
      <c r="C4" s="300"/>
      <c r="D4" s="300"/>
      <c r="E4" s="300"/>
      <c r="F4" s="300"/>
      <c r="G4" s="300"/>
      <c r="H4" s="300"/>
      <c r="I4" s="300"/>
      <c r="J4" s="300"/>
      <c r="K4" s="300"/>
      <c r="L4" s="300"/>
    </row>
    <row r="5" ht="17.25" customHeight="1" s="265" customFormat="1">
      <c r="A5" s="261" t="s">
        <v>676</v>
      </c>
      <c r="B5" s="268">
        <v>45107</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160</v>
      </c>
      <c r="L6" s="266"/>
    </row>
    <row r="7">
      <c r="A7" s="244" t="s">
        <v>161</v>
      </c>
    </row>
    <row r="8">
      <c r="A8" s="244" t="s">
        <v>162</v>
      </c>
      <c r="B8" s="342">
        <v>1296</v>
      </c>
      <c r="C8" s="342">
        <v>1315.70643623094</v>
      </c>
      <c r="D8" s="342">
        <v>1335.36646989782</v>
      </c>
      <c r="E8" s="342">
        <v>1354.8661983568</v>
      </c>
      <c r="F8" s="342">
        <v>1373.71061899012</v>
      </c>
      <c r="G8" s="342">
        <v>1391.91451158643</v>
      </c>
      <c r="H8" s="342">
        <v>1409.04752179504</v>
      </c>
      <c r="I8" s="342">
        <v>1426.04709966316</v>
      </c>
      <c r="J8" s="342">
        <v>1442.25017110722</v>
      </c>
      <c r="K8" s="342">
        <v>1458.66874873281</v>
      </c>
      <c r="L8" s="345">
        <v>1474.3900013848202</v>
      </c>
      <c r="M8" s="345">
        <v>1489.59195801387</v>
      </c>
      <c r="N8" s="345">
        <v>1504.31578368191</v>
      </c>
    </row>
    <row r="9">
      <c r="A9" s="244" t="s">
        <v>165</v>
      </c>
      <c r="B9" s="342">
        <v>7677</v>
      </c>
      <c r="C9" s="342">
        <v>7793.733264618</v>
      </c>
      <c r="D9" s="342">
        <v>7910.19165849196</v>
      </c>
      <c r="E9" s="342">
        <v>8025.7004666552</v>
      </c>
      <c r="F9" s="342">
        <v>8137.3274861012205</v>
      </c>
      <c r="G9" s="342">
        <v>8245.16026655016</v>
      </c>
      <c r="H9" s="342">
        <v>8346.64955618869</v>
      </c>
      <c r="I9" s="342">
        <v>8447.34844453247</v>
      </c>
      <c r="J9" s="342">
        <v>8543.32913857265</v>
      </c>
      <c r="K9" s="342">
        <v>8640.586407424209</v>
      </c>
      <c r="L9" s="345">
        <v>8733.71299431427</v>
      </c>
      <c r="M9" s="345">
        <v>8823.76347351275</v>
      </c>
      <c r="N9" s="345">
        <v>8910.98169083797</v>
      </c>
    </row>
    <row r="10">
      <c r="A10" s="267" t="s">
        <v>166</v>
      </c>
      <c r="B10" s="346">
        <v>8973</v>
      </c>
      <c r="C10" s="346">
        <v>9109.4397008489414</v>
      </c>
      <c r="D10" s="346">
        <v>9245.5581283897791</v>
      </c>
      <c r="E10" s="346">
        <v>9380.5666650119911</v>
      </c>
      <c r="F10" s="346">
        <v>9511.03810509134</v>
      </c>
      <c r="G10" s="346">
        <v>9637.07477813659</v>
      </c>
      <c r="H10" s="346">
        <v>9755.69707798373</v>
      </c>
      <c r="I10" s="346">
        <v>9873.39554419564</v>
      </c>
      <c r="J10" s="346">
        <v>9985.57930967988</v>
      </c>
      <c r="K10" s="346">
        <v>10099.255156157</v>
      </c>
      <c r="L10" s="347">
        <v>10208.1029956991</v>
      </c>
      <c r="M10" s="347">
        <v>10313.3554315266</v>
      </c>
      <c r="N10" s="347">
        <v>10415.297474519899</v>
      </c>
    </row>
    <row r="11">
      <c r="A11" s="244" t="s">
        <v>167</v>
      </c>
    </row>
    <row r="12">
      <c r="A12" s="244" t="s">
        <v>168</v>
      </c>
      <c r="B12" s="342">
        <v>4899.00000000001</v>
      </c>
      <c r="C12" s="342">
        <v>4899.00000000001</v>
      </c>
      <c r="D12" s="342">
        <v>4899.00000000001</v>
      </c>
      <c r="E12" s="342">
        <v>4899.00000000001</v>
      </c>
      <c r="F12" s="342">
        <v>4899.00000000001</v>
      </c>
      <c r="G12" s="342">
        <v>4899.00000000001</v>
      </c>
      <c r="H12" s="342">
        <v>4899.00000000001</v>
      </c>
      <c r="I12" s="342">
        <v>4899.00000000001</v>
      </c>
      <c r="J12" s="342">
        <v>4899.00000000001</v>
      </c>
      <c r="K12" s="342">
        <v>4899.00000000001</v>
      </c>
      <c r="L12" s="345">
        <v>4899.00000000001</v>
      </c>
      <c r="M12" s="345">
        <v>4899.00000000001</v>
      </c>
      <c r="N12" s="345">
        <v>4899.00000000001</v>
      </c>
    </row>
    <row r="13">
      <c r="A13" s="244" t="s">
        <v>169</v>
      </c>
    </row>
    <row r="14">
      <c r="A14" s="244" t="s">
        <v>170</v>
      </c>
      <c r="B14" s="342">
        <v>7214</v>
      </c>
      <c r="C14" s="342">
        <v>7214</v>
      </c>
      <c r="D14" s="342">
        <v>7214</v>
      </c>
      <c r="E14" s="342">
        <v>7214</v>
      </c>
      <c r="F14" s="342">
        <v>7214</v>
      </c>
      <c r="G14" s="342">
        <v>7214</v>
      </c>
      <c r="H14" s="342">
        <v>7214</v>
      </c>
      <c r="I14" s="342">
        <v>7214</v>
      </c>
      <c r="J14" s="342">
        <v>7214</v>
      </c>
      <c r="K14" s="342">
        <v>7214</v>
      </c>
      <c r="L14" s="345">
        <v>7214</v>
      </c>
      <c r="M14" s="345">
        <v>7214</v>
      </c>
      <c r="N14" s="345">
        <v>7214</v>
      </c>
    </row>
    <row r="15">
      <c r="A15" s="267" t="s">
        <v>172</v>
      </c>
      <c r="B15" s="346">
        <v>7214</v>
      </c>
      <c r="C15" s="346">
        <v>7214</v>
      </c>
      <c r="D15" s="346">
        <v>7214</v>
      </c>
      <c r="E15" s="346">
        <v>7214</v>
      </c>
      <c r="F15" s="346">
        <v>7214</v>
      </c>
      <c r="G15" s="346">
        <v>7214</v>
      </c>
      <c r="H15" s="346">
        <v>7214</v>
      </c>
      <c r="I15" s="346">
        <v>7214</v>
      </c>
      <c r="J15" s="346">
        <v>7214</v>
      </c>
      <c r="K15" s="346">
        <v>7214</v>
      </c>
      <c r="L15" s="347">
        <v>7214</v>
      </c>
      <c r="M15" s="347">
        <v>7214</v>
      </c>
      <c r="N15" s="347">
        <v>7214</v>
      </c>
    </row>
    <row r="16">
      <c r="A16" s="244" t="s">
        <v>173</v>
      </c>
      <c r="B16" s="342">
        <v>413</v>
      </c>
      <c r="C16" s="342">
        <v>413</v>
      </c>
      <c r="D16" s="342">
        <v>413</v>
      </c>
      <c r="E16" s="342">
        <v>413</v>
      </c>
      <c r="F16" s="342">
        <v>413</v>
      </c>
      <c r="G16" s="342">
        <v>413</v>
      </c>
      <c r="H16" s="342">
        <v>413</v>
      </c>
      <c r="I16" s="342">
        <v>413</v>
      </c>
      <c r="J16" s="342">
        <v>413</v>
      </c>
      <c r="K16" s="342">
        <v>413</v>
      </c>
      <c r="L16" s="345">
        <v>413</v>
      </c>
      <c r="M16" s="345">
        <v>413</v>
      </c>
      <c r="N16" s="345">
        <v>413</v>
      </c>
    </row>
    <row r="17">
      <c r="A17" s="244" t="s">
        <v>174</v>
      </c>
    </row>
    <row r="18">
      <c r="A18" s="244" t="s">
        <v>175</v>
      </c>
    </row>
    <row r="19">
      <c r="A19" s="244" t="s">
        <v>176</v>
      </c>
      <c r="B19" s="342">
        <v>576.000000000001</v>
      </c>
      <c r="C19" s="342">
        <v>576.000000000001</v>
      </c>
      <c r="D19" s="342">
        <v>576.000000000001</v>
      </c>
      <c r="E19" s="342">
        <v>576.000000000001</v>
      </c>
      <c r="F19" s="342">
        <v>576.000000000001</v>
      </c>
      <c r="G19" s="342">
        <v>576.000000000001</v>
      </c>
      <c r="H19" s="342">
        <v>576.000000000001</v>
      </c>
      <c r="I19" s="342">
        <v>576.000000000001</v>
      </c>
      <c r="J19" s="342">
        <v>576.000000000001</v>
      </c>
      <c r="K19" s="342">
        <v>576.000000000001</v>
      </c>
      <c r="L19" s="345">
        <v>576.000000000001</v>
      </c>
      <c r="M19" s="345">
        <v>576.000000000001</v>
      </c>
      <c r="N19" s="345">
        <v>576.000000000001</v>
      </c>
    </row>
    <row r="20">
      <c r="A20" s="267" t="s">
        <v>178</v>
      </c>
      <c r="B20" s="346">
        <v>576.000000000001</v>
      </c>
      <c r="C20" s="346">
        <v>576.000000000001</v>
      </c>
      <c r="D20" s="346">
        <v>576.000000000001</v>
      </c>
      <c r="E20" s="346">
        <v>576.000000000001</v>
      </c>
      <c r="F20" s="346">
        <v>576.000000000001</v>
      </c>
      <c r="G20" s="346">
        <v>576.000000000001</v>
      </c>
      <c r="H20" s="346">
        <v>576.000000000001</v>
      </c>
      <c r="I20" s="346">
        <v>576.000000000001</v>
      </c>
      <c r="J20" s="346">
        <v>576.000000000001</v>
      </c>
      <c r="K20" s="346">
        <v>576.000000000001</v>
      </c>
      <c r="L20" s="347">
        <v>576.000000000001</v>
      </c>
      <c r="M20" s="347">
        <v>576.000000000001</v>
      </c>
      <c r="N20" s="347">
        <v>576.000000000001</v>
      </c>
    </row>
    <row r="21">
      <c r="A21" s="244" t="s">
        <v>179</v>
      </c>
    </row>
    <row r="22">
      <c r="A22" s="244" t="s">
        <v>180</v>
      </c>
      <c r="B22" s="342">
        <v>47.0000000000003</v>
      </c>
      <c r="C22" s="342">
        <v>47.0000000000003</v>
      </c>
      <c r="D22" s="342">
        <v>47.0000000000003</v>
      </c>
      <c r="E22" s="342">
        <v>47.0000000000003</v>
      </c>
      <c r="F22" s="342">
        <v>47.0000000000003</v>
      </c>
      <c r="G22" s="342">
        <v>47.0000000000003</v>
      </c>
      <c r="H22" s="342">
        <v>47.0000000000003</v>
      </c>
      <c r="I22" s="342">
        <v>47.0000000000003</v>
      </c>
      <c r="J22" s="342">
        <v>47.0000000000003</v>
      </c>
      <c r="K22" s="342">
        <v>47.0000000000003</v>
      </c>
      <c r="L22" s="345">
        <v>47.0000000000003</v>
      </c>
      <c r="M22" s="345">
        <v>47.0000000000003</v>
      </c>
      <c r="N22" s="345">
        <v>47.0000000000003</v>
      </c>
    </row>
    <row r="23">
      <c r="A23" s="267" t="s">
        <v>181</v>
      </c>
      <c r="B23" s="346">
        <v>47.0000000000003</v>
      </c>
      <c r="C23" s="346">
        <v>47.0000000000003</v>
      </c>
      <c r="D23" s="346">
        <v>47.0000000000003</v>
      </c>
      <c r="E23" s="346">
        <v>47.0000000000003</v>
      </c>
      <c r="F23" s="346">
        <v>47.0000000000003</v>
      </c>
      <c r="G23" s="346">
        <v>47.0000000000003</v>
      </c>
      <c r="H23" s="346">
        <v>47.0000000000003</v>
      </c>
      <c r="I23" s="346">
        <v>47.0000000000003</v>
      </c>
      <c r="J23" s="346">
        <v>47.0000000000003</v>
      </c>
      <c r="K23" s="346">
        <v>47.0000000000003</v>
      </c>
      <c r="L23" s="347">
        <v>47.0000000000003</v>
      </c>
      <c r="M23" s="347">
        <v>47.0000000000003</v>
      </c>
      <c r="N23" s="347">
        <v>47.0000000000003</v>
      </c>
    </row>
    <row r="24">
      <c r="A24" s="267" t="s">
        <v>182</v>
      </c>
      <c r="B24" s="346">
        <v>623.00000000000193</v>
      </c>
      <c r="C24" s="346">
        <v>623.00000000000193</v>
      </c>
      <c r="D24" s="346">
        <v>623.00000000000193</v>
      </c>
      <c r="E24" s="346">
        <v>623.00000000000193</v>
      </c>
      <c r="F24" s="346">
        <v>623.00000000000193</v>
      </c>
      <c r="G24" s="346">
        <v>623.00000000000193</v>
      </c>
      <c r="H24" s="346">
        <v>623.00000000000193</v>
      </c>
      <c r="I24" s="346">
        <v>623.00000000000193</v>
      </c>
      <c r="J24" s="346">
        <v>623.00000000000193</v>
      </c>
      <c r="K24" s="346">
        <v>623.00000000000193</v>
      </c>
      <c r="L24" s="347">
        <v>623.00000000000193</v>
      </c>
      <c r="M24" s="347">
        <v>623.00000000000193</v>
      </c>
      <c r="N24" s="347">
        <v>623.00000000000193</v>
      </c>
    </row>
    <row r="25">
      <c r="A25" s="267" t="s">
        <v>183</v>
      </c>
      <c r="B25" s="346">
        <v>13149</v>
      </c>
      <c r="C25" s="346">
        <v>13149</v>
      </c>
      <c r="D25" s="346">
        <v>13149</v>
      </c>
      <c r="E25" s="346">
        <v>13149</v>
      </c>
      <c r="F25" s="346">
        <v>13149</v>
      </c>
      <c r="G25" s="346">
        <v>13149</v>
      </c>
      <c r="H25" s="346">
        <v>13149</v>
      </c>
      <c r="I25" s="346">
        <v>13149</v>
      </c>
      <c r="J25" s="346">
        <v>13149</v>
      </c>
      <c r="K25" s="346">
        <v>13149</v>
      </c>
      <c r="L25" s="347">
        <v>13149</v>
      </c>
      <c r="M25" s="347">
        <v>13149</v>
      </c>
      <c r="N25" s="347">
        <v>13149</v>
      </c>
    </row>
    <row r="26">
      <c r="A26" s="244" t="s">
        <v>184</v>
      </c>
    </row>
    <row r="27">
      <c r="A27" s="244" t="s">
        <v>185</v>
      </c>
    </row>
    <row r="28">
      <c r="A28" s="244" t="s">
        <v>186</v>
      </c>
    </row>
    <row r="29">
      <c r="A29" s="244" t="s">
        <v>187</v>
      </c>
      <c r="B29" s="342">
        <v>3157</v>
      </c>
      <c r="C29" s="342">
        <v>3157</v>
      </c>
      <c r="D29" s="342">
        <v>3157</v>
      </c>
      <c r="E29" s="342">
        <v>3157</v>
      </c>
      <c r="F29" s="342">
        <v>3157</v>
      </c>
      <c r="G29" s="342">
        <v>3157</v>
      </c>
      <c r="H29" s="342">
        <v>3157</v>
      </c>
      <c r="I29" s="342">
        <v>3157</v>
      </c>
      <c r="J29" s="342">
        <v>3157</v>
      </c>
      <c r="K29" s="342">
        <v>3157</v>
      </c>
      <c r="L29" s="345">
        <v>3157</v>
      </c>
      <c r="M29" s="345">
        <v>3157</v>
      </c>
      <c r="N29" s="345">
        <v>3157</v>
      </c>
    </row>
    <row r="30">
      <c r="A30" s="244" t="s">
        <v>188</v>
      </c>
      <c r="B30" s="342">
        <v>2496.00000000001</v>
      </c>
      <c r="C30" s="342">
        <v>2496.00000000001</v>
      </c>
      <c r="D30" s="342">
        <v>2496.00000000001</v>
      </c>
      <c r="E30" s="342">
        <v>2496.00000000001</v>
      </c>
      <c r="F30" s="342">
        <v>2496.00000000001</v>
      </c>
      <c r="G30" s="342">
        <v>2496.00000000001</v>
      </c>
      <c r="H30" s="342">
        <v>2496.00000000001</v>
      </c>
      <c r="I30" s="342">
        <v>2496.00000000001</v>
      </c>
      <c r="J30" s="342">
        <v>2496.00000000001</v>
      </c>
      <c r="K30" s="342">
        <v>2496.00000000001</v>
      </c>
      <c r="L30" s="345">
        <v>2496.00000000001</v>
      </c>
      <c r="M30" s="345">
        <v>2496.00000000001</v>
      </c>
      <c r="N30" s="345">
        <v>2496.00000000001</v>
      </c>
    </row>
    <row r="31">
      <c r="A31" s="267" t="s">
        <v>189</v>
      </c>
      <c r="B31" s="346">
        <v>5653.00000000001</v>
      </c>
      <c r="C31" s="346">
        <v>5653.00000000001</v>
      </c>
      <c r="D31" s="346">
        <v>5653.00000000001</v>
      </c>
      <c r="E31" s="346">
        <v>5653.00000000001</v>
      </c>
      <c r="F31" s="346">
        <v>5653.00000000001</v>
      </c>
      <c r="G31" s="346">
        <v>5653.00000000001</v>
      </c>
      <c r="H31" s="346">
        <v>5653.00000000001</v>
      </c>
      <c r="I31" s="346">
        <v>5653.00000000001</v>
      </c>
      <c r="J31" s="346">
        <v>5653.00000000001</v>
      </c>
      <c r="K31" s="346">
        <v>5653.00000000001</v>
      </c>
      <c r="L31" s="347">
        <v>5653.00000000001</v>
      </c>
      <c r="M31" s="347">
        <v>5653.00000000001</v>
      </c>
      <c r="N31" s="347">
        <v>5653.00000000001</v>
      </c>
    </row>
    <row r="32">
      <c r="A32" s="244" t="s">
        <v>190</v>
      </c>
      <c r="B32" s="342">
        <v>4557</v>
      </c>
      <c r="C32" s="342">
        <v>4557</v>
      </c>
      <c r="D32" s="342">
        <v>4557</v>
      </c>
      <c r="E32" s="342">
        <v>4557</v>
      </c>
      <c r="F32" s="342">
        <v>4557</v>
      </c>
      <c r="G32" s="342">
        <v>4557</v>
      </c>
      <c r="H32" s="342">
        <v>4557</v>
      </c>
      <c r="I32" s="342">
        <v>4557</v>
      </c>
      <c r="J32" s="342">
        <v>4557</v>
      </c>
      <c r="K32" s="342">
        <v>4557</v>
      </c>
      <c r="L32" s="345">
        <v>4557</v>
      </c>
      <c r="M32" s="345">
        <v>4557</v>
      </c>
      <c r="N32" s="345">
        <v>4557</v>
      </c>
    </row>
    <row r="33">
      <c r="A33" s="244" t="s">
        <v>191</v>
      </c>
    </row>
    <row r="34">
      <c r="A34" s="244" t="s">
        <v>192</v>
      </c>
      <c r="B34" s="342">
        <v>1771</v>
      </c>
      <c r="C34" s="342">
        <v>1771</v>
      </c>
      <c r="D34" s="342">
        <v>1771</v>
      </c>
      <c r="E34" s="342">
        <v>1771</v>
      </c>
      <c r="F34" s="342">
        <v>1771</v>
      </c>
      <c r="G34" s="342">
        <v>1771</v>
      </c>
      <c r="H34" s="342">
        <v>1771</v>
      </c>
      <c r="I34" s="342">
        <v>1771</v>
      </c>
      <c r="J34" s="342">
        <v>1771</v>
      </c>
      <c r="K34" s="342">
        <v>1771</v>
      </c>
      <c r="L34" s="345">
        <v>1771</v>
      </c>
      <c r="M34" s="345">
        <v>1771</v>
      </c>
      <c r="N34" s="345">
        <v>1771</v>
      </c>
    </row>
    <row r="35">
      <c r="A35" s="244" t="s">
        <v>193</v>
      </c>
    </row>
    <row r="36">
      <c r="A36" s="244" t="s">
        <v>194</v>
      </c>
      <c r="B36" s="342">
        <v>70192</v>
      </c>
      <c r="C36" s="342">
        <v>70192</v>
      </c>
      <c r="D36" s="342">
        <v>70192</v>
      </c>
      <c r="E36" s="342">
        <v>70192</v>
      </c>
      <c r="F36" s="342">
        <v>70192</v>
      </c>
      <c r="G36" s="342">
        <v>70192</v>
      </c>
      <c r="H36" s="342">
        <v>70192</v>
      </c>
      <c r="I36" s="342">
        <v>70192</v>
      </c>
      <c r="J36" s="342">
        <v>70192</v>
      </c>
      <c r="K36" s="342">
        <v>70192</v>
      </c>
      <c r="L36" s="345">
        <v>70192</v>
      </c>
      <c r="M36" s="345">
        <v>70192</v>
      </c>
      <c r="N36" s="345">
        <v>70192</v>
      </c>
    </row>
    <row r="37">
      <c r="A37" s="244" t="s">
        <v>195</v>
      </c>
      <c r="B37" s="342">
        <v>1233</v>
      </c>
      <c r="C37" s="342">
        <v>1233</v>
      </c>
      <c r="D37" s="342">
        <v>1233</v>
      </c>
      <c r="E37" s="342">
        <v>1233</v>
      </c>
      <c r="F37" s="342">
        <v>1233</v>
      </c>
      <c r="G37" s="342">
        <v>1233</v>
      </c>
      <c r="H37" s="342">
        <v>1233</v>
      </c>
      <c r="I37" s="342">
        <v>1233</v>
      </c>
      <c r="J37" s="342">
        <v>1233</v>
      </c>
      <c r="K37" s="342">
        <v>1233</v>
      </c>
      <c r="L37" s="345">
        <v>1233</v>
      </c>
      <c r="M37" s="345">
        <v>1233</v>
      </c>
      <c r="N37" s="345">
        <v>1233</v>
      </c>
    </row>
    <row r="38">
      <c r="A38" s="267" t="s">
        <v>196</v>
      </c>
      <c r="B38" s="346">
        <v>71425</v>
      </c>
      <c r="C38" s="346">
        <v>71425</v>
      </c>
      <c r="D38" s="346">
        <v>71425</v>
      </c>
      <c r="E38" s="346">
        <v>71425</v>
      </c>
      <c r="F38" s="346">
        <v>71425</v>
      </c>
      <c r="G38" s="346">
        <v>71425</v>
      </c>
      <c r="H38" s="346">
        <v>71425</v>
      </c>
      <c r="I38" s="346">
        <v>71425</v>
      </c>
      <c r="J38" s="346">
        <v>71425</v>
      </c>
      <c r="K38" s="346">
        <v>71425</v>
      </c>
      <c r="L38" s="347">
        <v>71425</v>
      </c>
      <c r="M38" s="347">
        <v>71425</v>
      </c>
      <c r="N38" s="347">
        <v>71425</v>
      </c>
    </row>
    <row r="39">
      <c r="A39" s="267" t="s">
        <v>197</v>
      </c>
      <c r="B39" s="346">
        <v>73196</v>
      </c>
      <c r="C39" s="346">
        <v>73196</v>
      </c>
      <c r="D39" s="346">
        <v>73196</v>
      </c>
      <c r="E39" s="346">
        <v>73196</v>
      </c>
      <c r="F39" s="346">
        <v>73196</v>
      </c>
      <c r="G39" s="346">
        <v>73196</v>
      </c>
      <c r="H39" s="346">
        <v>73196</v>
      </c>
      <c r="I39" s="346">
        <v>73196</v>
      </c>
      <c r="J39" s="346">
        <v>73196</v>
      </c>
      <c r="K39" s="346">
        <v>73196</v>
      </c>
      <c r="L39" s="347">
        <v>73196</v>
      </c>
      <c r="M39" s="347">
        <v>73196</v>
      </c>
      <c r="N39" s="347">
        <v>73196</v>
      </c>
    </row>
    <row r="40">
      <c r="A40" s="244" t="s">
        <v>198</v>
      </c>
    </row>
    <row r="41">
      <c r="A41" s="244" t="s">
        <v>199</v>
      </c>
      <c r="B41" s="342">
        <v>8739.99999999999</v>
      </c>
      <c r="C41" s="342">
        <v>8739.99999999999</v>
      </c>
      <c r="D41" s="342">
        <v>8739.99999999999</v>
      </c>
      <c r="E41" s="342">
        <v>8739.99999999999</v>
      </c>
      <c r="F41" s="342">
        <v>8739.99999999999</v>
      </c>
      <c r="G41" s="342">
        <v>8739.99999999999</v>
      </c>
      <c r="H41" s="342">
        <v>8739.99999999999</v>
      </c>
      <c r="I41" s="342">
        <v>8739.99999999999</v>
      </c>
      <c r="J41" s="342">
        <v>8739.99999999999</v>
      </c>
      <c r="K41" s="342">
        <v>8739.99999999999</v>
      </c>
      <c r="L41" s="345">
        <v>8739.99999999999</v>
      </c>
      <c r="M41" s="345">
        <v>8739.99999999999</v>
      </c>
      <c r="N41" s="345">
        <v>8739.99999999999</v>
      </c>
    </row>
    <row r="42">
      <c r="A42" s="244" t="s">
        <v>200</v>
      </c>
      <c r="B42" s="342">
        <v>526.99999999999693</v>
      </c>
      <c r="C42" s="342">
        <v>526.99999999999693</v>
      </c>
      <c r="D42" s="342">
        <v>526.99999999999693</v>
      </c>
      <c r="E42" s="342">
        <v>526.99999999999693</v>
      </c>
      <c r="F42" s="342">
        <v>526.99999999999693</v>
      </c>
      <c r="G42" s="342">
        <v>526.99999999999693</v>
      </c>
      <c r="H42" s="342">
        <v>526.99999999999693</v>
      </c>
      <c r="I42" s="342">
        <v>526.99999999999693</v>
      </c>
      <c r="J42" s="342">
        <v>526.99999999999693</v>
      </c>
      <c r="K42" s="342">
        <v>526.99999999999693</v>
      </c>
      <c r="L42" s="345">
        <v>526.99999999999693</v>
      </c>
      <c r="M42" s="345">
        <v>526.99999999999693</v>
      </c>
      <c r="N42" s="345">
        <v>526.99999999999693</v>
      </c>
    </row>
    <row r="43">
      <c r="A43" s="267" t="s">
        <v>201</v>
      </c>
      <c r="B43" s="346">
        <v>9266.99999999999</v>
      </c>
      <c r="C43" s="346">
        <v>9266.99999999999</v>
      </c>
      <c r="D43" s="346">
        <v>9266.99999999999</v>
      </c>
      <c r="E43" s="346">
        <v>9266.99999999999</v>
      </c>
      <c r="F43" s="346">
        <v>9266.99999999999</v>
      </c>
      <c r="G43" s="346">
        <v>9266.99999999999</v>
      </c>
      <c r="H43" s="346">
        <v>9266.99999999999</v>
      </c>
      <c r="I43" s="346">
        <v>9266.99999999999</v>
      </c>
      <c r="J43" s="346">
        <v>9266.99999999999</v>
      </c>
      <c r="K43" s="346">
        <v>9266.99999999999</v>
      </c>
      <c r="L43" s="347">
        <v>9266.99999999999</v>
      </c>
      <c r="M43" s="347">
        <v>9266.99999999999</v>
      </c>
      <c r="N43" s="347">
        <v>9266.99999999999</v>
      </c>
    </row>
    <row r="44">
      <c r="A44" s="267" t="s">
        <v>202</v>
      </c>
      <c r="B44" s="346">
        <v>92673</v>
      </c>
      <c r="C44" s="346">
        <v>92673</v>
      </c>
      <c r="D44" s="346">
        <v>92673</v>
      </c>
      <c r="E44" s="346">
        <v>92673</v>
      </c>
      <c r="F44" s="346">
        <v>92673</v>
      </c>
      <c r="G44" s="346">
        <v>92673</v>
      </c>
      <c r="H44" s="346">
        <v>92673</v>
      </c>
      <c r="I44" s="346">
        <v>92673</v>
      </c>
      <c r="J44" s="346">
        <v>92673</v>
      </c>
      <c r="K44" s="346">
        <v>92673</v>
      </c>
      <c r="L44" s="347">
        <v>92673</v>
      </c>
      <c r="M44" s="347">
        <v>92673</v>
      </c>
      <c r="N44" s="347">
        <v>92673</v>
      </c>
    </row>
    <row r="45">
      <c r="A45" s="244" t="s">
        <v>203</v>
      </c>
      <c r="B45" s="342">
        <v>898.999999999999</v>
      </c>
      <c r="C45" s="342">
        <v>898.999999999999</v>
      </c>
      <c r="D45" s="342">
        <v>898.999999999999</v>
      </c>
      <c r="E45" s="342">
        <v>898.999999999999</v>
      </c>
      <c r="F45" s="342">
        <v>898.999999999999</v>
      </c>
      <c r="G45" s="342">
        <v>898.999999999999</v>
      </c>
      <c r="H45" s="342">
        <v>898.999999999999</v>
      </c>
      <c r="I45" s="342">
        <v>898.999999999999</v>
      </c>
      <c r="J45" s="342">
        <v>898.999999999999</v>
      </c>
      <c r="K45" s="342">
        <v>898.999999999999</v>
      </c>
      <c r="L45" s="345">
        <v>898.999999999999</v>
      </c>
      <c r="M45" s="345">
        <v>898.999999999999</v>
      </c>
      <c r="N45" s="345">
        <v>898.999999999999</v>
      </c>
    </row>
    <row r="46">
      <c r="A46" s="244" t="s">
        <v>204</v>
      </c>
      <c r="B46" s="342">
        <v>7085.00000000001</v>
      </c>
      <c r="C46" s="342">
        <v>7085.00000000001</v>
      </c>
      <c r="D46" s="342">
        <v>7085.00000000001</v>
      </c>
      <c r="E46" s="342">
        <v>7085.00000000001</v>
      </c>
      <c r="F46" s="342">
        <v>7085.00000000001</v>
      </c>
      <c r="G46" s="342">
        <v>7085.00000000001</v>
      </c>
      <c r="H46" s="342">
        <v>7085.00000000001</v>
      </c>
      <c r="I46" s="342">
        <v>7085.00000000001</v>
      </c>
      <c r="J46" s="342">
        <v>7085.00000000001</v>
      </c>
      <c r="K46" s="342">
        <v>7085.00000000001</v>
      </c>
      <c r="L46" s="345">
        <v>7085.00000000001</v>
      </c>
      <c r="M46" s="345">
        <v>7085.00000000001</v>
      </c>
      <c r="N46" s="345">
        <v>7085.00000000001</v>
      </c>
    </row>
    <row r="47">
      <c r="A47" s="244" t="s">
        <v>205</v>
      </c>
    </row>
    <row r="48">
      <c r="A48" s="244" t="s">
        <v>206</v>
      </c>
      <c r="B48" s="342">
        <v>6672</v>
      </c>
      <c r="C48" s="342">
        <v>6672</v>
      </c>
      <c r="D48" s="342">
        <v>6672</v>
      </c>
      <c r="E48" s="342">
        <v>6672</v>
      </c>
      <c r="F48" s="342">
        <v>6672</v>
      </c>
      <c r="G48" s="342">
        <v>6672</v>
      </c>
      <c r="H48" s="342">
        <v>6672</v>
      </c>
      <c r="I48" s="342">
        <v>6672</v>
      </c>
      <c r="J48" s="342">
        <v>6672</v>
      </c>
      <c r="K48" s="342">
        <v>6672</v>
      </c>
      <c r="L48" s="345">
        <v>6672</v>
      </c>
      <c r="M48" s="345">
        <v>6672</v>
      </c>
      <c r="N48" s="345">
        <v>6672</v>
      </c>
    </row>
    <row r="49">
      <c r="A49" s="244" t="s">
        <v>207</v>
      </c>
      <c r="B49" s="342">
        <v>3604</v>
      </c>
      <c r="C49" s="342">
        <v>3604</v>
      </c>
      <c r="D49" s="342">
        <v>3604</v>
      </c>
      <c r="E49" s="342">
        <v>3604</v>
      </c>
      <c r="F49" s="342">
        <v>3604</v>
      </c>
      <c r="G49" s="342">
        <v>3604</v>
      </c>
      <c r="H49" s="342">
        <v>3604</v>
      </c>
      <c r="I49" s="342">
        <v>3604</v>
      </c>
      <c r="J49" s="342">
        <v>3604</v>
      </c>
      <c r="K49" s="342">
        <v>3604</v>
      </c>
      <c r="L49" s="345">
        <v>3604</v>
      </c>
      <c r="M49" s="345">
        <v>3604</v>
      </c>
      <c r="N49" s="345">
        <v>3604</v>
      </c>
    </row>
    <row r="50">
      <c r="A50" s="267" t="s">
        <v>208</v>
      </c>
      <c r="B50" s="346">
        <v>10276</v>
      </c>
      <c r="C50" s="346">
        <v>10276</v>
      </c>
      <c r="D50" s="346">
        <v>10276</v>
      </c>
      <c r="E50" s="346">
        <v>10276</v>
      </c>
      <c r="F50" s="346">
        <v>10276</v>
      </c>
      <c r="G50" s="346">
        <v>10276</v>
      </c>
      <c r="H50" s="346">
        <v>10276</v>
      </c>
      <c r="I50" s="346">
        <v>10276</v>
      </c>
      <c r="J50" s="346">
        <v>10276</v>
      </c>
      <c r="K50" s="346">
        <v>10276</v>
      </c>
      <c r="L50" s="347">
        <v>10276</v>
      </c>
      <c r="M50" s="347">
        <v>10276</v>
      </c>
      <c r="N50" s="347">
        <v>10276</v>
      </c>
    </row>
    <row r="51">
      <c r="A51" s="267" t="s">
        <v>209</v>
      </c>
      <c r="B51" s="346">
        <v>110933</v>
      </c>
      <c r="C51" s="346">
        <v>110933</v>
      </c>
      <c r="D51" s="346">
        <v>110933</v>
      </c>
      <c r="E51" s="346">
        <v>110933</v>
      </c>
      <c r="F51" s="346">
        <v>110933</v>
      </c>
      <c r="G51" s="346">
        <v>110933</v>
      </c>
      <c r="H51" s="346">
        <v>110933</v>
      </c>
      <c r="I51" s="346">
        <v>110933</v>
      </c>
      <c r="J51" s="346">
        <v>110933</v>
      </c>
      <c r="K51" s="346">
        <v>110933</v>
      </c>
      <c r="L51" s="347">
        <v>110933</v>
      </c>
      <c r="M51" s="347">
        <v>110933</v>
      </c>
      <c r="N51" s="347">
        <v>110933</v>
      </c>
    </row>
    <row r="52">
      <c r="A52" s="244" t="s">
        <v>210</v>
      </c>
    </row>
    <row r="53">
      <c r="A53" s="244" t="s">
        <v>211</v>
      </c>
      <c r="B53" s="342">
        <v>1660</v>
      </c>
      <c r="C53" s="342">
        <v>1660</v>
      </c>
      <c r="D53" s="342">
        <v>1660</v>
      </c>
      <c r="E53" s="342">
        <v>1660</v>
      </c>
      <c r="F53" s="342">
        <v>1660</v>
      </c>
      <c r="G53" s="342">
        <v>1660</v>
      </c>
      <c r="H53" s="342">
        <v>1660</v>
      </c>
      <c r="I53" s="342">
        <v>1660</v>
      </c>
      <c r="J53" s="342">
        <v>1660</v>
      </c>
      <c r="K53" s="342">
        <v>1660</v>
      </c>
      <c r="L53" s="345">
        <v>1660</v>
      </c>
      <c r="M53" s="345">
        <v>1660</v>
      </c>
      <c r="N53" s="345">
        <v>1660</v>
      </c>
    </row>
    <row r="54">
      <c r="A54" s="244" t="s">
        <v>212</v>
      </c>
      <c r="B54" s="342">
        <v>4014</v>
      </c>
      <c r="C54" s="342">
        <v>4014</v>
      </c>
      <c r="D54" s="342">
        <v>4014</v>
      </c>
      <c r="E54" s="342">
        <v>4014</v>
      </c>
      <c r="F54" s="342">
        <v>4014</v>
      </c>
      <c r="G54" s="342">
        <v>4014</v>
      </c>
      <c r="H54" s="342">
        <v>4014</v>
      </c>
      <c r="I54" s="342">
        <v>4014</v>
      </c>
      <c r="J54" s="342">
        <v>4014</v>
      </c>
      <c r="K54" s="342">
        <v>4014</v>
      </c>
      <c r="L54" s="345">
        <v>4014</v>
      </c>
      <c r="M54" s="345">
        <v>4014</v>
      </c>
      <c r="N54" s="345">
        <v>4014</v>
      </c>
    </row>
    <row r="55">
      <c r="A55" s="244" t="s">
        <v>213</v>
      </c>
      <c r="B55" s="342">
        <v>-1501</v>
      </c>
      <c r="C55" s="342">
        <v>-1501</v>
      </c>
      <c r="D55" s="342">
        <v>-1501</v>
      </c>
      <c r="E55" s="342">
        <v>-1501</v>
      </c>
      <c r="F55" s="342">
        <v>-1501</v>
      </c>
      <c r="G55" s="342">
        <v>-1501</v>
      </c>
      <c r="H55" s="342">
        <v>-1501</v>
      </c>
      <c r="I55" s="342">
        <v>-1501</v>
      </c>
      <c r="J55" s="342">
        <v>-1501</v>
      </c>
      <c r="K55" s="342">
        <v>-1501</v>
      </c>
      <c r="L55" s="345">
        <v>-1501</v>
      </c>
      <c r="M55" s="345">
        <v>-1501</v>
      </c>
      <c r="N55" s="345">
        <v>-1501</v>
      </c>
    </row>
    <row r="56">
      <c r="A56" s="267" t="s">
        <v>214</v>
      </c>
      <c r="B56" s="346">
        <v>4173</v>
      </c>
      <c r="C56" s="346">
        <v>4173</v>
      </c>
      <c r="D56" s="346">
        <v>4173</v>
      </c>
      <c r="E56" s="346">
        <v>4173</v>
      </c>
      <c r="F56" s="346">
        <v>4173</v>
      </c>
      <c r="G56" s="346">
        <v>4173</v>
      </c>
      <c r="H56" s="346">
        <v>4173</v>
      </c>
      <c r="I56" s="346">
        <v>4173</v>
      </c>
      <c r="J56" s="346">
        <v>4173</v>
      </c>
      <c r="K56" s="346">
        <v>4173</v>
      </c>
      <c r="L56" s="347">
        <v>4173</v>
      </c>
      <c r="M56" s="347">
        <v>4173</v>
      </c>
      <c r="N56" s="347">
        <v>4173</v>
      </c>
    </row>
    <row r="57">
      <c r="A57" s="267" t="s">
        <v>160</v>
      </c>
      <c r="B57" s="346">
        <v>137228</v>
      </c>
      <c r="C57" s="346">
        <v>137364.439700849</v>
      </c>
      <c r="D57" s="346">
        <v>137500.55812839003</v>
      </c>
      <c r="E57" s="346">
        <v>137635.566665012</v>
      </c>
      <c r="F57" s="346">
        <v>137766.038105091</v>
      </c>
      <c r="G57" s="346">
        <v>137892.074778137</v>
      </c>
      <c r="H57" s="346">
        <v>138010.69707798402</v>
      </c>
      <c r="I57" s="346">
        <v>138128.395544196</v>
      </c>
      <c r="J57" s="346">
        <v>138240.57930968</v>
      </c>
      <c r="K57" s="346">
        <v>138354.25515615699</v>
      </c>
      <c r="L57" s="347">
        <v>138463.10299569898</v>
      </c>
      <c r="M57" s="347">
        <v>138568.355431527</v>
      </c>
      <c r="N57" s="347">
        <v>138670.29747452</v>
      </c>
    </row>
    <row r="58">
      <c r="A58" s="244" t="s">
        <v>215</v>
      </c>
    </row>
    <row r="59">
      <c r="A59" s="244" t="s">
        <v>216</v>
      </c>
    </row>
    <row r="60">
      <c r="A60" s="244" t="s">
        <v>217</v>
      </c>
      <c r="B60" s="342">
        <v>42133</v>
      </c>
      <c r="C60" s="342">
        <v>42133</v>
      </c>
      <c r="D60" s="342">
        <v>42133</v>
      </c>
      <c r="E60" s="342">
        <v>42133</v>
      </c>
      <c r="F60" s="342">
        <v>42133</v>
      </c>
      <c r="G60" s="342">
        <v>42133</v>
      </c>
      <c r="H60" s="342">
        <v>42133</v>
      </c>
      <c r="I60" s="342">
        <v>42133</v>
      </c>
      <c r="J60" s="342">
        <v>42133</v>
      </c>
      <c r="K60" s="342">
        <v>42133</v>
      </c>
      <c r="L60" s="345">
        <v>42133</v>
      </c>
      <c r="M60" s="345">
        <v>42133</v>
      </c>
      <c r="N60" s="345">
        <v>42133</v>
      </c>
    </row>
    <row r="61">
      <c r="A61" s="244" t="s">
        <v>219</v>
      </c>
      <c r="B61" s="342">
        <v>2666</v>
      </c>
      <c r="C61" s="342">
        <v>2666</v>
      </c>
      <c r="D61" s="342">
        <v>2666</v>
      </c>
      <c r="E61" s="342">
        <v>2666</v>
      </c>
      <c r="F61" s="342">
        <v>2666</v>
      </c>
      <c r="G61" s="342">
        <v>2666</v>
      </c>
      <c r="H61" s="342">
        <v>2666</v>
      </c>
      <c r="I61" s="342">
        <v>2666</v>
      </c>
      <c r="J61" s="342">
        <v>2666</v>
      </c>
      <c r="K61" s="342">
        <v>2666</v>
      </c>
      <c r="L61" s="345">
        <v>2666</v>
      </c>
      <c r="M61" s="345">
        <v>2666</v>
      </c>
      <c r="N61" s="345">
        <v>2666</v>
      </c>
    </row>
    <row r="62">
      <c r="A62" s="244" t="s">
        <v>221</v>
      </c>
      <c r="B62" s="342">
        <v>32511</v>
      </c>
      <c r="C62" s="342">
        <v>32511</v>
      </c>
      <c r="D62" s="342">
        <v>32511</v>
      </c>
      <c r="E62" s="342">
        <v>32511</v>
      </c>
      <c r="F62" s="342">
        <v>32511</v>
      </c>
      <c r="G62" s="342">
        <v>32511</v>
      </c>
      <c r="H62" s="342">
        <v>32511</v>
      </c>
      <c r="I62" s="342">
        <v>32511</v>
      </c>
      <c r="J62" s="342">
        <v>32511</v>
      </c>
      <c r="K62" s="342">
        <v>32511</v>
      </c>
      <c r="L62" s="345">
        <v>32511</v>
      </c>
      <c r="M62" s="345">
        <v>32511</v>
      </c>
      <c r="N62" s="345">
        <v>32511</v>
      </c>
    </row>
    <row r="63">
      <c r="A63" s="244" t="s">
        <v>222</v>
      </c>
      <c r="B63" s="342">
        <v>12323</v>
      </c>
      <c r="C63" s="342">
        <v>12323</v>
      </c>
      <c r="D63" s="342">
        <v>12323</v>
      </c>
      <c r="E63" s="342">
        <v>12323</v>
      </c>
      <c r="F63" s="342">
        <v>12323</v>
      </c>
      <c r="G63" s="342">
        <v>12323</v>
      </c>
      <c r="H63" s="342">
        <v>12323</v>
      </c>
      <c r="I63" s="342">
        <v>12323</v>
      </c>
      <c r="J63" s="342">
        <v>12323</v>
      </c>
      <c r="K63" s="342">
        <v>12323</v>
      </c>
      <c r="L63" s="345">
        <v>12323</v>
      </c>
      <c r="M63" s="345">
        <v>12323</v>
      </c>
      <c r="N63" s="345">
        <v>12323</v>
      </c>
    </row>
    <row r="64">
      <c r="A64" s="244" t="s">
        <v>223</v>
      </c>
      <c r="B64" s="342">
        <v>28971</v>
      </c>
      <c r="C64" s="342">
        <v>28971</v>
      </c>
      <c r="D64" s="342">
        <v>28971</v>
      </c>
      <c r="E64" s="342">
        <v>28971</v>
      </c>
      <c r="F64" s="342">
        <v>28971</v>
      </c>
      <c r="G64" s="342">
        <v>28971</v>
      </c>
      <c r="H64" s="342">
        <v>28971</v>
      </c>
      <c r="I64" s="342">
        <v>28971</v>
      </c>
      <c r="J64" s="342">
        <v>28971</v>
      </c>
      <c r="K64" s="342">
        <v>28971</v>
      </c>
      <c r="L64" s="345">
        <v>28971</v>
      </c>
      <c r="M64" s="345">
        <v>28971</v>
      </c>
      <c r="N64" s="345">
        <v>28971</v>
      </c>
    </row>
    <row r="65">
      <c r="A65" s="267" t="s">
        <v>224</v>
      </c>
      <c r="B65" s="346">
        <v>118604</v>
      </c>
      <c r="C65" s="346">
        <v>118604</v>
      </c>
      <c r="D65" s="346">
        <v>118604</v>
      </c>
      <c r="E65" s="346">
        <v>118604</v>
      </c>
      <c r="F65" s="346">
        <v>118604</v>
      </c>
      <c r="G65" s="346">
        <v>118604</v>
      </c>
      <c r="H65" s="346">
        <v>118604</v>
      </c>
      <c r="I65" s="346">
        <v>118604</v>
      </c>
      <c r="J65" s="346">
        <v>118604</v>
      </c>
      <c r="K65" s="346">
        <v>118604</v>
      </c>
      <c r="L65" s="347">
        <v>118604</v>
      </c>
      <c r="M65" s="347">
        <v>118604</v>
      </c>
      <c r="N65" s="347">
        <v>118604</v>
      </c>
    </row>
    <row r="66">
      <c r="A66" s="244" t="s">
        <v>225</v>
      </c>
    </row>
    <row r="67">
      <c r="A67" s="244" t="s">
        <v>226</v>
      </c>
      <c r="B67" s="342">
        <v>999.999999999999</v>
      </c>
      <c r="C67" s="342">
        <v>999.999999999999</v>
      </c>
      <c r="D67" s="342">
        <v>999.999999999999</v>
      </c>
      <c r="E67" s="342">
        <v>999.999999999999</v>
      </c>
      <c r="F67" s="342">
        <v>999.999999999999</v>
      </c>
      <c r="G67" s="342">
        <v>999.999999999999</v>
      </c>
      <c r="H67" s="342">
        <v>999.999999999999</v>
      </c>
      <c r="I67" s="342">
        <v>999.999999999999</v>
      </c>
      <c r="J67" s="342">
        <v>999.999999999999</v>
      </c>
      <c r="K67" s="342">
        <v>999.999999999999</v>
      </c>
      <c r="L67" s="345">
        <v>999.999999999999</v>
      </c>
      <c r="M67" s="345">
        <v>999.999999999999</v>
      </c>
      <c r="N67" s="345">
        <v>999.999999999999</v>
      </c>
    </row>
    <row r="68">
      <c r="A68" s="244" t="s">
        <v>212</v>
      </c>
      <c r="B68" s="342">
        <v>178.999999999999</v>
      </c>
      <c r="C68" s="342">
        <v>178.999999999999</v>
      </c>
      <c r="D68" s="342">
        <v>178.999999999999</v>
      </c>
      <c r="E68" s="342">
        <v>178.999999999999</v>
      </c>
      <c r="F68" s="342">
        <v>178.999999999999</v>
      </c>
      <c r="G68" s="342">
        <v>178.999999999999</v>
      </c>
      <c r="H68" s="342">
        <v>178.999999999999</v>
      </c>
      <c r="I68" s="342">
        <v>178.999999999999</v>
      </c>
      <c r="J68" s="342">
        <v>178.999999999999</v>
      </c>
      <c r="K68" s="342">
        <v>178.999999999999</v>
      </c>
      <c r="L68" s="345">
        <v>178.999999999999</v>
      </c>
      <c r="M68" s="345">
        <v>178.999999999999</v>
      </c>
      <c r="N68" s="345">
        <v>178.999999999999</v>
      </c>
    </row>
    <row r="69">
      <c r="A69" s="267" t="s">
        <v>228</v>
      </c>
      <c r="B69" s="346">
        <v>1179</v>
      </c>
      <c r="C69" s="346">
        <v>1179</v>
      </c>
      <c r="D69" s="346">
        <v>1179</v>
      </c>
      <c r="E69" s="346">
        <v>1179</v>
      </c>
      <c r="F69" s="346">
        <v>1179</v>
      </c>
      <c r="G69" s="346">
        <v>1179</v>
      </c>
      <c r="H69" s="346">
        <v>1179</v>
      </c>
      <c r="I69" s="346">
        <v>1179</v>
      </c>
      <c r="J69" s="346">
        <v>1179</v>
      </c>
      <c r="K69" s="346">
        <v>1179</v>
      </c>
      <c r="L69" s="347">
        <v>1179</v>
      </c>
      <c r="M69" s="347">
        <v>1179</v>
      </c>
      <c r="N69" s="347">
        <v>1179</v>
      </c>
    </row>
    <row r="70">
      <c r="A70" s="244" t="s">
        <v>229</v>
      </c>
    </row>
    <row r="71">
      <c r="A71" s="244" t="s">
        <v>212</v>
      </c>
      <c r="B71" s="342">
        <v>684</v>
      </c>
      <c r="C71" s="342">
        <v>684</v>
      </c>
      <c r="D71" s="342">
        <v>684</v>
      </c>
      <c r="E71" s="342">
        <v>684</v>
      </c>
      <c r="F71" s="342">
        <v>684</v>
      </c>
      <c r="G71" s="342">
        <v>684</v>
      </c>
      <c r="H71" s="342">
        <v>684</v>
      </c>
      <c r="I71" s="342">
        <v>684</v>
      </c>
      <c r="J71" s="342">
        <v>684</v>
      </c>
      <c r="K71" s="342">
        <v>684</v>
      </c>
      <c r="L71" s="345">
        <v>684</v>
      </c>
      <c r="M71" s="345">
        <v>684</v>
      </c>
      <c r="N71" s="345">
        <v>684</v>
      </c>
    </row>
    <row r="72">
      <c r="A72" s="267" t="s">
        <v>230</v>
      </c>
      <c r="B72" s="346">
        <v>684</v>
      </c>
      <c r="C72" s="346">
        <v>684</v>
      </c>
      <c r="D72" s="346">
        <v>684</v>
      </c>
      <c r="E72" s="346">
        <v>684</v>
      </c>
      <c r="F72" s="346">
        <v>684</v>
      </c>
      <c r="G72" s="346">
        <v>684</v>
      </c>
      <c r="H72" s="346">
        <v>684</v>
      </c>
      <c r="I72" s="346">
        <v>684</v>
      </c>
      <c r="J72" s="346">
        <v>684</v>
      </c>
      <c r="K72" s="346">
        <v>684</v>
      </c>
      <c r="L72" s="347">
        <v>684</v>
      </c>
      <c r="M72" s="347">
        <v>684</v>
      </c>
      <c r="N72" s="347">
        <v>684</v>
      </c>
    </row>
    <row r="73">
      <c r="A73" s="267" t="s">
        <v>215</v>
      </c>
      <c r="B73" s="346">
        <v>120467</v>
      </c>
      <c r="C73" s="346">
        <v>120467</v>
      </c>
      <c r="D73" s="346">
        <v>120467</v>
      </c>
      <c r="E73" s="346">
        <v>120467</v>
      </c>
      <c r="F73" s="346">
        <v>120467</v>
      </c>
      <c r="G73" s="346">
        <v>120467</v>
      </c>
      <c r="H73" s="346">
        <v>120467</v>
      </c>
      <c r="I73" s="346">
        <v>120467</v>
      </c>
      <c r="J73" s="346">
        <v>120467</v>
      </c>
      <c r="K73" s="346">
        <v>120467</v>
      </c>
      <c r="L73" s="347">
        <v>120467</v>
      </c>
      <c r="M73" s="347">
        <v>120467</v>
      </c>
      <c r="N73" s="347">
        <v>120467</v>
      </c>
    </row>
    <row r="74"/>
    <row r="75">
      <c r="L75" s="266"/>
    </row>
    <row r="76" ht="17.25" customHeight="1" s="265" customFormat="1">
      <c r="A76" s="261" t="s">
        <v>677</v>
      </c>
      <c r="B76" s="268">
        <v>45107</v>
      </c>
      <c r="C76" s="268">
        <f>EDATE(B76,1)</f>
        <v>43861</v>
      </c>
      <c r="D76" s="268">
        <f ref="D76:N76" t="shared" si="1">EDATE(C76,1)</f>
        <v>43890</v>
      </c>
      <c r="E76" s="268">
        <f t="shared" si="1"/>
        <v>43919</v>
      </c>
      <c r="F76" s="268">
        <f t="shared" si="1"/>
        <v>43950</v>
      </c>
      <c r="G76" s="268">
        <f t="shared" si="1"/>
        <v>43980</v>
      </c>
      <c r="H76" s="268">
        <f t="shared" si="1"/>
        <v>44011</v>
      </c>
      <c r="I76" s="268">
        <f t="shared" si="1"/>
        <v>44041</v>
      </c>
      <c r="J76" s="268">
        <f t="shared" si="1"/>
        <v>44072</v>
      </c>
      <c r="K76" s="268">
        <f t="shared" si="1"/>
        <v>44103</v>
      </c>
      <c r="L76" s="268">
        <f t="shared" si="1"/>
        <v>44133</v>
      </c>
      <c r="M76" s="268">
        <f t="shared" si="1"/>
        <v>44164</v>
      </c>
      <c r="N76" s="268">
        <f t="shared" si="1"/>
        <v>44194</v>
      </c>
    </row>
    <row r="77">
      <c r="A77" s="244" t="s">
        <v>678</v>
      </c>
      <c r="L77" s="266"/>
    </row>
    <row r="78">
      <c r="A78" s="244" t="s">
        <v>679</v>
      </c>
      <c r="B78" s="342"/>
      <c r="C78" s="342">
        <v>0</v>
      </c>
      <c r="D78" s="342">
        <v>0</v>
      </c>
      <c r="E78" s="342">
        <v>0</v>
      </c>
      <c r="F78" s="342">
        <v>0</v>
      </c>
      <c r="G78" s="342">
        <v>0</v>
      </c>
      <c r="H78" s="342">
        <v>0</v>
      </c>
      <c r="I78" s="342">
        <v>0</v>
      </c>
      <c r="J78" s="342">
        <v>0</v>
      </c>
      <c r="K78" s="342">
        <v>0</v>
      </c>
      <c r="L78" s="345">
        <v>0</v>
      </c>
      <c r="M78" s="345">
        <v>0</v>
      </c>
      <c r="N78" s="345">
        <v>0</v>
      </c>
    </row>
    <row r="79">
      <c r="A79" s="244" t="s">
        <v>680</v>
      </c>
      <c r="B79" s="342"/>
      <c r="C79" s="342">
        <v>49000</v>
      </c>
      <c r="D79" s="342">
        <v>49000</v>
      </c>
      <c r="E79" s="342">
        <v>49000</v>
      </c>
      <c r="F79" s="342">
        <v>49000</v>
      </c>
      <c r="G79" s="342">
        <v>49000</v>
      </c>
      <c r="H79" s="342">
        <v>49000</v>
      </c>
      <c r="I79" s="342">
        <v>49000</v>
      </c>
      <c r="J79" s="342">
        <v>49000</v>
      </c>
      <c r="K79" s="342">
        <v>49000</v>
      </c>
      <c r="L79" s="345">
        <v>49000</v>
      </c>
      <c r="M79" s="345">
        <v>49000</v>
      </c>
      <c r="N79" s="345">
        <v>49000</v>
      </c>
    </row>
    <row r="80">
      <c r="A80" s="244" t="s">
        <v>681</v>
      </c>
      <c r="B80" s="342"/>
      <c r="C80" s="342">
        <v>0</v>
      </c>
      <c r="D80" s="342">
        <v>0</v>
      </c>
      <c r="E80" s="342">
        <v>0</v>
      </c>
      <c r="F80" s="342">
        <v>0</v>
      </c>
      <c r="G80" s="342">
        <v>0</v>
      </c>
      <c r="H80" s="342">
        <v>0</v>
      </c>
      <c r="I80" s="342">
        <v>0</v>
      </c>
      <c r="J80" s="342">
        <v>0</v>
      </c>
      <c r="K80" s="342">
        <v>0</v>
      </c>
      <c r="L80" s="345">
        <v>0</v>
      </c>
      <c r="M80" s="345">
        <v>0</v>
      </c>
      <c r="N80" s="345">
        <v>0</v>
      </c>
    </row>
    <row r="81">
      <c r="A81" s="244" t="s">
        <v>682</v>
      </c>
      <c r="B81" s="342"/>
      <c r="C81" s="342">
        <v>0</v>
      </c>
      <c r="D81" s="342">
        <v>0</v>
      </c>
      <c r="E81" s="342">
        <v>0</v>
      </c>
      <c r="F81" s="342">
        <v>0</v>
      </c>
      <c r="G81" s="342">
        <v>0</v>
      </c>
      <c r="H81" s="342">
        <v>0</v>
      </c>
      <c r="I81" s="342">
        <v>0</v>
      </c>
      <c r="J81" s="342">
        <v>0</v>
      </c>
      <c r="K81" s="342">
        <v>0</v>
      </c>
      <c r="L81" s="345">
        <v>0</v>
      </c>
      <c r="M81" s="345">
        <v>0</v>
      </c>
      <c r="N81" s="345">
        <v>0</v>
      </c>
    </row>
    <row r="82">
      <c r="A82" s="244" t="s">
        <v>683</v>
      </c>
      <c r="B82" s="342"/>
      <c r="C82" s="342">
        <v>0</v>
      </c>
      <c r="D82" s="342">
        <v>0</v>
      </c>
      <c r="E82" s="342">
        <v>0</v>
      </c>
      <c r="F82" s="342">
        <v>0</v>
      </c>
      <c r="G82" s="342">
        <v>0</v>
      </c>
      <c r="H82" s="342">
        <v>0</v>
      </c>
      <c r="I82" s="342">
        <v>0</v>
      </c>
      <c r="J82" s="342">
        <v>0</v>
      </c>
      <c r="K82" s="342">
        <v>0</v>
      </c>
      <c r="L82" s="345">
        <v>0</v>
      </c>
      <c r="M82" s="345">
        <v>0</v>
      </c>
      <c r="N82" s="345">
        <v>0</v>
      </c>
    </row>
    <row r="83">
      <c r="A83" s="244" t="s">
        <v>684</v>
      </c>
      <c r="B83" s="342"/>
      <c r="C83" s="342">
        <v>0</v>
      </c>
      <c r="D83" s="342">
        <v>0</v>
      </c>
      <c r="E83" s="342">
        <v>0</v>
      </c>
      <c r="F83" s="342">
        <v>0</v>
      </c>
      <c r="G83" s="342">
        <v>0</v>
      </c>
      <c r="H83" s="342">
        <v>0</v>
      </c>
      <c r="I83" s="342">
        <v>0</v>
      </c>
      <c r="J83" s="342">
        <v>0</v>
      </c>
      <c r="K83" s="342">
        <v>0</v>
      </c>
      <c r="L83" s="345">
        <v>0</v>
      </c>
      <c r="M83" s="345">
        <v>0</v>
      </c>
      <c r="N83" s="345">
        <v>0</v>
      </c>
    </row>
    <row r="84">
      <c r="A84" s="244" t="s">
        <v>685</v>
      </c>
      <c r="B84" s="342"/>
      <c r="C84" s="342">
        <v>0</v>
      </c>
      <c r="D84" s="342">
        <v>0</v>
      </c>
      <c r="E84" s="342">
        <v>0</v>
      </c>
      <c r="F84" s="342">
        <v>0</v>
      </c>
      <c r="G84" s="342">
        <v>0</v>
      </c>
      <c r="H84" s="342">
        <v>0</v>
      </c>
      <c r="I84" s="342">
        <v>0</v>
      </c>
      <c r="J84" s="342">
        <v>0</v>
      </c>
      <c r="K84" s="342">
        <v>0</v>
      </c>
      <c r="L84" s="345">
        <v>0</v>
      </c>
      <c r="M84" s="345">
        <v>0</v>
      </c>
      <c r="N84" s="345">
        <v>0</v>
      </c>
    </row>
    <row r="85">
      <c r="A85" s="244" t="s">
        <v>686</v>
      </c>
      <c r="B85" s="342"/>
      <c r="C85" s="342">
        <v>0</v>
      </c>
      <c r="D85" s="342">
        <v>0</v>
      </c>
      <c r="E85" s="342">
        <v>0</v>
      </c>
      <c r="F85" s="342">
        <v>0</v>
      </c>
      <c r="G85" s="342">
        <v>0</v>
      </c>
      <c r="H85" s="342">
        <v>0</v>
      </c>
      <c r="I85" s="342">
        <v>0</v>
      </c>
      <c r="J85" s="342">
        <v>0</v>
      </c>
      <c r="K85" s="342">
        <v>0</v>
      </c>
      <c r="L85" s="345">
        <v>0</v>
      </c>
      <c r="M85" s="345">
        <v>0</v>
      </c>
      <c r="N85" s="345">
        <v>0</v>
      </c>
    </row>
    <row r="86">
      <c r="A86" s="244" t="s">
        <v>687</v>
      </c>
      <c r="B86" s="342"/>
      <c r="C86" s="342">
        <v>0</v>
      </c>
      <c r="D86" s="342">
        <v>0</v>
      </c>
      <c r="E86" s="342">
        <v>0</v>
      </c>
      <c r="F86" s="342">
        <v>0</v>
      </c>
      <c r="G86" s="342">
        <v>0</v>
      </c>
      <c r="H86" s="342">
        <v>0</v>
      </c>
      <c r="I86" s="342">
        <v>0</v>
      </c>
      <c r="J86" s="342">
        <v>0</v>
      </c>
      <c r="K86" s="342">
        <v>0</v>
      </c>
      <c r="L86" s="345">
        <v>0</v>
      </c>
      <c r="M86" s="345">
        <v>0</v>
      </c>
      <c r="N86" s="345">
        <v>0</v>
      </c>
    </row>
    <row r="87">
      <c r="A87" s="244" t="s">
        <v>688</v>
      </c>
      <c r="B87" s="342"/>
      <c r="C87" s="342">
        <v>0</v>
      </c>
      <c r="D87" s="342">
        <v>0</v>
      </c>
      <c r="E87" s="342">
        <v>0</v>
      </c>
      <c r="F87" s="342">
        <v>0</v>
      </c>
      <c r="G87" s="342">
        <v>0</v>
      </c>
      <c r="H87" s="342">
        <v>0</v>
      </c>
      <c r="I87" s="342">
        <v>0</v>
      </c>
      <c r="J87" s="342">
        <v>0</v>
      </c>
      <c r="K87" s="342">
        <v>0</v>
      </c>
      <c r="L87" s="345">
        <v>0</v>
      </c>
      <c r="M87" s="345">
        <v>0</v>
      </c>
      <c r="N87" s="345">
        <v>0</v>
      </c>
    </row>
    <row r="88">
      <c r="A88" s="244" t="s">
        <v>689</v>
      </c>
      <c r="B88" s="342"/>
      <c r="C88" s="342">
        <v>0</v>
      </c>
      <c r="D88" s="342">
        <v>0</v>
      </c>
      <c r="E88" s="342">
        <v>0</v>
      </c>
      <c r="F88" s="342">
        <v>0</v>
      </c>
      <c r="G88" s="342">
        <v>0</v>
      </c>
      <c r="H88" s="342">
        <v>0</v>
      </c>
      <c r="I88" s="342">
        <v>0</v>
      </c>
      <c r="J88" s="342">
        <v>0</v>
      </c>
      <c r="K88" s="342">
        <v>0</v>
      </c>
      <c r="L88" s="345">
        <v>0</v>
      </c>
      <c r="M88" s="345">
        <v>0</v>
      </c>
      <c r="N88" s="345">
        <v>0</v>
      </c>
    </row>
    <row r="89">
      <c r="A89" s="244" t="s">
        <v>690</v>
      </c>
      <c r="B89" s="342"/>
      <c r="C89" s="342">
        <v>0</v>
      </c>
      <c r="D89" s="342">
        <v>0</v>
      </c>
      <c r="E89" s="342">
        <v>0</v>
      </c>
      <c r="F89" s="342">
        <v>0</v>
      </c>
      <c r="G89" s="342">
        <v>0</v>
      </c>
      <c r="H89" s="342">
        <v>0</v>
      </c>
      <c r="I89" s="342">
        <v>0</v>
      </c>
      <c r="J89" s="342">
        <v>0</v>
      </c>
      <c r="K89" s="342">
        <v>0</v>
      </c>
      <c r="L89" s="345">
        <v>0</v>
      </c>
      <c r="M89" s="345">
        <v>0</v>
      </c>
      <c r="N89" s="345">
        <v>0</v>
      </c>
    </row>
    <row r="90">
      <c r="A90" s="244" t="s">
        <v>691</v>
      </c>
      <c r="B90" s="342"/>
      <c r="C90" s="342">
        <v>12000</v>
      </c>
      <c r="D90" s="342">
        <v>12000</v>
      </c>
      <c r="E90" s="342">
        <v>12000</v>
      </c>
      <c r="F90" s="342">
        <v>12000</v>
      </c>
      <c r="G90" s="342">
        <v>12000</v>
      </c>
      <c r="H90" s="342">
        <v>12000</v>
      </c>
      <c r="I90" s="342">
        <v>12000</v>
      </c>
      <c r="J90" s="342">
        <v>12000</v>
      </c>
      <c r="K90" s="342">
        <v>12000</v>
      </c>
      <c r="L90" s="345">
        <v>12000</v>
      </c>
      <c r="M90" s="345">
        <v>12000</v>
      </c>
      <c r="N90" s="345">
        <v>12000</v>
      </c>
    </row>
    <row r="91">
      <c r="A91" s="244" t="s">
        <v>692</v>
      </c>
      <c r="B91" s="342"/>
      <c r="C91" s="342">
        <v>0</v>
      </c>
      <c r="D91" s="342">
        <v>0</v>
      </c>
      <c r="E91" s="342">
        <v>0</v>
      </c>
      <c r="F91" s="342">
        <v>0</v>
      </c>
      <c r="G91" s="342">
        <v>0</v>
      </c>
      <c r="H91" s="342">
        <v>0</v>
      </c>
      <c r="I91" s="342">
        <v>0</v>
      </c>
      <c r="J91" s="342">
        <v>0</v>
      </c>
      <c r="K91" s="342">
        <v>0</v>
      </c>
      <c r="L91" s="345">
        <v>0</v>
      </c>
      <c r="M91" s="345">
        <v>0</v>
      </c>
      <c r="N91" s="345">
        <v>0</v>
      </c>
    </row>
    <row r="92">
      <c r="A92" s="244" t="s">
        <v>693</v>
      </c>
      <c r="B92" s="342"/>
      <c r="C92" s="342">
        <v>0</v>
      </c>
      <c r="D92" s="342">
        <v>0</v>
      </c>
      <c r="E92" s="342">
        <v>0</v>
      </c>
      <c r="F92" s="342">
        <v>0</v>
      </c>
      <c r="G92" s="342">
        <v>0</v>
      </c>
      <c r="H92" s="342">
        <v>0</v>
      </c>
      <c r="I92" s="342">
        <v>0</v>
      </c>
      <c r="J92" s="342">
        <v>0</v>
      </c>
      <c r="K92" s="342">
        <v>0</v>
      </c>
      <c r="L92" s="345">
        <v>0</v>
      </c>
      <c r="M92" s="345">
        <v>0</v>
      </c>
      <c r="N92" s="345">
        <v>0</v>
      </c>
    </row>
    <row r="93">
      <c r="A93" s="244" t="s">
        <v>694</v>
      </c>
      <c r="B93" s="342"/>
      <c r="C93" s="342">
        <v>0</v>
      </c>
      <c r="D93" s="342">
        <v>0</v>
      </c>
      <c r="E93" s="342">
        <v>0</v>
      </c>
      <c r="F93" s="342">
        <v>0</v>
      </c>
      <c r="G93" s="342">
        <v>0</v>
      </c>
      <c r="H93" s="342">
        <v>0</v>
      </c>
      <c r="I93" s="342">
        <v>0</v>
      </c>
      <c r="J93" s="342">
        <v>0</v>
      </c>
      <c r="K93" s="342">
        <v>0</v>
      </c>
      <c r="L93" s="345">
        <v>0</v>
      </c>
      <c r="M93" s="345">
        <v>0</v>
      </c>
      <c r="N93" s="345">
        <v>0</v>
      </c>
    </row>
    <row r="94">
      <c r="A94" s="244" t="s">
        <v>695</v>
      </c>
      <c r="B94" s="342"/>
      <c r="C94" s="342">
        <v>34000</v>
      </c>
      <c r="D94" s="342">
        <v>34000</v>
      </c>
      <c r="E94" s="342">
        <v>34000</v>
      </c>
      <c r="F94" s="342">
        <v>34000</v>
      </c>
      <c r="G94" s="342">
        <v>34000</v>
      </c>
      <c r="H94" s="342">
        <v>34000</v>
      </c>
      <c r="I94" s="342">
        <v>34000</v>
      </c>
      <c r="J94" s="342">
        <v>34000</v>
      </c>
      <c r="K94" s="342">
        <v>34000</v>
      </c>
      <c r="L94" s="345">
        <v>34000</v>
      </c>
      <c r="M94" s="345">
        <v>34000</v>
      </c>
      <c r="N94" s="345">
        <v>34000</v>
      </c>
    </row>
    <row r="95">
      <c r="A95" s="267" t="s">
        <v>696</v>
      </c>
      <c r="B95" s="346"/>
      <c r="C95" s="346">
        <v>95000</v>
      </c>
      <c r="D95" s="346">
        <v>95000</v>
      </c>
      <c r="E95" s="346">
        <v>95000</v>
      </c>
      <c r="F95" s="346">
        <v>95000</v>
      </c>
      <c r="G95" s="346">
        <v>95000</v>
      </c>
      <c r="H95" s="346">
        <v>95000</v>
      </c>
      <c r="I95" s="346">
        <v>95000</v>
      </c>
      <c r="J95" s="346">
        <v>95000</v>
      </c>
      <c r="K95" s="346">
        <v>95000</v>
      </c>
      <c r="L95" s="347">
        <v>95000</v>
      </c>
      <c r="M95" s="347">
        <v>95000</v>
      </c>
      <c r="N95" s="347">
        <v>95000</v>
      </c>
    </row>
    <row r="96">
      <c r="A96" s="244" t="s">
        <v>697</v>
      </c>
    </row>
    <row r="97">
      <c r="A97" s="244" t="s">
        <v>698</v>
      </c>
      <c r="B97" s="342"/>
      <c r="C97" s="342">
        <v>208333.333333333</v>
      </c>
      <c r="D97" s="342">
        <v>208333.333333333</v>
      </c>
      <c r="E97" s="342">
        <v>208333.333333333</v>
      </c>
      <c r="F97" s="342">
        <v>208333.333333333</v>
      </c>
      <c r="G97" s="342">
        <v>208333.333333333</v>
      </c>
      <c r="H97" s="342">
        <v>208333.333333333</v>
      </c>
      <c r="I97" s="342">
        <v>208333.333333333</v>
      </c>
      <c r="J97" s="342">
        <v>208333.333333333</v>
      </c>
      <c r="K97" s="342">
        <v>208333.333333333</v>
      </c>
      <c r="L97" s="345">
        <v>208333.333333333</v>
      </c>
      <c r="M97" s="345">
        <v>208333.333333333</v>
      </c>
      <c r="N97" s="345">
        <v>208333.333333333</v>
      </c>
    </row>
    <row r="98">
      <c r="A98" s="244" t="s">
        <v>699</v>
      </c>
      <c r="B98" s="342"/>
      <c r="C98" s="342">
        <v>41000</v>
      </c>
      <c r="D98" s="342">
        <v>41000</v>
      </c>
      <c r="E98" s="342">
        <v>41000</v>
      </c>
      <c r="F98" s="342">
        <v>41000</v>
      </c>
      <c r="G98" s="342">
        <v>41000</v>
      </c>
      <c r="H98" s="342">
        <v>41000</v>
      </c>
      <c r="I98" s="342">
        <v>41000</v>
      </c>
      <c r="J98" s="342">
        <v>41000</v>
      </c>
      <c r="K98" s="342">
        <v>41000</v>
      </c>
      <c r="L98" s="345">
        <v>41000</v>
      </c>
      <c r="M98" s="345">
        <v>41000</v>
      </c>
      <c r="N98" s="345">
        <v>41000</v>
      </c>
    </row>
    <row r="99">
      <c r="A99" s="244" t="s">
        <v>700</v>
      </c>
      <c r="B99" s="342"/>
      <c r="C99" s="342">
        <v>0</v>
      </c>
      <c r="D99" s="342">
        <v>0</v>
      </c>
      <c r="E99" s="342">
        <v>0</v>
      </c>
      <c r="F99" s="342">
        <v>0</v>
      </c>
      <c r="G99" s="342">
        <v>0</v>
      </c>
      <c r="H99" s="342">
        <v>0</v>
      </c>
      <c r="I99" s="342">
        <v>0</v>
      </c>
      <c r="J99" s="342">
        <v>0</v>
      </c>
      <c r="K99" s="342">
        <v>0</v>
      </c>
      <c r="L99" s="345">
        <v>0</v>
      </c>
      <c r="M99" s="345">
        <v>0</v>
      </c>
      <c r="N99" s="345">
        <v>0</v>
      </c>
    </row>
    <row r="100">
      <c r="A100" s="244" t="s">
        <v>701</v>
      </c>
      <c r="B100" s="342"/>
      <c r="C100" s="342">
        <v>0</v>
      </c>
      <c r="D100" s="342">
        <v>0</v>
      </c>
      <c r="E100" s="342">
        <v>0</v>
      </c>
      <c r="F100" s="342">
        <v>0</v>
      </c>
      <c r="G100" s="342">
        <v>0</v>
      </c>
      <c r="H100" s="342">
        <v>0</v>
      </c>
      <c r="I100" s="342">
        <v>0</v>
      </c>
      <c r="J100" s="342">
        <v>0</v>
      </c>
      <c r="K100" s="342">
        <v>0</v>
      </c>
      <c r="L100" s="345">
        <v>0</v>
      </c>
      <c r="M100" s="345">
        <v>0</v>
      </c>
      <c r="N100" s="345">
        <v>0</v>
      </c>
    </row>
    <row r="101">
      <c r="A101" s="244" t="s">
        <v>702</v>
      </c>
      <c r="B101" s="342"/>
      <c r="C101" s="342">
        <v>143833.333333333</v>
      </c>
      <c r="D101" s="342">
        <v>143833.333333333</v>
      </c>
      <c r="E101" s="342">
        <v>143833.333333333</v>
      </c>
      <c r="F101" s="342">
        <v>143833.333333333</v>
      </c>
      <c r="G101" s="342">
        <v>143833.333333333</v>
      </c>
      <c r="H101" s="342">
        <v>143833.333333333</v>
      </c>
      <c r="I101" s="342">
        <v>143833.333333333</v>
      </c>
      <c r="J101" s="342">
        <v>143833.333333333</v>
      </c>
      <c r="K101" s="342">
        <v>143833.333333333</v>
      </c>
      <c r="L101" s="345">
        <v>143833.333333333</v>
      </c>
      <c r="M101" s="345">
        <v>143833.333333333</v>
      </c>
      <c r="N101" s="345">
        <v>143833.333333333</v>
      </c>
    </row>
    <row r="102">
      <c r="A102" s="267" t="s">
        <v>703</v>
      </c>
      <c r="B102" s="346"/>
      <c r="C102" s="346">
        <v>393166.666666667</v>
      </c>
      <c r="D102" s="346">
        <v>393166.666666667</v>
      </c>
      <c r="E102" s="346">
        <v>393166.666666667</v>
      </c>
      <c r="F102" s="346">
        <v>393166.666666667</v>
      </c>
      <c r="G102" s="346">
        <v>393166.666666667</v>
      </c>
      <c r="H102" s="346">
        <v>393166.666666667</v>
      </c>
      <c r="I102" s="346">
        <v>393166.666666667</v>
      </c>
      <c r="J102" s="346">
        <v>393166.666666667</v>
      </c>
      <c r="K102" s="346">
        <v>393166.666666667</v>
      </c>
      <c r="L102" s="347">
        <v>393166.666666667</v>
      </c>
      <c r="M102" s="347">
        <v>393166.666666667</v>
      </c>
      <c r="N102" s="347">
        <v>393166.666666667</v>
      </c>
    </row>
    <row r="103">
      <c r="A103" s="267" t="s">
        <v>704</v>
      </c>
      <c r="B103" s="346"/>
      <c r="C103" s="346">
        <v>21666.6666666667</v>
      </c>
      <c r="D103" s="346">
        <v>21666.6666666667</v>
      </c>
      <c r="E103" s="346">
        <v>21666.6666666667</v>
      </c>
      <c r="F103" s="346">
        <v>21666.6666666667</v>
      </c>
      <c r="G103" s="346">
        <v>21666.6666666667</v>
      </c>
      <c r="H103" s="346">
        <v>21666.6666666667</v>
      </c>
      <c r="I103" s="346">
        <v>21666.6666666667</v>
      </c>
      <c r="J103" s="346">
        <v>21666.6666666667</v>
      </c>
      <c r="K103" s="346">
        <v>21666.6666666667</v>
      </c>
      <c r="L103" s="347">
        <v>21666.6666666667</v>
      </c>
      <c r="M103" s="347">
        <v>21666.6666666667</v>
      </c>
      <c r="N103" s="347">
        <v>21666.6666666667</v>
      </c>
    </row>
    <row r="104">
      <c r="A104" s="267" t="s">
        <v>705</v>
      </c>
      <c r="B104" s="331"/>
      <c r="C104" s="331">
        <v>20.9</v>
      </c>
      <c r="D104" s="331">
        <v>20.9</v>
      </c>
      <c r="E104" s="331">
        <v>20.9</v>
      </c>
      <c r="F104" s="331">
        <v>20.9</v>
      </c>
      <c r="G104" s="331">
        <v>20.9</v>
      </c>
      <c r="H104" s="331">
        <v>20.9</v>
      </c>
      <c r="I104" s="331">
        <v>20.9</v>
      </c>
      <c r="J104" s="331">
        <v>20.9</v>
      </c>
      <c r="K104" s="331">
        <v>20.9</v>
      </c>
      <c r="L104" s="344">
        <v>20.9</v>
      </c>
      <c r="M104" s="344">
        <v>20.9</v>
      </c>
      <c r="N104" s="344">
        <v>20.9</v>
      </c>
    </row>
    <row r="105"/>
    <row r="106">
      <c r="L106" s="266"/>
    </row>
  </sheetData>
  <mergeCells>
    <mergeCell ref="A4:L4"/>
    <mergeCell ref="A1:N1"/>
  </mergeCells>
  <phoneticPr fontId="80" type="noConversion"/>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334</v>
      </c>
      <c r="B1" s="303"/>
      <c r="C1" s="303"/>
      <c r="D1" s="303"/>
      <c r="E1" s="303"/>
      <c r="F1" s="303"/>
      <c r="G1" s="303"/>
      <c r="H1" s="303"/>
      <c r="I1" s="303"/>
      <c r="J1" s="303"/>
      <c r="K1" s="303"/>
      <c r="L1" s="303"/>
      <c r="M1" s="303"/>
    </row>
    <row r="2" ht="14.25" customHeight="1">
      <c r="A2" s="236" t="s">
        <v>1</v>
      </c>
      <c r="M2" s="233" t="s">
        <v>260</v>
      </c>
    </row>
    <row r="3" ht="9.95" customHeight="1">
      <c r="A3" s="241"/>
    </row>
    <row r="4" ht="17.25" customHeight="1">
      <c r="A4" s="300" t="s">
        <v>652</v>
      </c>
      <c r="B4" s="300"/>
      <c r="C4" s="300"/>
      <c r="D4" s="300"/>
      <c r="E4" s="300"/>
      <c r="F4" s="300"/>
      <c r="G4" s="300"/>
      <c r="H4" s="300"/>
      <c r="I4" s="300"/>
      <c r="J4" s="300"/>
      <c r="K4" s="300"/>
      <c r="L4" s="300"/>
      <c r="M4" s="300"/>
    </row>
    <row r="5" ht="15.75">
      <c r="A5" s="240" t="s">
        <v>653</v>
      </c>
      <c r="B5" s="241"/>
      <c r="C5" s="241"/>
      <c r="D5" s="241"/>
      <c r="E5" s="241"/>
      <c r="F5" s="241"/>
      <c r="G5" s="241"/>
      <c r="H5" s="241"/>
      <c r="I5" s="241"/>
      <c r="J5" s="241"/>
      <c r="K5" s="241"/>
      <c r="L5" s="242"/>
      <c r="M5" s="242"/>
    </row>
    <row r="6">
      <c r="A6" s="273" t="s">
        <v>654</v>
      </c>
      <c r="B6" s="274"/>
      <c r="C6" s="274"/>
      <c r="D6" s="274"/>
      <c r="E6" s="274"/>
      <c r="F6" s="274"/>
      <c r="G6" s="274"/>
      <c r="H6" s="274"/>
      <c r="I6" s="274"/>
      <c r="J6" s="274"/>
      <c r="K6" s="274"/>
      <c r="L6" s="274"/>
      <c r="M6" s="274"/>
    </row>
    <row r="7" ht="72.75" customHeight="1">
      <c r="A7" s="312" t="s">
        <v>655</v>
      </c>
      <c r="B7" s="312"/>
      <c r="C7" s="312"/>
      <c r="D7" s="312"/>
      <c r="E7" s="312"/>
      <c r="F7" s="312"/>
      <c r="G7" s="312"/>
      <c r="H7" s="312"/>
      <c r="I7" s="312"/>
      <c r="J7" s="312"/>
      <c r="K7" s="312"/>
      <c r="L7" s="312"/>
      <c r="M7" s="312"/>
    </row>
    <row r="8">
      <c r="A8" s="273" t="s">
        <v>656</v>
      </c>
      <c r="B8" s="241"/>
      <c r="C8" s="241"/>
      <c r="D8" s="241"/>
      <c r="E8" s="241"/>
      <c r="F8" s="241"/>
      <c r="G8" s="241"/>
      <c r="H8" s="241"/>
      <c r="I8" s="241"/>
      <c r="J8" s="241"/>
      <c r="K8" s="241"/>
      <c r="L8" s="242"/>
      <c r="M8" s="242"/>
    </row>
    <row r="9" ht="72.75" customHeight="1">
      <c r="A9" s="312" t="s">
        <v>657</v>
      </c>
      <c r="B9" s="312"/>
      <c r="C9" s="312"/>
      <c r="D9" s="312"/>
      <c r="E9" s="312"/>
      <c r="F9" s="312"/>
      <c r="G9" s="312"/>
      <c r="H9" s="312"/>
      <c r="I9" s="312"/>
      <c r="J9" s="312"/>
      <c r="K9" s="312"/>
      <c r="L9" s="312"/>
      <c r="M9" s="312"/>
    </row>
    <row r="10">
      <c r="A10" s="273" t="s">
        <v>658</v>
      </c>
      <c r="B10" s="241"/>
      <c r="C10" s="241"/>
      <c r="D10" s="241"/>
      <c r="E10" s="241"/>
      <c r="F10" s="241"/>
      <c r="G10" s="241"/>
      <c r="H10" s="241"/>
      <c r="I10" s="241"/>
      <c r="J10" s="241"/>
      <c r="K10" s="241"/>
      <c r="L10" s="242"/>
      <c r="M10" s="242"/>
    </row>
    <row r="11" ht="177.75" customHeight="1">
      <c r="A11" s="312" t="s">
        <v>659</v>
      </c>
      <c r="B11" s="312"/>
      <c r="C11" s="312"/>
      <c r="D11" s="312"/>
      <c r="E11" s="312"/>
      <c r="F11" s="312"/>
      <c r="G11" s="312"/>
      <c r="H11" s="312"/>
      <c r="I11" s="312"/>
      <c r="J11" s="312"/>
      <c r="K11" s="312"/>
      <c r="L11" s="312"/>
      <c r="M11" s="312"/>
    </row>
  </sheetData>
  <mergeCells>
    <mergeCell ref="A7:M7"/>
    <mergeCell ref="A9:M9"/>
    <mergeCell ref="A11:M11"/>
    <mergeCell ref="A1:M1"/>
    <mergeCell ref="A4:M4"/>
  </mergeCells>
  <phoneticPr fontId="80" type="noConversion"/>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334</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660</v>
      </c>
      <c r="B4" s="241"/>
      <c r="C4" s="241"/>
      <c r="D4" s="241"/>
      <c r="E4" s="241"/>
      <c r="F4" s="241"/>
      <c r="G4" s="241"/>
      <c r="H4" s="241"/>
      <c r="I4" s="241"/>
      <c r="J4" s="241"/>
      <c r="K4" s="241"/>
      <c r="L4" s="242"/>
      <c r="M4" s="242"/>
    </row>
    <row r="5" ht="60.75" customHeight="1">
      <c r="A5" s="300" t="s">
        <v>661</v>
      </c>
      <c r="B5" s="300"/>
      <c r="C5" s="300"/>
      <c r="D5" s="300"/>
      <c r="E5" s="300"/>
      <c r="F5" s="300"/>
      <c r="G5" s="300"/>
      <c r="H5" s="300"/>
      <c r="I5" s="300"/>
      <c r="J5" s="300"/>
      <c r="K5" s="300"/>
      <c r="L5" s="300"/>
      <c r="M5" s="300"/>
      <c r="N5" s="300"/>
    </row>
    <row r="7">
      <c r="A7" s="246" t="s">
        <v>662</v>
      </c>
      <c r="B7" s="247" t="s">
        <v>663</v>
      </c>
      <c r="C7" s="247" t="s">
        <v>416</v>
      </c>
      <c r="D7" s="247" t="s">
        <v>417</v>
      </c>
      <c r="E7" s="247" t="s">
        <v>418</v>
      </c>
      <c r="F7" s="247" t="s">
        <v>13</v>
      </c>
      <c r="G7" s="247" t="s">
        <v>14</v>
      </c>
      <c r="H7" s="247" t="s">
        <v>152</v>
      </c>
      <c r="I7" s="247" t="s">
        <v>153</v>
      </c>
      <c r="J7" s="247" t="s">
        <v>154</v>
      </c>
      <c r="K7" s="247" t="s">
        <v>155</v>
      </c>
      <c r="L7" s="247" t="s">
        <v>156</v>
      </c>
      <c r="M7" s="247" t="s">
        <v>664</v>
      </c>
      <c r="N7" s="247" t="s">
        <v>157</v>
      </c>
    </row>
    <row r="8">
      <c r="A8" s="293" t="s">
        <v>665</v>
      </c>
      <c r="B8" s="330">
        <v>5.2133230596417066</v>
      </c>
      <c r="C8" s="330">
        <v>5.3000352791486804</v>
      </c>
      <c r="D8" s="330">
        <v>5.46623339628378</v>
      </c>
      <c r="E8" s="330">
        <v>5.4702775867720987</v>
      </c>
      <c r="F8" s="330">
        <v>5.3368685831127847</v>
      </c>
      <c r="G8" s="330">
        <v>4.8577982677628055</v>
      </c>
      <c r="H8" s="330">
        <v>4.4647419890039055</v>
      </c>
      <c r="I8" s="330">
        <v>4.0919480802942036</v>
      </c>
      <c r="J8" s="330">
        <v>3.9271934708287035</v>
      </c>
      <c r="K8" s="330">
        <v>3.7579682586526451</v>
      </c>
      <c r="L8" s="343">
        <v>4.10608715628018</v>
      </c>
      <c r="M8" s="343">
        <v>3.9364932298022293</v>
      </c>
      <c r="N8" s="343">
        <v>3.7580948466711108</v>
      </c>
    </row>
    <row r="9">
      <c r="A9" s="293" t="s">
        <v>666</v>
      </c>
      <c r="B9" s="330">
        <v>5.146660707387265</v>
      </c>
      <c r="C9" s="330">
        <v>5.1984264338803463</v>
      </c>
      <c r="D9" s="330">
        <v>5.29695135247204</v>
      </c>
      <c r="E9" s="330">
        <v>5.3719337092302588</v>
      </c>
      <c r="F9" s="330">
        <v>5.595017008930637</v>
      </c>
      <c r="G9" s="330">
        <v>5.09159562729237</v>
      </c>
      <c r="H9" s="330">
        <v>4.6482533557516925</v>
      </c>
      <c r="I9" s="330">
        <v>4.1741700101312933</v>
      </c>
      <c r="J9" s="330">
        <v>3.9596441191574328</v>
      </c>
      <c r="K9" s="330">
        <v>3.8032594601632654</v>
      </c>
      <c r="L9" s="343">
        <v>3.6510011542171927</v>
      </c>
      <c r="M9" s="343">
        <v>3.47964210484455</v>
      </c>
      <c r="N9" s="343">
        <v>3.3367749996500606</v>
      </c>
    </row>
    <row r="10">
      <c r="A10" s="293" t="s">
        <v>667</v>
      </c>
      <c r="B10" s="330">
        <v>5.1009434391345785</v>
      </c>
      <c r="C10" s="330">
        <v>5.2243439043997437</v>
      </c>
      <c r="D10" s="330">
        <v>5.4584501879702216</v>
      </c>
      <c r="E10" s="330">
        <v>5.7344886077408841</v>
      </c>
      <c r="F10" s="330">
        <v>5.6853898247835533</v>
      </c>
      <c r="G10" s="330">
        <v>5.2317781876561176</v>
      </c>
      <c r="H10" s="330">
        <v>4.7997433593242311</v>
      </c>
      <c r="I10" s="330">
        <v>4.36241529484205</v>
      </c>
      <c r="J10" s="330">
        <v>4.1683868325605538</v>
      </c>
      <c r="K10" s="330">
        <v>4.0297441165855643</v>
      </c>
      <c r="L10" s="343">
        <v>3.8910219439661997</v>
      </c>
      <c r="M10" s="343">
        <v>3.717112922782162</v>
      </c>
      <c r="N10" s="343">
        <v>3.5719564538384319</v>
      </c>
    </row>
    <row r="11">
      <c r="A11" s="293" t="s">
        <v>227</v>
      </c>
      <c r="B11" s="330">
        <v>5.346652916655052</v>
      </c>
      <c r="C11" s="330">
        <v>5.4224067058875978</v>
      </c>
      <c r="D11" s="330">
        <v>5.5668704463054848</v>
      </c>
      <c r="E11" s="330">
        <v>5.6501933952488148</v>
      </c>
      <c r="F11" s="330">
        <v>5.5118291294706507</v>
      </c>
      <c r="G11" s="330">
        <v>5.1182900091162722</v>
      </c>
      <c r="H11" s="330">
        <v>4.7346603634926616</v>
      </c>
      <c r="I11" s="330">
        <v>4.3612320494638821</v>
      </c>
      <c r="J11" s="330">
        <v>4.4626107693196193</v>
      </c>
      <c r="K11" s="330">
        <v>4.5734516912282688</v>
      </c>
      <c r="L11" s="343">
        <v>5.3049769390973287</v>
      </c>
      <c r="M11" s="343">
        <v>5.0801559021077738</v>
      </c>
      <c r="N11" s="343">
        <v>4.7878336424430392</v>
      </c>
    </row>
    <row r="13">
      <c r="A13" s="246" t="s">
        <v>668</v>
      </c>
      <c r="B13" s="247" t="s">
        <v>663</v>
      </c>
      <c r="C13" s="247" t="s">
        <v>416</v>
      </c>
      <c r="D13" s="247" t="s">
        <v>417</v>
      </c>
      <c r="E13" s="247" t="s">
        <v>418</v>
      </c>
      <c r="F13" s="247" t="s">
        <v>13</v>
      </c>
      <c r="G13" s="247" t="s">
        <v>14</v>
      </c>
      <c r="H13" s="247" t="s">
        <v>152</v>
      </c>
      <c r="I13" s="247" t="s">
        <v>153</v>
      </c>
      <c r="J13" s="247" t="s">
        <v>154</v>
      </c>
      <c r="K13" s="247" t="s">
        <v>155</v>
      </c>
      <c r="L13" s="247" t="s">
        <v>156</v>
      </c>
      <c r="M13" s="247" t="s">
        <v>664</v>
      </c>
      <c r="N13" s="247" t="s">
        <v>157</v>
      </c>
    </row>
    <row r="14">
      <c r="A14" s="244" t="s">
        <v>669</v>
      </c>
      <c r="B14" s="330">
        <v>4.7410515606121484</v>
      </c>
      <c r="C14" s="330">
        <v>4.7884537605838569</v>
      </c>
      <c r="D14" s="330">
        <v>4.8797334101530563</v>
      </c>
      <c r="E14" s="330">
        <v>4.9410128058799074</v>
      </c>
      <c r="F14" s="330">
        <v>4.5919580345482336</v>
      </c>
      <c r="G14" s="330">
        <v>4.0476456041885944</v>
      </c>
      <c r="H14" s="330">
        <v>3.792477759524584</v>
      </c>
      <c r="I14" s="330">
        <v>3.5777409969596885</v>
      </c>
      <c r="J14" s="330">
        <v>3.529718411363624</v>
      </c>
      <c r="K14" s="330">
        <v>3.4565994542189671</v>
      </c>
      <c r="L14" s="343">
        <v>3.888200357151872</v>
      </c>
      <c r="M14" s="343">
        <v>3.7746730613649415</v>
      </c>
      <c r="N14" s="343">
        <v>3.6402393918857356</v>
      </c>
    </row>
    <row r="15">
      <c r="A15" s="244" t="s">
        <v>670</v>
      </c>
      <c r="B15" s="330">
        <v>5.2133230596417066</v>
      </c>
      <c r="C15" s="330">
        <v>5.3000352791486804</v>
      </c>
      <c r="D15" s="330">
        <v>5.46623339628378</v>
      </c>
      <c r="E15" s="330">
        <v>5.4702775867720987</v>
      </c>
      <c r="F15" s="330">
        <v>5.3368685831127847</v>
      </c>
      <c r="G15" s="330">
        <v>4.8577982677628055</v>
      </c>
      <c r="H15" s="330">
        <v>4.4647419890039055</v>
      </c>
      <c r="I15" s="330">
        <v>4.0919480802942036</v>
      </c>
      <c r="J15" s="330">
        <v>3.9271934708287035</v>
      </c>
      <c r="K15" s="330">
        <v>3.7579682586526451</v>
      </c>
      <c r="L15" s="343">
        <v>4.10608715628018</v>
      </c>
      <c r="M15" s="343">
        <v>3.9364932298022293</v>
      </c>
      <c r="N15" s="343">
        <v>3.7580948466711108</v>
      </c>
    </row>
    <row r="16">
      <c r="A16" s="244" t="s">
        <v>671</v>
      </c>
      <c r="B16" s="330">
        <v>0.47227149902955823</v>
      </c>
      <c r="C16" s="330">
        <v>0.51158151856482359</v>
      </c>
      <c r="D16" s="330">
        <v>0.58649998613072363</v>
      </c>
      <c r="E16" s="330">
        <v>0.52926478089219131</v>
      </c>
      <c r="F16" s="330">
        <v>0.74491054856455108</v>
      </c>
      <c r="G16" s="330">
        <v>0.81015266357421112</v>
      </c>
      <c r="H16" s="330">
        <v>0.67226422947932152</v>
      </c>
      <c r="I16" s="330">
        <v>0.51420708333451515</v>
      </c>
      <c r="J16" s="330">
        <v>0.39747505946507955</v>
      </c>
      <c r="K16" s="330">
        <v>0.301368804433678</v>
      </c>
      <c r="L16" s="343">
        <v>0.21788679912830844</v>
      </c>
      <c r="M16" s="343">
        <v>0.16182016843728775</v>
      </c>
      <c r="N16" s="343">
        <v>0.11785545478537518</v>
      </c>
    </row>
    <row r="17">
      <c r="A17" s="244" t="s">
        <v>672</v>
      </c>
      <c r="B17" s="330">
        <v>4.7478441007279981</v>
      </c>
      <c r="C17" s="330">
        <v>4.9117131085586383</v>
      </c>
      <c r="D17" s="330">
        <v>5.2268264061955394</v>
      </c>
      <c r="E17" s="330">
        <v>5.271958548081157</v>
      </c>
      <c r="F17" s="330">
        <v>4.9664291356333568</v>
      </c>
      <c r="G17" s="330">
        <v>4.3408770340140839</v>
      </c>
      <c r="H17" s="330">
        <v>3.9440797846766351</v>
      </c>
      <c r="I17" s="330">
        <v>3.6014642655039619</v>
      </c>
      <c r="J17" s="330">
        <v>3.4810493886029645</v>
      </c>
      <c r="K17" s="330">
        <v>3.434468627421249</v>
      </c>
      <c r="L17" s="343">
        <v>3.3934402390647831</v>
      </c>
      <c r="M17" s="343">
        <v>3.2399764351231042</v>
      </c>
      <c r="N17" s="343">
        <v>3.1088015256527157</v>
      </c>
    </row>
    <row r="18">
      <c r="A18" s="244" t="s">
        <v>673</v>
      </c>
      <c r="B18" s="330">
        <v>5.146660707387265</v>
      </c>
      <c r="C18" s="330">
        <v>5.1984264338803463</v>
      </c>
      <c r="D18" s="330">
        <v>5.29695135247204</v>
      </c>
      <c r="E18" s="330">
        <v>5.3719337092302588</v>
      </c>
      <c r="F18" s="330">
        <v>5.595017008930637</v>
      </c>
      <c r="G18" s="330">
        <v>5.09159562729237</v>
      </c>
      <c r="H18" s="330">
        <v>4.6482533557516925</v>
      </c>
      <c r="I18" s="330">
        <v>4.1741700101312933</v>
      </c>
      <c r="J18" s="330">
        <v>3.9596441191574328</v>
      </c>
      <c r="K18" s="330">
        <v>3.8032594601632654</v>
      </c>
      <c r="L18" s="343">
        <v>3.6510011542171927</v>
      </c>
      <c r="M18" s="343">
        <v>3.47964210484455</v>
      </c>
      <c r="N18" s="343">
        <v>3.3367749996500606</v>
      </c>
    </row>
    <row r="19">
      <c r="A19" s="244" t="s">
        <v>671</v>
      </c>
      <c r="B19" s="330">
        <v>0.39881660665926688</v>
      </c>
      <c r="C19" s="330">
        <v>0.286713325321708</v>
      </c>
      <c r="D19" s="330">
        <v>0.070124946276500566</v>
      </c>
      <c r="E19" s="330">
        <v>0.099975161149101766</v>
      </c>
      <c r="F19" s="330">
        <v>0.62858787329728028</v>
      </c>
      <c r="G19" s="330">
        <v>0.750718593278286</v>
      </c>
      <c r="H19" s="330">
        <v>0.7041735710750574</v>
      </c>
      <c r="I19" s="330">
        <v>0.57270574462733137</v>
      </c>
      <c r="J19" s="330">
        <v>0.47859473055446822</v>
      </c>
      <c r="K19" s="330">
        <v>0.36879083274201641</v>
      </c>
      <c r="L19" s="343">
        <v>0.25756091515240964</v>
      </c>
      <c r="M19" s="343">
        <v>0.23966566972144587</v>
      </c>
      <c r="N19" s="343">
        <v>0.22797347399734491</v>
      </c>
    </row>
  </sheetData>
  <mergeCells>
    <mergeCell ref="A1:N1"/>
    <mergeCell ref="A5:N5"/>
  </mergeCells>
  <phoneticPr fontId="80" type="noConversion"/>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lwm</cp:lastModifiedBy>
  <cp:lastPrinted>2020-11-16T02:57:57Z</cp:lastPrinted>
  <dcterms:created xsi:type="dcterms:W3CDTF">1997-01-09T15:27:34Z</dcterms:created>
  <dcterms:modified xsi:type="dcterms:W3CDTF">2023-06-16T02:36:28Z</dcterms:modified>
</cp:coreProperties>
</file>