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4" documentId="8_{22644B95-0947-4EA9-923C-733D713EAD2C}" xr6:coauthVersionLast="47" xr6:coauthVersionMax="47" xr10:uidLastSave="{2D9722E1-0129-4933-AFBD-9493156225E7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<sst xmlns="http://schemas.openxmlformats.org/spreadsheetml/2006/main" count="1294" uniqueCount="985">
  <si>
    <t>Northland Power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</si>
  <si>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</si>
  <si>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</si>
  <si>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</si>
  <si>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</si>
  <si>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</si>
  <si>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</si>
  <si>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</si>
  <si>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</si>
  <si>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</si>
  <si>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</si>
  <si>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</si>
  <si>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</si>
  <si>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</si>
  <si>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</si>
  <si>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</si>
  <si>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</si>
  <si>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</si>
  <si>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</si>
  <si>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</si>
  <si>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</si>
  <si>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</si>
  <si>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</si>
  <si>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</si>
  <si>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</si>
  <si>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</si>
  <si>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138,460</t>
  </si>
  <si>
    <t>193,412</t>
  </si>
  <si>
    <t>151,927</t>
  </si>
  <si>
    <t>307,521</t>
  </si>
  <si>
    <t>400,573</t>
  </si>
  <si>
    <t>278,400</t>
  </si>
  <si>
    <t>268,193</t>
  </si>
  <si>
    <t>434,989</t>
  </si>
  <si>
    <t>673,692</t>
  </si>
  <si>
    <t>1,299,833</t>
  </si>
  <si>
    <t>Short Term Investments</t>
  </si>
  <si>
    <t>3,100</t>
  </si>
  <si>
    <t/>
  </si>
  <si>
    <t>146,524</t>
  </si>
  <si>
    <t>Accounts Receivable, Net</t>
  </si>
  <si>
    <t>127,136</t>
  </si>
  <si>
    <t>87,121</t>
  </si>
  <si>
    <t>121,794</t>
  </si>
  <si>
    <t>161,253</t>
  </si>
  <si>
    <t>275,480</t>
  </si>
  <si>
    <t>278,922</t>
  </si>
  <si>
    <t>299,592</t>
  </si>
  <si>
    <t>361,662</t>
  </si>
  <si>
    <t>370,226</t>
  </si>
  <si>
    <t>381,114</t>
  </si>
  <si>
    <t>Inventory</t>
  </si>
  <si>
    <t>12,793</t>
  </si>
  <si>
    <t>15,731</t>
  </si>
  <si>
    <t>14,438</t>
  </si>
  <si>
    <t>16,144</t>
  </si>
  <si>
    <t>17,431</t>
  </si>
  <si>
    <t>17,988</t>
  </si>
  <si>
    <t>21,514</t>
  </si>
  <si>
    <t>24,137</t>
  </si>
  <si>
    <t>36,609</t>
  </si>
  <si>
    <t>43,783</t>
  </si>
  <si>
    <t>Prepaid Expenses</t>
  </si>
  <si>
    <t>7,595</t>
  </si>
  <si>
    <t>12,002</t>
  </si>
  <si>
    <t>16,743</t>
  </si>
  <si>
    <t>18,136</t>
  </si>
  <si>
    <t>17,853</t>
  </si>
  <si>
    <t>18,842</t>
  </si>
  <si>
    <t>37,717</t>
  </si>
  <si>
    <t>36,423</t>
  </si>
  <si>
    <t>46,731</t>
  </si>
  <si>
    <t>Other Current Assets</t>
  </si>
  <si>
    <t>74,365</t>
  </si>
  <si>
    <t>46,135</t>
  </si>
  <si>
    <t>288,387</t>
  </si>
  <si>
    <t>187,170</t>
  </si>
  <si>
    <t>300,288</t>
  </si>
  <si>
    <t>458,624</t>
  </si>
  <si>
    <t>670,644</t>
  </si>
  <si>
    <t>218,179</t>
  </si>
  <si>
    <t>297,743</t>
  </si>
  <si>
    <t>430,971</t>
  </si>
  <si>
    <t>Total Current Assets</t>
  </si>
  <si>
    <t>363,449</t>
  </si>
  <si>
    <t>354,401</t>
  </si>
  <si>
    <t>593,289</t>
  </si>
  <si>
    <t>672,088</t>
  </si>
  <si>
    <t>1,011,908</t>
  </si>
  <si>
    <t>1,051,787</t>
  </si>
  <si>
    <t>1,278,785</t>
  </si>
  <si>
    <t>1,076,684</t>
  </si>
  <si>
    <t>1,414,693</t>
  </si>
  <si>
    <t>2,348,956</t>
  </si>
  <si>
    <t>Property Plant And Equipment, Net</t>
  </si>
  <si>
    <t>2,094,262</t>
  </si>
  <si>
    <t>3,788,571</t>
  </si>
  <si>
    <t>5,914,842</t>
  </si>
  <si>
    <t>7,157,401</t>
  </si>
  <si>
    <t>7,932,110</t>
  </si>
  <si>
    <t>8,105,845</t>
  </si>
  <si>
    <t>8,072,519</t>
  </si>
  <si>
    <t>8,679,959</t>
  </si>
  <si>
    <t>9,586,466</t>
  </si>
  <si>
    <t>9,377,584</t>
  </si>
  <si>
    <t>Real Estate Owned</t>
  </si>
  <si>
    <t>Capitalized / Purchased Software</t>
  </si>
  <si>
    <t>Long-term Investments</t>
  </si>
  <si>
    <t>4,941</t>
  </si>
  <si>
    <t>4,666</t>
  </si>
  <si>
    <t>8,193</t>
  </si>
  <si>
    <t>4,604</t>
  </si>
  <si>
    <t>166,187</t>
  </si>
  <si>
    <t>800,872</t>
  </si>
  <si>
    <t>Goodwill</t>
  </si>
  <si>
    <t>220,167</t>
  </si>
  <si>
    <t>219,238</t>
  </si>
  <si>
    <t>206,530</t>
  </si>
  <si>
    <t>204,942</t>
  </si>
  <si>
    <t>708,706</t>
  </si>
  <si>
    <t>753,373</t>
  </si>
  <si>
    <t>712,618</t>
  </si>
  <si>
    <t>Other Intangibles</t>
  </si>
  <si>
    <t>154,293</t>
  </si>
  <si>
    <t>241,973</t>
  </si>
  <si>
    <t>257,406</t>
  </si>
  <si>
    <t>234,328</t>
  </si>
  <si>
    <t>583,989</t>
  </si>
  <si>
    <t>581,097</t>
  </si>
  <si>
    <t>521,050</t>
  </si>
  <si>
    <t>533,171</t>
  </si>
  <si>
    <t>497,635</t>
  </si>
  <si>
    <t>515,775</t>
  </si>
  <si>
    <t>Other Long-term Assets</t>
  </si>
  <si>
    <t>226,114</t>
  </si>
  <si>
    <t>390,245</t>
  </si>
  <si>
    <t>386,135</t>
  </si>
  <si>
    <t>392,881</t>
  </si>
  <si>
    <t>547,110</t>
  </si>
  <si>
    <t>391,938</t>
  </si>
  <si>
    <t>401,206</t>
  </si>
  <si>
    <t>396,346</t>
  </si>
  <si>
    <t>453,462</t>
  </si>
  <si>
    <t>466,804</t>
  </si>
  <si>
    <t>Total Assets</t>
  </si>
  <si>
    <t>3,063,226</t>
  </si>
  <si>
    <t>4,999,094</t>
  </si>
  <si>
    <t>7,366,395</t>
  </si>
  <si>
    <t>8,663,430</t>
  </si>
  <si>
    <t>10,280,517</t>
  </si>
  <si>
    <t>10,335,950</t>
  </si>
  <si>
    <t>10,478,668</t>
  </si>
  <si>
    <t>11,399,470</t>
  </si>
  <si>
    <t>12,871,816</t>
  </si>
  <si>
    <t>14,222,609</t>
  </si>
  <si>
    <t>Accounts Payable</t>
  </si>
  <si>
    <t>84,993</t>
  </si>
  <si>
    <t>229,523</t>
  </si>
  <si>
    <t>237,030</t>
  </si>
  <si>
    <t>228,861</t>
  </si>
  <si>
    <t>342,577</t>
  </si>
  <si>
    <t>197,828</t>
  </si>
  <si>
    <t>185,404</t>
  </si>
  <si>
    <t>242,961</t>
  </si>
  <si>
    <t>491,665</t>
  </si>
  <si>
    <t>985,025</t>
  </si>
  <si>
    <t>Accrued Expenses</t>
  </si>
  <si>
    <t>Short-term Borrowings</t>
  </si>
  <si>
    <t>Current Portion of LT Debt</t>
  </si>
  <si>
    <t>59,173</t>
  </si>
  <si>
    <t>277,101</t>
  </si>
  <si>
    <t>158,011</t>
  </si>
  <si>
    <t>230,929</t>
  </si>
  <si>
    <t>512,861</t>
  </si>
  <si>
    <t>545,747</t>
  </si>
  <si>
    <t>831,417</t>
  </si>
  <si>
    <t>749,181</t>
  </si>
  <si>
    <t>772,787</t>
  </si>
  <si>
    <t>794,609</t>
  </si>
  <si>
    <t>Current Portion of Capital Lease Obligations</t>
  </si>
  <si>
    <t>7,756</t>
  </si>
  <si>
    <t>9,730</t>
  </si>
  <si>
    <t>12,918</t>
  </si>
  <si>
    <t>16,748</t>
  </si>
  <si>
    <t>Other Current Liabilities</t>
  </si>
  <si>
    <t>15,428</t>
  </si>
  <si>
    <t>15,521</t>
  </si>
  <si>
    <t>21,300</t>
  </si>
  <si>
    <t>21,857</t>
  </si>
  <si>
    <t>32,982</t>
  </si>
  <si>
    <t>38,000</t>
  </si>
  <si>
    <t>373,418</t>
  </si>
  <si>
    <t>57,992</t>
  </si>
  <si>
    <t>127,175</t>
  </si>
  <si>
    <t>112,470</t>
  </si>
  <si>
    <t>Total Current Liabilities</t>
  </si>
  <si>
    <t>159,594</t>
  </si>
  <si>
    <t>522,145</t>
  </si>
  <si>
    <t>416,341</t>
  </si>
  <si>
    <t>481,647</t>
  </si>
  <si>
    <t>888,420</t>
  </si>
  <si>
    <t>781,575</t>
  </si>
  <si>
    <t>1,397,995</t>
  </si>
  <si>
    <t>1,059,864</t>
  </si>
  <si>
    <t>1,404,545</t>
  </si>
  <si>
    <t>1,908,852</t>
  </si>
  <si>
    <t>Long-term Debt</t>
  </si>
  <si>
    <t>1,818,649</t>
  </si>
  <si>
    <t>3,172,909</t>
  </si>
  <si>
    <t>5,268,181</t>
  </si>
  <si>
    <t>6,404,621</t>
  </si>
  <si>
    <t>7,316,407</t>
  </si>
  <si>
    <t>7,379,353</t>
  </si>
  <si>
    <t>6,888,475</t>
  </si>
  <si>
    <t>7,432,063</t>
  </si>
  <si>
    <t>7,212,398</t>
  </si>
  <si>
    <t>6,184,350</t>
  </si>
  <si>
    <t>Capital Leases</t>
  </si>
  <si>
    <t>59,252</t>
  </si>
  <si>
    <t>57,743</t>
  </si>
  <si>
    <t>138,064</t>
  </si>
  <si>
    <t>138,464</t>
  </si>
  <si>
    <t>Other Non-current Liabilities</t>
  </si>
  <si>
    <t>132,245</t>
  </si>
  <si>
    <t>201,820</t>
  </si>
  <si>
    <t>274,805</t>
  </si>
  <si>
    <t>402,042</t>
  </si>
  <si>
    <t>617,805</t>
  </si>
  <si>
    <t>634,400</t>
  </si>
  <si>
    <t>622,194</t>
  </si>
  <si>
    <t>847,029</t>
  </si>
  <si>
    <t>1,151,098</t>
  </si>
  <si>
    <t>1,266,670</t>
  </si>
  <si>
    <t>Total Liabilities</t>
  </si>
  <si>
    <t>2,110,488</t>
  </si>
  <si>
    <t>3,896,874</t>
  </si>
  <si>
    <t>5,959,327</t>
  </si>
  <si>
    <t>7,288,310</t>
  </si>
  <si>
    <t>8,822,632</t>
  </si>
  <si>
    <t>8,795,328</t>
  </si>
  <si>
    <t>8,967,916</t>
  </si>
  <si>
    <t>9,396,699</t>
  </si>
  <si>
    <t>9,906,105</t>
  </si>
  <si>
    <t>9,498,336</t>
  </si>
  <si>
    <t>Common Stock</t>
  </si>
  <si>
    <t>1,652,095</t>
  </si>
  <si>
    <t>1,919,521</t>
  </si>
  <si>
    <t>2,233,874</t>
  </si>
  <si>
    <t>2,281,516</t>
  </si>
  <si>
    <t>2,335,892</t>
  </si>
  <si>
    <t>2,438,036</t>
  </si>
  <si>
    <t>2,443,209</t>
  </si>
  <si>
    <t>2,955,840</t>
  </si>
  <si>
    <t>4,005,462</t>
  </si>
  <si>
    <t>4,945,983</t>
  </si>
  <si>
    <t>Additional Paid In Capital</t>
  </si>
  <si>
    <t>1,328</t>
  </si>
  <si>
    <t>3,225</t>
  </si>
  <si>
    <t>3,586</t>
  </si>
  <si>
    <t>5,536</t>
  </si>
  <si>
    <t>Retained Earnings</t>
  </si>
  <si>
    <t>-1,041,872</t>
  </si>
  <si>
    <t>-1,319,713</t>
  </si>
  <si>
    <t>-1,524,636</t>
  </si>
  <si>
    <t>-1,599,967</t>
  </si>
  <si>
    <t>-1,640,041</t>
  </si>
  <si>
    <t>-1,558,875</t>
  </si>
  <si>
    <t>-1,466,235</t>
  </si>
  <si>
    <t>-1,147,633</t>
  </si>
  <si>
    <t>-1,233,085</t>
  </si>
  <si>
    <t>-701,140</t>
  </si>
  <si>
    <t>Treasury Stock</t>
  </si>
  <si>
    <t>Other Common Equity Adj</t>
  </si>
  <si>
    <t>7,523</t>
  </si>
  <si>
    <t>-31,604</t>
  </si>
  <si>
    <t>22,609</t>
  </si>
  <si>
    <t>-8,229</t>
  </si>
  <si>
    <t>-11,486</t>
  </si>
  <si>
    <t>-68,659</t>
  </si>
  <si>
    <t>-174,597</t>
  </si>
  <si>
    <t>-279,418</t>
  </si>
  <si>
    <t>-279,964</t>
  </si>
  <si>
    <t>-4,040</t>
  </si>
  <si>
    <t>Common Equity</t>
  </si>
  <si>
    <t>617,746</t>
  </si>
  <si>
    <t>569,532</t>
  </si>
  <si>
    <t>732,088</t>
  </si>
  <si>
    <t>673,598</t>
  </si>
  <si>
    <t>684,947</t>
  </si>
  <si>
    <t>810,828</t>
  </si>
  <si>
    <t>802,728</t>
  </si>
  <si>
    <t>1,532,014</t>
  </si>
  <si>
    <t>2,495,999</t>
  </si>
  <si>
    <t>4,246,339</t>
  </si>
  <si>
    <t>Total Preferred Equity</t>
  </si>
  <si>
    <t>261,737</t>
  </si>
  <si>
    <t>261,279</t>
  </si>
  <si>
    <t>261,080</t>
  </si>
  <si>
    <t>260,880</t>
  </si>
  <si>
    <t>144,843</t>
  </si>
  <si>
    <t>Minority Interest, Total</t>
  </si>
  <si>
    <t>73,255</t>
  </si>
  <si>
    <t>271,409</t>
  </si>
  <si>
    <t>413,900</t>
  </si>
  <si>
    <t>440,642</t>
  </si>
  <si>
    <t>512,058</t>
  </si>
  <si>
    <t>468,914</t>
  </si>
  <si>
    <t>447,144</t>
  </si>
  <si>
    <t>209,877</t>
  </si>
  <si>
    <t>208,832</t>
  </si>
  <si>
    <t>333,091</t>
  </si>
  <si>
    <t>Other Equity</t>
  </si>
  <si>
    <t>Total Equity</t>
  </si>
  <si>
    <t>952,738</t>
  </si>
  <si>
    <t>1,102,220</t>
  </si>
  <si>
    <t>1,407,068</t>
  </si>
  <si>
    <t>1,375,120</t>
  </si>
  <si>
    <t>1,457,885</t>
  </si>
  <si>
    <t>1,540,622</t>
  </si>
  <si>
    <t>1,510,752</t>
  </si>
  <si>
    <t>2,002,771</t>
  </si>
  <si>
    <t>2,965,711</t>
  </si>
  <si>
    <t>4,724,273</t>
  </si>
  <si>
    <t>Total Liabilities And Equity</t>
  </si>
  <si>
    <t>Cash And Short Term Investments</t>
  </si>
  <si>
    <t>141,560</t>
  </si>
  <si>
    <t>400,626</t>
  </si>
  <si>
    <t>278,499</t>
  </si>
  <si>
    <t>268,268</t>
  </si>
  <si>
    <t>673,807</t>
  </si>
  <si>
    <t>1,558,722</t>
  </si>
  <si>
    <t>Total Debt</t>
  </si>
  <si>
    <t>1,877,822</t>
  </si>
  <si>
    <t>3,450,010</t>
  </si>
  <si>
    <t>5,426,192</t>
  </si>
  <si>
    <t>6,635,550</t>
  </si>
  <si>
    <t>7,829,268</t>
  </si>
  <si>
    <t>7,925,100</t>
  </si>
  <si>
    <t>7,786,900</t>
  </si>
  <si>
    <t>8,248,717</t>
  </si>
  <si>
    <t>8,136,167</t>
  </si>
  <si>
    <t>7,134,171</t>
  </si>
  <si>
    <t>Income Statement</t>
  </si>
  <si>
    <t>Revenue</t>
  </si>
  <si>
    <t>557,238</t>
  </si>
  <si>
    <t>760,071</t>
  </si>
  <si>
    <t>728,141</t>
  </si>
  <si>
    <t>1,099,000</t>
  </si>
  <si>
    <t>1,376,256</t>
  </si>
  <si>
    <t>1,555,587</t>
  </si>
  <si>
    <t>1,658,977</t>
  </si>
  <si>
    <t>2,060,627</t>
  </si>
  <si>
    <t>2,093,255</t>
  </si>
  <si>
    <t>2,448,815</t>
  </si>
  <si>
    <t>Revenue Growth (YoY)</t>
  </si>
  <si>
    <t>54.1%</t>
  </si>
  <si>
    <t>36.4%</t>
  </si>
  <si>
    <t>-4.2%</t>
  </si>
  <si>
    <t>50.9%</t>
  </si>
  <si>
    <t>25.2%</t>
  </si>
  <si>
    <t>13.0%</t>
  </si>
  <si>
    <t>6.6%</t>
  </si>
  <si>
    <t>24.2%</t>
  </si>
  <si>
    <t>1.6%</t>
  </si>
  <si>
    <t>17.0%</t>
  </si>
  <si>
    <t>Cost of Revenues</t>
  </si>
  <si>
    <t>-266,714</t>
  </si>
  <si>
    <t>-369,354</t>
  </si>
  <si>
    <t>-303,082</t>
  </si>
  <si>
    <t>-306,991</t>
  </si>
  <si>
    <t>-310,154</t>
  </si>
  <si>
    <t>-340,516</t>
  </si>
  <si>
    <t>-330,464</t>
  </si>
  <si>
    <t>-503,245</t>
  </si>
  <si>
    <t>-541,387</t>
  </si>
  <si>
    <t>-622,421</t>
  </si>
  <si>
    <t>Gross Profit</t>
  </si>
  <si>
    <t>290,524</t>
  </si>
  <si>
    <t>390,717</t>
  </si>
  <si>
    <t>425,059</t>
  </si>
  <si>
    <t>792,009</t>
  </si>
  <si>
    <t>1,066,102</t>
  </si>
  <si>
    <t>1,215,071</t>
  </si>
  <si>
    <t>1,328,513</t>
  </si>
  <si>
    <t>1,557,382</t>
  </si>
  <si>
    <t>1,551,868</t>
  </si>
  <si>
    <t>1,826,394</t>
  </si>
  <si>
    <t>Gross Profit Margin</t>
  </si>
  <si>
    <t>52.1%</t>
  </si>
  <si>
    <t>51.4%</t>
  </si>
  <si>
    <t>58.4%</t>
  </si>
  <si>
    <t>72.1%</t>
  </si>
  <si>
    <t>77.5%</t>
  </si>
  <si>
    <t>78.1%</t>
  </si>
  <si>
    <t>80.1%</t>
  </si>
  <si>
    <t>75.6%</t>
  </si>
  <si>
    <t>74.1%</t>
  </si>
  <si>
    <t>74.6%</t>
  </si>
  <si>
    <t>R&amp;D Expenses</t>
  </si>
  <si>
    <t>-5,181</t>
  </si>
  <si>
    <t>-3,254</t>
  </si>
  <si>
    <t>Selling and Marketing Expense</t>
  </si>
  <si>
    <t>-11,530</t>
  </si>
  <si>
    <t>-21,756</t>
  </si>
  <si>
    <t>-26,859</t>
  </si>
  <si>
    <t>General &amp; Admin Expenses</t>
  </si>
  <si>
    <t>-33,132</t>
  </si>
  <si>
    <t>-41,299</t>
  </si>
  <si>
    <t>-41,841</t>
  </si>
  <si>
    <t>-65,279</t>
  </si>
  <si>
    <t>-85,970</t>
  </si>
  <si>
    <t>-80,206</t>
  </si>
  <si>
    <t>-89,575</t>
  </si>
  <si>
    <t>-60,819</t>
  </si>
  <si>
    <t>-60,017</t>
  </si>
  <si>
    <t>-83,068</t>
  </si>
  <si>
    <t>Other Inc / (Exp)</t>
  </si>
  <si>
    <t>19,761</t>
  </si>
  <si>
    <t>-226,681</t>
  </si>
  <si>
    <t>-236,944</t>
  </si>
  <si>
    <t>-297,373</t>
  </si>
  <si>
    <t>-433,425</t>
  </si>
  <si>
    <t>-407,424</t>
  </si>
  <si>
    <t>-454,411</t>
  </si>
  <si>
    <t>-584,333</t>
  </si>
  <si>
    <t>-723,619</t>
  </si>
  <si>
    <t>-148,330</t>
  </si>
  <si>
    <t>Operating Expenses</t>
  </si>
  <si>
    <t>-13,371</t>
  </si>
  <si>
    <t>-273,161</t>
  </si>
  <si>
    <t>-282,039</t>
  </si>
  <si>
    <t>-362,652</t>
  </si>
  <si>
    <t>-519,395</t>
  </si>
  <si>
    <t>-487,630</t>
  </si>
  <si>
    <t>-543,986</t>
  </si>
  <si>
    <t>-656,682</t>
  </si>
  <si>
    <t>-805,392</t>
  </si>
  <si>
    <t>-258,257</t>
  </si>
  <si>
    <t>Operating Income</t>
  </si>
  <si>
    <t>277,153</t>
  </si>
  <si>
    <t>117,556</t>
  </si>
  <si>
    <t>143,020</t>
  </si>
  <si>
    <t>429,357</t>
  </si>
  <si>
    <t>546,707</t>
  </si>
  <si>
    <t>727,441</t>
  </si>
  <si>
    <t>784,527</t>
  </si>
  <si>
    <t>900,700</t>
  </si>
  <si>
    <t>746,476</t>
  </si>
  <si>
    <t>1,568,137</t>
  </si>
  <si>
    <t>Net Interest Expenses</t>
  </si>
  <si>
    <t>-65,749</t>
  </si>
  <si>
    <t>-350,518</t>
  </si>
  <si>
    <t>-127,954</t>
  </si>
  <si>
    <t>-210,041</t>
  </si>
  <si>
    <t>-225,026</t>
  </si>
  <si>
    <t>-238,312</t>
  </si>
  <si>
    <t>-254,046</t>
  </si>
  <si>
    <t>-300,632</t>
  </si>
  <si>
    <t>-323,245</t>
  </si>
  <si>
    <t>-308,018</t>
  </si>
  <si>
    <t>EBT, Incl. Unusual Items</t>
  </si>
  <si>
    <t>211,404</t>
  </si>
  <si>
    <t>-232,962</t>
  </si>
  <si>
    <t>15,066</t>
  </si>
  <si>
    <t>219,316</t>
  </si>
  <si>
    <t>321,681</t>
  </si>
  <si>
    <t>489,129</t>
  </si>
  <si>
    <t>530,481</t>
  </si>
  <si>
    <t>600,068</t>
  </si>
  <si>
    <t>423,231</t>
  </si>
  <si>
    <t>1,260,119</t>
  </si>
  <si>
    <t>Earnings of Discontinued Ops.</t>
  </si>
  <si>
    <t>Income Tax Expense</t>
  </si>
  <si>
    <t>-44,385</t>
  </si>
  <si>
    <t>55,507</t>
  </si>
  <si>
    <t>12,465</t>
  </si>
  <si>
    <t>-28,757</t>
  </si>
  <si>
    <t>-45,845</t>
  </si>
  <si>
    <t>-83,621</t>
  </si>
  <si>
    <t>-78,727</t>
  </si>
  <si>
    <t>-115,011</t>
  </si>
  <si>
    <t>-153,352</t>
  </si>
  <si>
    <t>-304,662</t>
  </si>
  <si>
    <t>Net Income to Company</t>
  </si>
  <si>
    <t>167,019</t>
  </si>
  <si>
    <t>-177,455</t>
  </si>
  <si>
    <t>27,531</t>
  </si>
  <si>
    <t>190,559</t>
  </si>
  <si>
    <t>275,836</t>
  </si>
  <si>
    <t>405,508</t>
  </si>
  <si>
    <t>451,754</t>
  </si>
  <si>
    <t>485,057</t>
  </si>
  <si>
    <t>269,879</t>
  </si>
  <si>
    <t>955,457</t>
  </si>
  <si>
    <t>Minority Interest in Earnings</t>
  </si>
  <si>
    <t>-15,885</t>
  </si>
  <si>
    <t>70,884</t>
  </si>
  <si>
    <t>-26,388</t>
  </si>
  <si>
    <t>-69,095</t>
  </si>
  <si>
    <t>-114,714</t>
  </si>
  <si>
    <t>-127,378</t>
  </si>
  <si>
    <t>-130,990</t>
  </si>
  <si>
    <t>-103,981</t>
  </si>
  <si>
    <t>-80,320</t>
  </si>
  <si>
    <t>-127,724</t>
  </si>
  <si>
    <t>Net Income to Stockholders</t>
  </si>
  <si>
    <t>151,134</t>
  </si>
  <si>
    <t>-106,571</t>
  </si>
  <si>
    <t>1,143</t>
  </si>
  <si>
    <t>121,464</t>
  </si>
  <si>
    <t>161,122</t>
  </si>
  <si>
    <t>278,130</t>
  </si>
  <si>
    <t>320,764</t>
  </si>
  <si>
    <t>381,076</t>
  </si>
  <si>
    <t>189,559</t>
  </si>
  <si>
    <t>827,733</t>
  </si>
  <si>
    <t>Preferred Dividends &amp; Other Adj.</t>
  </si>
  <si>
    <t>-13,876</t>
  </si>
  <si>
    <t>-13,195</t>
  </si>
  <si>
    <t>-11,189</t>
  </si>
  <si>
    <t>-11,215</t>
  </si>
  <si>
    <t>-11,554</t>
  </si>
  <si>
    <t>-11,728</t>
  </si>
  <si>
    <t>-11,364</t>
  </si>
  <si>
    <t>-10,811</t>
  </si>
  <si>
    <t>-11,206</t>
  </si>
  <si>
    <t>Net Income to Common Excl Extra Items</t>
  </si>
  <si>
    <t>137,258</t>
  </si>
  <si>
    <t>-120,447</t>
  </si>
  <si>
    <t>-12,052</t>
  </si>
  <si>
    <t>110,275</t>
  </si>
  <si>
    <t>149,907</t>
  </si>
  <si>
    <t>266,576</t>
  </si>
  <si>
    <t>309,036</t>
  </si>
  <si>
    <t>369,712</t>
  </si>
  <si>
    <t>178,748</t>
  </si>
  <si>
    <t>816,527</t>
  </si>
  <si>
    <t>Basic EPS (Cont. Ops)</t>
  </si>
  <si>
    <t>Diluted EPS (Cont. Ops)</t>
  </si>
  <si>
    <t>Weighted Average Basic Shares Out.</t>
  </si>
  <si>
    <t>126,719.226</t>
  </si>
  <si>
    <t>146,764.621</t>
  </si>
  <si>
    <t>167,554.763</t>
  </si>
  <si>
    <t>172,910.421</t>
  </si>
  <si>
    <t>175,382.516</t>
  </si>
  <si>
    <t>177,757.19</t>
  </si>
  <si>
    <t>180,322.2</t>
  </si>
  <si>
    <t>198,774.377</t>
  </si>
  <si>
    <t>218,861.235</t>
  </si>
  <si>
    <t>236,156.878</t>
  </si>
  <si>
    <t>Weighted Average Diluted Shares Out.</t>
  </si>
  <si>
    <t>133,477.956</t>
  </si>
  <si>
    <t>189,593.081</t>
  </si>
  <si>
    <t>187,624.553</t>
  </si>
  <si>
    <t>201,169.105</t>
  </si>
  <si>
    <t>EBITDA</t>
  </si>
  <si>
    <t>257,845</t>
  </si>
  <si>
    <t>350,195</t>
  </si>
  <si>
    <t>384,162</t>
  </si>
  <si>
    <t>728,152</t>
  </si>
  <si>
    <t>983,880</t>
  </si>
  <si>
    <t>1,139,268</t>
  </si>
  <si>
    <t>1,236,387</t>
  </si>
  <si>
    <t>1,416,384</t>
  </si>
  <si>
    <t>1,406,715</t>
  </si>
  <si>
    <t>1,653,268</t>
  </si>
  <si>
    <t>EBIT</t>
  </si>
  <si>
    <t>147,583</t>
  </si>
  <si>
    <t>209,412</t>
  </si>
  <si>
    <t>238,933</t>
  </si>
  <si>
    <t>479,615</t>
  </si>
  <si>
    <t>610,001</t>
  </si>
  <si>
    <t>700,588</t>
  </si>
  <si>
    <t>775,286</t>
  </si>
  <si>
    <t>849,018</t>
  </si>
  <si>
    <t>778,152</t>
  </si>
  <si>
    <t>1,040,408</t>
  </si>
  <si>
    <t>Revenue (Reported)</t>
  </si>
  <si>
    <t>Operating Income (Reported)</t>
  </si>
  <si>
    <t>182,338</t>
  </si>
  <si>
    <t>248,781</t>
  </si>
  <si>
    <t>274,094</t>
  </si>
  <si>
    <t>508,637</t>
  </si>
  <si>
    <t>632,126</t>
  </si>
  <si>
    <t>732,848</t>
  </si>
  <si>
    <t>813,700</t>
  </si>
  <si>
    <t>900,213</t>
  </si>
  <si>
    <t>Operating Income (Adjusted)</t>
  </si>
  <si>
    <t>Cash Flow Statement</t>
  </si>
  <si>
    <t>Depreciation &amp; Amortization (CF)</t>
  </si>
  <si>
    <t>110,262</t>
  </si>
  <si>
    <t>140,783</t>
  </si>
  <si>
    <t>145,229</t>
  </si>
  <si>
    <t>248,537</t>
  </si>
  <si>
    <t>373,879</t>
  </si>
  <si>
    <t>438,680</t>
  </si>
  <si>
    <t>468,087</t>
  </si>
  <si>
    <t>576,856</t>
  </si>
  <si>
    <t>640,331</t>
  </si>
  <si>
    <t>628,521</t>
  </si>
  <si>
    <t>Amortization of Deferred Charges (CF)</t>
  </si>
  <si>
    <t>5,181</t>
  </si>
  <si>
    <t>13,794</t>
  </si>
  <si>
    <t>25,853</t>
  </si>
  <si>
    <t>36,197</t>
  </si>
  <si>
    <t>36,842</t>
  </si>
  <si>
    <t>28,229</t>
  </si>
  <si>
    <t>24,317</t>
  </si>
  <si>
    <t>Stock-Based Comp</t>
  </si>
  <si>
    <t>1,200</t>
  </si>
  <si>
    <t>2,200</t>
  </si>
  <si>
    <t>1,051</t>
  </si>
  <si>
    <t>4,277</t>
  </si>
  <si>
    <t>3,060</t>
  </si>
  <si>
    <t>3,084</t>
  </si>
  <si>
    <t>5,854</t>
  </si>
  <si>
    <t>4,136</t>
  </si>
  <si>
    <t>4,973</t>
  </si>
  <si>
    <t>Change In Accounts Receivable</t>
  </si>
  <si>
    <t>Change In Inventories</t>
  </si>
  <si>
    <t>Change in Other Net Operating Assets</t>
  </si>
  <si>
    <t>-7,950</t>
  </si>
  <si>
    <t>5,607</t>
  </si>
  <si>
    <t>10,362</t>
  </si>
  <si>
    <t>2,343</t>
  </si>
  <si>
    <t>-94,820</t>
  </si>
  <si>
    <t>17,973</t>
  </si>
  <si>
    <t>17,097</t>
  </si>
  <si>
    <t>-32,333</t>
  </si>
  <si>
    <t>292,499</t>
  </si>
  <si>
    <t>289,875</t>
  </si>
  <si>
    <t>Other Operating Activities</t>
  </si>
  <si>
    <t>1,477</t>
  </si>
  <si>
    <t>319,389</t>
  </si>
  <si>
    <t>239,809</t>
  </si>
  <si>
    <t>346,417</t>
  </si>
  <si>
    <t>390,755</t>
  </si>
  <si>
    <t>370,188</t>
  </si>
  <si>
    <t>379,186</t>
  </si>
  <si>
    <t>353,306</t>
  </si>
  <si>
    <t>454,541</t>
  </si>
  <si>
    <t>57,564</t>
  </si>
  <si>
    <t>Cash from Operations</t>
  </si>
  <si>
    <t>257,078</t>
  </si>
  <si>
    <t>366,589</t>
  </si>
  <si>
    <t>398,743</t>
  </si>
  <si>
    <t>719,812</t>
  </si>
  <si>
    <t>849,007</t>
  </si>
  <si>
    <t>1,133,884</t>
  </si>
  <si>
    <t>1,224,415</t>
  </si>
  <si>
    <t>1,321,601</t>
  </si>
  <si>
    <t>1,609,295</t>
  </si>
  <si>
    <t>1,832,983</t>
  </si>
  <si>
    <t>Capital Expenditures</t>
  </si>
  <si>
    <t>-335,312</t>
  </si>
  <si>
    <t>-1,814,609</t>
  </si>
  <si>
    <t>-1,936,435</t>
  </si>
  <si>
    <t>-1,626,221</t>
  </si>
  <si>
    <t>-815,785</t>
  </si>
  <si>
    <t>-396,889</t>
  </si>
  <si>
    <t>-766,038</t>
  </si>
  <si>
    <t>-226,574</t>
  </si>
  <si>
    <t>-469,793</t>
  </si>
  <si>
    <t>-452,576</t>
  </si>
  <si>
    <t>Cash Acquisitions</t>
  </si>
  <si>
    <t>10,865</t>
  </si>
  <si>
    <t>-37,763</t>
  </si>
  <si>
    <t>-84,231</t>
  </si>
  <si>
    <t>-301,316</t>
  </si>
  <si>
    <t>-4,086</t>
  </si>
  <si>
    <t>-735,882</t>
  </si>
  <si>
    <t>-420,563</t>
  </si>
  <si>
    <t>-37,771</t>
  </si>
  <si>
    <t>Other Investing Activities</t>
  </si>
  <si>
    <t>-119,709</t>
  </si>
  <si>
    <t>43,511</t>
  </si>
  <si>
    <t>-217,051</t>
  </si>
  <si>
    <t>89,944</t>
  </si>
  <si>
    <t>-72,065</t>
  </si>
  <si>
    <t>-188,117</t>
  </si>
  <si>
    <t>8,043</t>
  </si>
  <si>
    <t>123,184</t>
  </si>
  <si>
    <t>-140,507</t>
  </si>
  <si>
    <t>-139,336</t>
  </si>
  <si>
    <t>Cash from Investing</t>
  </si>
  <si>
    <t>-444,156</t>
  </si>
  <si>
    <t>-1,808,861</t>
  </si>
  <si>
    <t>-2,237,717</t>
  </si>
  <si>
    <t>-1,536,277</t>
  </si>
  <si>
    <t>-1,189,166</t>
  </si>
  <si>
    <t>-589,092</t>
  </si>
  <si>
    <t>-757,995</t>
  </si>
  <si>
    <t>-839,272</t>
  </si>
  <si>
    <t>-1,030,863</t>
  </si>
  <si>
    <t>-629,683</t>
  </si>
  <si>
    <t>Dividends Paid (Ex Special Dividends)</t>
  </si>
  <si>
    <t>-98,908</t>
  </si>
  <si>
    <t>-115,322</t>
  </si>
  <si>
    <t>-137,852</t>
  </si>
  <si>
    <t>-139,890</t>
  </si>
  <si>
    <t>-134,307</t>
  </si>
  <si>
    <t>-163,605</t>
  </si>
  <si>
    <t>-216,373</t>
  </si>
  <si>
    <t>-220,261</t>
  </si>
  <si>
    <t>-172,755</t>
  </si>
  <si>
    <t>-196,845</t>
  </si>
  <si>
    <t>Special Dividend Paid</t>
  </si>
  <si>
    <t>Long-Term Debt Issued</t>
  </si>
  <si>
    <t>1,262,249</t>
  </si>
  <si>
    <t>1,511,108</t>
  </si>
  <si>
    <t>2,049,848</t>
  </si>
  <si>
    <t>1,382,224</t>
  </si>
  <si>
    <t>1,032,592</t>
  </si>
  <si>
    <t>1,142,608</t>
  </si>
  <si>
    <t>1,194,927</t>
  </si>
  <si>
    <t>2,122,271</t>
  </si>
  <si>
    <t>889,796</t>
  </si>
  <si>
    <t>2,789,506</t>
  </si>
  <si>
    <t>Long-Term Debt Repaid</t>
  </si>
  <si>
    <t>-719,552</t>
  </si>
  <si>
    <t>-273,596</t>
  </si>
  <si>
    <t>-244,211</t>
  </si>
  <si>
    <t>-79,647</t>
  </si>
  <si>
    <t>-140,740</t>
  </si>
  <si>
    <t>-1,203,720</t>
  </si>
  <si>
    <t>-1,118,804</t>
  </si>
  <si>
    <t>-2,173,463</t>
  </si>
  <si>
    <t>-1,571,765</t>
  </si>
  <si>
    <t>-3,496,308</t>
  </si>
  <si>
    <t>Repurchase of Common Stock</t>
  </si>
  <si>
    <t>Other Financing Activities</t>
  </si>
  <si>
    <t>-150,106</t>
  </si>
  <si>
    <t>401,833</t>
  </si>
  <si>
    <t>125,642</t>
  </si>
  <si>
    <t>-191,619</t>
  </si>
  <si>
    <t>-349,398</t>
  </si>
  <si>
    <t>-453,598</t>
  </si>
  <si>
    <t>-330,852</t>
  </si>
  <si>
    <t>-118,080</t>
  </si>
  <si>
    <t>629,045</t>
  </si>
  <si>
    <t>298,810</t>
  </si>
  <si>
    <t>Cash from Financing</t>
  </si>
  <si>
    <t>293,683</t>
  </si>
  <si>
    <t>1,524,023</t>
  </si>
  <si>
    <t>1,793,427</t>
  </si>
  <si>
    <t>971,068</t>
  </si>
  <si>
    <t>408,147</t>
  </si>
  <si>
    <t>-678,315</t>
  </si>
  <si>
    <t>-471,102</t>
  </si>
  <si>
    <t>-389,533</t>
  </si>
  <si>
    <t>-225,679</t>
  </si>
  <si>
    <t>-604,837</t>
  </si>
  <si>
    <t>Beginning Cash (CF)</t>
  </si>
  <si>
    <t>31,715</t>
  </si>
  <si>
    <t>Foreign Exchange Rate Adjustments</t>
  </si>
  <si>
    <t>-26,799</t>
  </si>
  <si>
    <t>4,062</t>
  </si>
  <si>
    <t>25,064</t>
  </si>
  <si>
    <t>11,350</t>
  </si>
  <si>
    <t>-5,525</t>
  </si>
  <si>
    <t>74,000</t>
  </si>
  <si>
    <t>-114,050</t>
  </si>
  <si>
    <t>27,678</t>
  </si>
  <si>
    <t>Additions / Reductions</t>
  </si>
  <si>
    <t>106,605</t>
  </si>
  <si>
    <t>81,751</t>
  </si>
  <si>
    <t>-45,547</t>
  </si>
  <si>
    <t>154,603</t>
  </si>
  <si>
    <t>67,988</t>
  </si>
  <si>
    <t>-133,523</t>
  </si>
  <si>
    <t>-4,682</t>
  </si>
  <si>
    <t>92,796</t>
  </si>
  <si>
    <t>352,753</t>
  </si>
  <si>
    <t>598,463</t>
  </si>
  <si>
    <t>Ending Cash (CF)</t>
  </si>
  <si>
    <t>Levered Free Cash Flow</t>
  </si>
  <si>
    <t>-78,234</t>
  </si>
  <si>
    <t>-1,448,020</t>
  </si>
  <si>
    <t>-1,537,692</t>
  </si>
  <si>
    <t>-906,409</t>
  </si>
  <si>
    <t>33,222</t>
  </si>
  <si>
    <t>736,995</t>
  </si>
  <si>
    <t>458,377</t>
  </si>
  <si>
    <t>1,095,027</t>
  </si>
  <si>
    <t>1,139,502</t>
  </si>
  <si>
    <t>1,380,407</t>
  </si>
  <si>
    <t>Cash Interest Paid</t>
  </si>
  <si>
    <t>74,857</t>
  </si>
  <si>
    <t>114,217</t>
  </si>
  <si>
    <t>131,726</t>
  </si>
  <si>
    <t>197,467</t>
  </si>
  <si>
    <t>275,667</t>
  </si>
  <si>
    <t>317,586</t>
  </si>
  <si>
    <t>292,326</t>
  </si>
  <si>
    <t>314,367</t>
  </si>
  <si>
    <t>281,479</t>
  </si>
  <si>
    <t>336,356</t>
  </si>
  <si>
    <t>Valuation Ratios</t>
  </si>
  <si>
    <t>Price Close (Split Adjusted)</t>
  </si>
  <si>
    <t>Market Cap</t>
  </si>
  <si>
    <t>2,055,417.325</t>
  </si>
  <si>
    <t>2,277,033.694</t>
  </si>
  <si>
    <t>3,180,736.054</t>
  </si>
  <si>
    <t>4,025,510.616</t>
  </si>
  <si>
    <t>4,092,145.734</t>
  </si>
  <si>
    <t>3,910,377.823</t>
  </si>
  <si>
    <t>4,907,939.494</t>
  </si>
  <si>
    <t>9,220,409.421</t>
  </si>
  <si>
    <t>8,602,144.374</t>
  </si>
  <si>
    <t>9,145,868.877</t>
  </si>
  <si>
    <t>Total Enterprise Value (TEV)</t>
  </si>
  <si>
    <t>3,990,353.325</t>
  </si>
  <si>
    <t>5,522,977.694</t>
  </si>
  <si>
    <t>8,764,057.054</t>
  </si>
  <si>
    <t>11,156,741.616</t>
  </si>
  <si>
    <t>12,068,132.734</t>
  </si>
  <si>
    <t>11,985,577.823</t>
  </si>
  <si>
    <t>13,076,613.494</t>
  </si>
  <si>
    <t>17,725,096.421</t>
  </si>
  <si>
    <t>16,880,907.374</t>
  </si>
  <si>
    <t>15,248,918.877</t>
  </si>
  <si>
    <t>Enterprise Value (EV)</t>
  </si>
  <si>
    <t>3,982,303.325</t>
  </si>
  <si>
    <t>5,518,302.694</t>
  </si>
  <si>
    <t>12,067,652.734</t>
  </si>
  <si>
    <t>11,984,654.823</t>
  </si>
  <si>
    <t>13,076,520.494</t>
  </si>
  <si>
    <t>17,723,877.421</t>
  </si>
  <si>
    <t>16,737,805.374</t>
  </si>
  <si>
    <t>13,632,782.794</t>
  </si>
  <si>
    <t>EV/EBITDA</t>
  </si>
  <si>
    <t>18.8x</t>
  </si>
  <si>
    <t>15.9x</t>
  </si>
  <si>
    <t>22.8x</t>
  </si>
  <si>
    <t>24.5x</t>
  </si>
  <si>
    <t>11.5x</t>
  </si>
  <si>
    <t>10.3x</t>
  </si>
  <si>
    <t>11.0x</t>
  </si>
  <si>
    <t>12.4x</t>
  </si>
  <si>
    <t>13.2x</t>
  </si>
  <si>
    <t>8.2x</t>
  </si>
  <si>
    <t>EV / EBIT</t>
  </si>
  <si>
    <t>34.9x</t>
  </si>
  <si>
    <t>26.3x</t>
  </si>
  <si>
    <t>36.3x</t>
  </si>
  <si>
    <t>43.8x</t>
  </si>
  <si>
    <t>17.4x</t>
  </si>
  <si>
    <t>16.4x</t>
  </si>
  <si>
    <t>17.5x</t>
  </si>
  <si>
    <t>20.2x</t>
  </si>
  <si>
    <t>13.1x</t>
  </si>
  <si>
    <t>EV / LTM EBITDA - CAPEX</t>
  </si>
  <si>
    <t>-20.5x</t>
  </si>
  <si>
    <t>-5.1x</t>
  </si>
  <si>
    <t>-5.2x</t>
  </si>
  <si>
    <t>-8.6x</t>
  </si>
  <si>
    <t>30.8x</t>
  </si>
  <si>
    <t>22.0x</t>
  </si>
  <si>
    <t>34.2x</t>
  </si>
  <si>
    <t>15.2x</t>
  </si>
  <si>
    <t>17.3x</t>
  </si>
  <si>
    <t>11.4x</t>
  </si>
  <si>
    <t>EV / Free Cash Flow</t>
  </si>
  <si>
    <t>-24.2x</t>
  </si>
  <si>
    <t>-5.8x</t>
  </si>
  <si>
    <t>-4.4x</t>
  </si>
  <si>
    <t>-9.2x</t>
  </si>
  <si>
    <t>-54.7x</t>
  </si>
  <si>
    <t>25.4x</t>
  </si>
  <si>
    <t>74.9x</t>
  </si>
  <si>
    <t>17.6x</t>
  </si>
  <si>
    <t>15.1x</t>
  </si>
  <si>
    <t>EV / Invested Capital</t>
  </si>
  <si>
    <t>1.5x</t>
  </si>
  <si>
    <t>1.4x</t>
  </si>
  <si>
    <t>1.3x</t>
  </si>
  <si>
    <t>1.7x</t>
  </si>
  <si>
    <t>1.2x</t>
  </si>
  <si>
    <t>EV / Revenue</t>
  </si>
  <si>
    <t>8.4x</t>
  </si>
  <si>
    <t>7.4x</t>
  </si>
  <si>
    <t>11.8x</t>
  </si>
  <si>
    <t>14.1x</t>
  </si>
  <si>
    <t>8.3x</t>
  </si>
  <si>
    <t>7.6x</t>
  </si>
  <si>
    <t>8.8x</t>
  </si>
  <si>
    <t>8.6x</t>
  </si>
  <si>
    <t>5.6x</t>
  </si>
  <si>
    <t>P/E Ratio</t>
  </si>
  <si>
    <t>17.0x</t>
  </si>
  <si>
    <t>-38.7x</t>
  </si>
  <si>
    <t>-48.5x</t>
  </si>
  <si>
    <t>-80.7x</t>
  </si>
  <si>
    <t>15.3x</t>
  </si>
  <si>
    <t>14.4x</t>
  </si>
  <si>
    <t>16.0x</t>
  </si>
  <si>
    <t>24.9x</t>
  </si>
  <si>
    <t>72.3x</t>
  </si>
  <si>
    <t>Price/Book</t>
  </si>
  <si>
    <t>3.2x</t>
  </si>
  <si>
    <t>3.6x</t>
  </si>
  <si>
    <t>4.2x</t>
  </si>
  <si>
    <t>7.1x</t>
  </si>
  <si>
    <t>6.0x</t>
  </si>
  <si>
    <t>5.0x</t>
  </si>
  <si>
    <t>6.4x</t>
  </si>
  <si>
    <t>7.3x</t>
  </si>
  <si>
    <t>3.9x</t>
  </si>
  <si>
    <t>2.0x</t>
  </si>
  <si>
    <t>Price / Operating Cash Flow</t>
  </si>
  <si>
    <t>9.2x</t>
  </si>
  <si>
    <t>6.1x</t>
  </si>
  <si>
    <t>7.9x</t>
  </si>
  <si>
    <t>9.0x</t>
  </si>
  <si>
    <t>4.4x</t>
  </si>
  <si>
    <t>6.9x</t>
  </si>
  <si>
    <t>6.3x</t>
  </si>
  <si>
    <t>4.6x</t>
  </si>
  <si>
    <t>Price / LTM Sales</t>
  </si>
  <si>
    <t>4.3x</t>
  </si>
  <si>
    <t>3.1x</t>
  </si>
  <si>
    <t>5.1x</t>
  </si>
  <si>
    <t>2.8x</t>
  </si>
  <si>
    <t>2.5x</t>
  </si>
  <si>
    <t>3.4x</t>
  </si>
  <si>
    <t>Altman Z-Score</t>
  </si>
  <si>
    <t>Piotroski Score</t>
  </si>
  <si>
    <t>Dividend Per Share</t>
  </si>
  <si>
    <t>Dividend Yield</t>
  </si>
  <si>
    <t>6.2%</t>
  </si>
  <si>
    <t>10.2%</t>
  </si>
  <si>
    <t>7.8%</t>
  </si>
  <si>
    <t>6.0%</t>
  </si>
  <si>
    <t>6.3%</t>
  </si>
  <si>
    <t>6.4%</t>
  </si>
  <si>
    <t>4.9%</t>
  </si>
  <si>
    <t>2.8%</t>
  </si>
  <si>
    <t>3.3%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</si>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</sst>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3F0764BE-0964-DFFB-F876-95D8C02AE8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38</v>
      </c>
      <c r="G13" s="3" t="s">
        <v>38</v>
      </c>
      <c r="H13" s="3" t="s">
        <v>38</v>
      </c>
      <c r="I13" s="3" t="s">
        <v>38</v>
      </c>
      <c r="J13" s="3" t="s">
        <v>38</v>
      </c>
      <c r="K13" s="3" t="s">
        <v>38</v>
      </c>
      <c r="L13" s="3" t="s">
        <v>38</v>
      </c>
      <c r="M13" s="3" t="s">
        <v>39</v>
      </c>
    </row>
    <row r="14" spans="3:13" ht="12.75" x14ac:dyDescent="0.2">
      <c r="C14" s="3" t="s">
        <v>40</v>
      </c>
      <c r="D14" s="3" t="s">
        <v>41</v>
      </c>
      <c r="E14" s="3" t="s">
        <v>42</v>
      </c>
      <c r="F14" s="3" t="s">
        <v>43</v>
      </c>
      <c r="G14" s="3" t="s">
        <v>44</v>
      </c>
      <c r="H14" s="3" t="s">
        <v>45</v>
      </c>
      <c r="I14" s="3" t="s">
        <v>46</v>
      </c>
      <c r="J14" s="3" t="s">
        <v>47</v>
      </c>
      <c r="K14" s="3" t="s">
        <v>48</v>
      </c>
      <c r="L14" s="3" t="s">
        <v>49</v>
      </c>
      <c r="M14" s="3" t="s">
        <v>50</v>
      </c>
    </row>
    <row r="15" spans="3:13" ht="12.75" x14ac:dyDescent="0.2">
      <c r="C15" s="3" t="s">
        <v>51</v>
      </c>
      <c r="D15" s="3" t="s">
        <v>52</v>
      </c>
      <c r="E15" s="3" t="s">
        <v>53</v>
      </c>
      <c r="F15" s="3" t="s">
        <v>54</v>
      </c>
      <c r="G15" s="3" t="s">
        <v>55</v>
      </c>
      <c r="H15" s="3" t="s">
        <v>56</v>
      </c>
      <c r="I15" s="3" t="s">
        <v>57</v>
      </c>
      <c r="J15" s="3" t="s">
        <v>58</v>
      </c>
      <c r="K15" s="3" t="s">
        <v>59</v>
      </c>
      <c r="L15" s="3" t="s">
        <v>60</v>
      </c>
      <c r="M15" s="3" t="s">
        <v>61</v>
      </c>
    </row>
    <row r="16" spans="3:13" ht="12.75" x14ac:dyDescent="0.2">
      <c r="C16" s="3" t="s">
        <v>62</v>
      </c>
      <c r="D16" s="3" t="s">
        <v>63</v>
      </c>
      <c r="E16" s="3" t="s">
        <v>64</v>
      </c>
      <c r="F16" s="3" t="s">
        <v>65</v>
      </c>
      <c r="G16" s="3" t="s">
        <v>38</v>
      </c>
      <c r="H16" s="3" t="s">
        <v>66</v>
      </c>
      <c r="I16" s="3" t="s">
        <v>67</v>
      </c>
      <c r="J16" s="3" t="s">
        <v>68</v>
      </c>
      <c r="K16" s="3" t="s">
        <v>69</v>
      </c>
      <c r="L16" s="3" t="s">
        <v>70</v>
      </c>
      <c r="M16" s="3" t="s">
        <v>71</v>
      </c>
    </row>
    <row r="17" spans="3:13" ht="12.75" x14ac:dyDescent="0.2">
      <c r="C17" s="3" t="s">
        <v>72</v>
      </c>
      <c r="D17" s="3" t="s">
        <v>73</v>
      </c>
      <c r="E17" s="3" t="s">
        <v>74</v>
      </c>
      <c r="F17" s="3" t="s">
        <v>75</v>
      </c>
      <c r="G17" s="3" t="s">
        <v>76</v>
      </c>
      <c r="H17" s="3" t="s">
        <v>77</v>
      </c>
      <c r="I17" s="3" t="s">
        <v>78</v>
      </c>
      <c r="J17" s="3" t="s">
        <v>79</v>
      </c>
      <c r="K17" s="3" t="s">
        <v>80</v>
      </c>
      <c r="L17" s="3" t="s">
        <v>81</v>
      </c>
      <c r="M17" s="3" t="s">
        <v>82</v>
      </c>
    </row>
    <row r="18" spans="3:13" ht="12.75" x14ac:dyDescent="0.2">
      <c r="C18" s="3" t="s">
        <v>83</v>
      </c>
      <c r="D18" s="3" t="s">
        <v>84</v>
      </c>
      <c r="E18" s="3" t="s">
        <v>85</v>
      </c>
      <c r="F18" s="3" t="s">
        <v>86</v>
      </c>
      <c r="G18" s="3" t="s">
        <v>87</v>
      </c>
      <c r="H18" s="3" t="s">
        <v>88</v>
      </c>
      <c r="I18" s="3" t="s">
        <v>89</v>
      </c>
      <c r="J18" s="3" t="s">
        <v>90</v>
      </c>
      <c r="K18" s="3" t="s">
        <v>91</v>
      </c>
      <c r="L18" s="3" t="s">
        <v>92</v>
      </c>
      <c r="M18" s="3" t="s">
        <v>93</v>
      </c>
    </row>
    <row r="19" spans="3:13" ht="12.75" x14ac:dyDescent="0.2"/>
    <row r="20" spans="3:13" ht="12.75" x14ac:dyDescent="0.2">
      <c r="C20" s="3" t="s">
        <v>94</v>
      </c>
      <c r="D20" s="3" t="s">
        <v>95</v>
      </c>
      <c r="E20" s="3" t="s">
        <v>96</v>
      </c>
      <c r="F20" s="3" t="s">
        <v>97</v>
      </c>
      <c r="G20" s="3" t="s">
        <v>98</v>
      </c>
      <c r="H20" s="3" t="s">
        <v>99</v>
      </c>
      <c r="I20" s="3" t="s">
        <v>100</v>
      </c>
      <c r="J20" s="3" t="s">
        <v>101</v>
      </c>
      <c r="K20" s="3" t="s">
        <v>102</v>
      </c>
      <c r="L20" s="3" t="s">
        <v>103</v>
      </c>
      <c r="M20" s="3" t="s">
        <v>104</v>
      </c>
    </row>
    <row r="21" spans="3:13" ht="12.75" x14ac:dyDescent="0.2">
      <c r="C21" s="3" t="s">
        <v>105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  <c r="I21" s="3" t="s">
        <v>38</v>
      </c>
      <c r="J21" s="3" t="s">
        <v>38</v>
      </c>
      <c r="K21" s="3" t="s">
        <v>38</v>
      </c>
      <c r="L21" s="3" t="s">
        <v>38</v>
      </c>
      <c r="M21" s="3" t="s">
        <v>38</v>
      </c>
    </row>
    <row r="22" spans="3:13" ht="12.75" x14ac:dyDescent="0.2">
      <c r="C22" s="3" t="s">
        <v>106</v>
      </c>
      <c r="D22" s="3" t="s">
        <v>38</v>
      </c>
      <c r="E22" s="3" t="s">
        <v>38</v>
      </c>
      <c r="F22" s="3" t="s">
        <v>38</v>
      </c>
      <c r="G22" s="3" t="s">
        <v>38</v>
      </c>
      <c r="H22" s="3" t="s">
        <v>38</v>
      </c>
      <c r="I22" s="3" t="s">
        <v>38</v>
      </c>
      <c r="J22" s="3" t="s">
        <v>38</v>
      </c>
      <c r="K22" s="3" t="s">
        <v>38</v>
      </c>
      <c r="L22" s="3" t="s">
        <v>38</v>
      </c>
      <c r="M22" s="3" t="s">
        <v>38</v>
      </c>
    </row>
    <row r="23" spans="3:13" ht="12.75" x14ac:dyDescent="0.2">
      <c r="C23" s="3" t="s">
        <v>107</v>
      </c>
      <c r="D23" s="3" t="s">
        <v>108</v>
      </c>
      <c r="E23" s="3" t="s">
        <v>109</v>
      </c>
      <c r="F23" s="3" t="s">
        <v>110</v>
      </c>
      <c r="G23" s="3">
        <v>202</v>
      </c>
      <c r="H23" s="3">
        <v>458</v>
      </c>
      <c r="I23" s="3">
        <v>341</v>
      </c>
      <c r="J23" s="3">
        <v>166</v>
      </c>
      <c r="K23" s="3" t="s">
        <v>111</v>
      </c>
      <c r="L23" s="3" t="s">
        <v>112</v>
      </c>
      <c r="M23" s="3" t="s">
        <v>113</v>
      </c>
    </row>
    <row r="24" spans="3:13" ht="12.75" x14ac:dyDescent="0.2">
      <c r="C24" s="3" t="s">
        <v>114</v>
      </c>
      <c r="D24" s="3" t="s">
        <v>115</v>
      </c>
      <c r="E24" s="3" t="s">
        <v>116</v>
      </c>
      <c r="F24" s="3" t="s">
        <v>117</v>
      </c>
      <c r="G24" s="3" t="s">
        <v>117</v>
      </c>
      <c r="H24" s="3" t="s">
        <v>118</v>
      </c>
      <c r="I24" s="3" t="s">
        <v>118</v>
      </c>
      <c r="J24" s="3" t="s">
        <v>118</v>
      </c>
      <c r="K24" s="3" t="s">
        <v>119</v>
      </c>
      <c r="L24" s="3" t="s">
        <v>120</v>
      </c>
      <c r="M24" s="3" t="s">
        <v>121</v>
      </c>
    </row>
    <row r="25" spans="3:13" ht="12.75" x14ac:dyDescent="0.2">
      <c r="C25" s="3" t="s">
        <v>122</v>
      </c>
      <c r="D25" s="3" t="s">
        <v>123</v>
      </c>
      <c r="E25" s="3" t="s">
        <v>124</v>
      </c>
      <c r="F25" s="3" t="s">
        <v>125</v>
      </c>
      <c r="G25" s="3" t="s">
        <v>126</v>
      </c>
      <c r="H25" s="3" t="s">
        <v>127</v>
      </c>
      <c r="I25" s="3" t="s">
        <v>128</v>
      </c>
      <c r="J25" s="3" t="s">
        <v>129</v>
      </c>
      <c r="K25" s="3" t="s">
        <v>130</v>
      </c>
      <c r="L25" s="3" t="s">
        <v>131</v>
      </c>
      <c r="M25" s="3" t="s">
        <v>132</v>
      </c>
    </row>
    <row r="26" spans="3:13" ht="12.75" x14ac:dyDescent="0.2">
      <c r="C26" s="3" t="s">
        <v>133</v>
      </c>
      <c r="D26" s="3" t="s">
        <v>134</v>
      </c>
      <c r="E26" s="3" t="s">
        <v>135</v>
      </c>
      <c r="F26" s="3" t="s">
        <v>136</v>
      </c>
      <c r="G26" s="3" t="s">
        <v>137</v>
      </c>
      <c r="H26" s="3" t="s">
        <v>138</v>
      </c>
      <c r="I26" s="3" t="s">
        <v>139</v>
      </c>
      <c r="J26" s="3" t="s">
        <v>140</v>
      </c>
      <c r="K26" s="3" t="s">
        <v>141</v>
      </c>
      <c r="L26" s="3" t="s">
        <v>142</v>
      </c>
      <c r="M26" s="3" t="s">
        <v>143</v>
      </c>
    </row>
    <row r="27" spans="3:13" ht="12.75" x14ac:dyDescent="0.2">
      <c r="C27" s="3" t="s">
        <v>144</v>
      </c>
      <c r="D27" s="3" t="s">
        <v>145</v>
      </c>
      <c r="E27" s="3" t="s">
        <v>146</v>
      </c>
      <c r="F27" s="3" t="s">
        <v>147</v>
      </c>
      <c r="G27" s="3" t="s">
        <v>148</v>
      </c>
      <c r="H27" s="3" t="s">
        <v>149</v>
      </c>
      <c r="I27" s="3" t="s">
        <v>150</v>
      </c>
      <c r="J27" s="3" t="s">
        <v>151</v>
      </c>
      <c r="K27" s="3" t="s">
        <v>152</v>
      </c>
      <c r="L27" s="3" t="s">
        <v>153</v>
      </c>
      <c r="M27" s="3" t="s">
        <v>154</v>
      </c>
    </row>
    <row r="28" spans="3:13" ht="12.75" x14ac:dyDescent="0.2"/>
    <row r="29" spans="3:13" ht="12.75" x14ac:dyDescent="0.2">
      <c r="C29" s="3" t="s">
        <v>155</v>
      </c>
      <c r="D29" s="3" t="s">
        <v>156</v>
      </c>
      <c r="E29" s="3" t="s">
        <v>157</v>
      </c>
      <c r="F29" s="3" t="s">
        <v>158</v>
      </c>
      <c r="G29" s="3" t="s">
        <v>159</v>
      </c>
      <c r="H29" s="3" t="s">
        <v>160</v>
      </c>
      <c r="I29" s="3" t="s">
        <v>161</v>
      </c>
      <c r="J29" s="3" t="s">
        <v>162</v>
      </c>
      <c r="K29" s="3" t="s">
        <v>163</v>
      </c>
      <c r="L29" s="3" t="s">
        <v>164</v>
      </c>
      <c r="M29" s="3" t="s">
        <v>165</v>
      </c>
    </row>
    <row r="30" spans="3:13" ht="12.75" x14ac:dyDescent="0.2">
      <c r="C30" s="3" t="s">
        <v>166</v>
      </c>
      <c r="D30" s="3" t="s">
        <v>38</v>
      </c>
      <c r="E30" s="3" t="s">
        <v>38</v>
      </c>
      <c r="F30" s="3" t="s">
        <v>38</v>
      </c>
      <c r="G30" s="3" t="s">
        <v>38</v>
      </c>
      <c r="H30" s="3" t="s">
        <v>38</v>
      </c>
      <c r="I30" s="3" t="s">
        <v>38</v>
      </c>
      <c r="J30" s="3" t="s">
        <v>38</v>
      </c>
      <c r="K30" s="3" t="s">
        <v>38</v>
      </c>
      <c r="L30" s="3" t="s">
        <v>38</v>
      </c>
      <c r="M30" s="3" t="s">
        <v>38</v>
      </c>
    </row>
    <row r="31" spans="3:13" ht="12.75" x14ac:dyDescent="0.2">
      <c r="C31" s="3" t="s">
        <v>167</v>
      </c>
      <c r="D31" s="3" t="s">
        <v>38</v>
      </c>
      <c r="E31" s="3" t="s">
        <v>38</v>
      </c>
      <c r="F31" s="3" t="s">
        <v>38</v>
      </c>
      <c r="G31" s="3" t="s">
        <v>38</v>
      </c>
      <c r="H31" s="3" t="s">
        <v>38</v>
      </c>
      <c r="I31" s="3" t="s">
        <v>38</v>
      </c>
      <c r="J31" s="3" t="s">
        <v>38</v>
      </c>
      <c r="K31" s="3" t="s">
        <v>38</v>
      </c>
      <c r="L31" s="3" t="s">
        <v>38</v>
      </c>
      <c r="M31" s="3" t="s">
        <v>38</v>
      </c>
    </row>
    <row r="32" spans="3:13" ht="12.75" x14ac:dyDescent="0.2">
      <c r="C32" s="3" t="s">
        <v>168</v>
      </c>
      <c r="D32" s="3" t="s">
        <v>169</v>
      </c>
      <c r="E32" s="3" t="s">
        <v>170</v>
      </c>
      <c r="F32" s="3" t="s">
        <v>171</v>
      </c>
      <c r="G32" s="3" t="s">
        <v>172</v>
      </c>
      <c r="H32" s="3" t="s">
        <v>173</v>
      </c>
      <c r="I32" s="3" t="s">
        <v>174</v>
      </c>
      <c r="J32" s="3" t="s">
        <v>175</v>
      </c>
      <c r="K32" s="3" t="s">
        <v>176</v>
      </c>
      <c r="L32" s="3" t="s">
        <v>177</v>
      </c>
      <c r="M32" s="3" t="s">
        <v>178</v>
      </c>
    </row>
    <row r="33" spans="3:13" ht="12.75" x14ac:dyDescent="0.2">
      <c r="C33" s="3" t="s">
        <v>179</v>
      </c>
      <c r="D33" s="3" t="s">
        <v>38</v>
      </c>
      <c r="E33" s="3" t="s">
        <v>38</v>
      </c>
      <c r="F33" s="3" t="s">
        <v>38</v>
      </c>
      <c r="G33" s="3" t="s">
        <v>38</v>
      </c>
      <c r="H33" s="3" t="s">
        <v>38</v>
      </c>
      <c r="I33" s="3" t="s">
        <v>38</v>
      </c>
      <c r="J33" s="3" t="s">
        <v>180</v>
      </c>
      <c r="K33" s="3" t="s">
        <v>181</v>
      </c>
      <c r="L33" s="3" t="s">
        <v>182</v>
      </c>
      <c r="M33" s="3" t="s">
        <v>183</v>
      </c>
    </row>
    <row r="34" spans="3:13" ht="12.75" x14ac:dyDescent="0.2">
      <c r="C34" s="3" t="s">
        <v>184</v>
      </c>
      <c r="D34" s="3" t="s">
        <v>185</v>
      </c>
      <c r="E34" s="3" t="s">
        <v>186</v>
      </c>
      <c r="F34" s="3" t="s">
        <v>187</v>
      </c>
      <c r="G34" s="3" t="s">
        <v>188</v>
      </c>
      <c r="H34" s="3" t="s">
        <v>189</v>
      </c>
      <c r="I34" s="3" t="s">
        <v>190</v>
      </c>
      <c r="J34" s="3" t="s">
        <v>191</v>
      </c>
      <c r="K34" s="3" t="s">
        <v>192</v>
      </c>
      <c r="L34" s="3" t="s">
        <v>193</v>
      </c>
      <c r="M34" s="3" t="s">
        <v>194</v>
      </c>
    </row>
    <row r="35" spans="3:13" ht="12.75" x14ac:dyDescent="0.2">
      <c r="C35" s="3" t="s">
        <v>195</v>
      </c>
      <c r="D35" s="3" t="s">
        <v>196</v>
      </c>
      <c r="E35" s="3" t="s">
        <v>197</v>
      </c>
      <c r="F35" s="3" t="s">
        <v>198</v>
      </c>
      <c r="G35" s="3" t="s">
        <v>199</v>
      </c>
      <c r="H35" s="3" t="s">
        <v>200</v>
      </c>
      <c r="I35" s="3" t="s">
        <v>201</v>
      </c>
      <c r="J35" s="3" t="s">
        <v>202</v>
      </c>
      <c r="K35" s="3" t="s">
        <v>203</v>
      </c>
      <c r="L35" s="3" t="s">
        <v>204</v>
      </c>
      <c r="M35" s="3" t="s">
        <v>205</v>
      </c>
    </row>
    <row r="36" spans="3:13" ht="12.75" x14ac:dyDescent="0.2"/>
    <row r="37" spans="3:13" ht="12.75" x14ac:dyDescent="0.2">
      <c r="C37" s="3" t="s">
        <v>206</v>
      </c>
      <c r="D37" s="3" t="s">
        <v>207</v>
      </c>
      <c r="E37" s="3" t="s">
        <v>208</v>
      </c>
      <c r="F37" s="3" t="s">
        <v>209</v>
      </c>
      <c r="G37" s="3" t="s">
        <v>210</v>
      </c>
      <c r="H37" s="3" t="s">
        <v>211</v>
      </c>
      <c r="I37" s="3" t="s">
        <v>212</v>
      </c>
      <c r="J37" s="3" t="s">
        <v>213</v>
      </c>
      <c r="K37" s="3" t="s">
        <v>214</v>
      </c>
      <c r="L37" s="3" t="s">
        <v>215</v>
      </c>
      <c r="M37" s="3" t="s">
        <v>216</v>
      </c>
    </row>
    <row r="38" spans="3:13" ht="12.75" x14ac:dyDescent="0.2">
      <c r="C38" s="3" t="s">
        <v>217</v>
      </c>
      <c r="D38" s="3" t="s">
        <v>38</v>
      </c>
      <c r="E38" s="3" t="s">
        <v>38</v>
      </c>
      <c r="F38" s="3" t="s">
        <v>38</v>
      </c>
      <c r="G38" s="3" t="s">
        <v>38</v>
      </c>
      <c r="H38" s="3" t="s">
        <v>38</v>
      </c>
      <c r="I38" s="3" t="s">
        <v>38</v>
      </c>
      <c r="J38" s="3" t="s">
        <v>218</v>
      </c>
      <c r="K38" s="3" t="s">
        <v>219</v>
      </c>
      <c r="L38" s="3" t="s">
        <v>220</v>
      </c>
      <c r="M38" s="3" t="s">
        <v>221</v>
      </c>
    </row>
    <row r="39" spans="3:13" ht="12.75" x14ac:dyDescent="0.2">
      <c r="C39" s="3" t="s">
        <v>222</v>
      </c>
      <c r="D39" s="3" t="s">
        <v>223</v>
      </c>
      <c r="E39" s="3" t="s">
        <v>224</v>
      </c>
      <c r="F39" s="3" t="s">
        <v>225</v>
      </c>
      <c r="G39" s="3" t="s">
        <v>226</v>
      </c>
      <c r="H39" s="3" t="s">
        <v>227</v>
      </c>
      <c r="I39" s="3" t="s">
        <v>228</v>
      </c>
      <c r="J39" s="3" t="s">
        <v>229</v>
      </c>
      <c r="K39" s="3" t="s">
        <v>230</v>
      </c>
      <c r="L39" s="3" t="s">
        <v>231</v>
      </c>
      <c r="M39" s="3" t="s">
        <v>232</v>
      </c>
    </row>
    <row r="40" spans="3:13" ht="12.75" x14ac:dyDescent="0.2">
      <c r="C40" s="3" t="s">
        <v>233</v>
      </c>
      <c r="D40" s="3" t="s">
        <v>234</v>
      </c>
      <c r="E40" s="3" t="s">
        <v>235</v>
      </c>
      <c r="F40" s="3" t="s">
        <v>236</v>
      </c>
      <c r="G40" s="3" t="s">
        <v>237</v>
      </c>
      <c r="H40" s="3" t="s">
        <v>238</v>
      </c>
      <c r="I40" s="3" t="s">
        <v>239</v>
      </c>
      <c r="J40" s="3" t="s">
        <v>240</v>
      </c>
      <c r="K40" s="3" t="s">
        <v>241</v>
      </c>
      <c r="L40" s="3" t="s">
        <v>242</v>
      </c>
      <c r="M40" s="3" t="s">
        <v>243</v>
      </c>
    </row>
    <row r="41" spans="3:13" ht="12.75" x14ac:dyDescent="0.2"/>
    <row r="42" spans="3:13" ht="12.75" x14ac:dyDescent="0.2">
      <c r="C42" s="3" t="s">
        <v>244</v>
      </c>
      <c r="D42" s="3" t="s">
        <v>245</v>
      </c>
      <c r="E42" s="3" t="s">
        <v>246</v>
      </c>
      <c r="F42" s="3" t="s">
        <v>247</v>
      </c>
      <c r="G42" s="3" t="s">
        <v>248</v>
      </c>
      <c r="H42" s="3" t="s">
        <v>249</v>
      </c>
      <c r="I42" s="3" t="s">
        <v>250</v>
      </c>
      <c r="J42" s="3" t="s">
        <v>251</v>
      </c>
      <c r="K42" s="3" t="s">
        <v>252</v>
      </c>
      <c r="L42" s="3" t="s">
        <v>253</v>
      </c>
      <c r="M42" s="3" t="s">
        <v>254</v>
      </c>
    </row>
    <row r="43" spans="3:13" ht="12.75" x14ac:dyDescent="0.2">
      <c r="C43" s="3" t="s">
        <v>255</v>
      </c>
      <c r="D43" s="3" t="s">
        <v>38</v>
      </c>
      <c r="E43" s="3" t="s">
        <v>256</v>
      </c>
      <c r="F43" s="3">
        <v>241</v>
      </c>
      <c r="G43" s="3">
        <v>278</v>
      </c>
      <c r="H43" s="3">
        <v>582</v>
      </c>
      <c r="I43" s="3">
        <v>326</v>
      </c>
      <c r="J43" s="3">
        <v>351</v>
      </c>
      <c r="K43" s="3" t="s">
        <v>257</v>
      </c>
      <c r="L43" s="3" t="s">
        <v>258</v>
      </c>
      <c r="M43" s="3" t="s">
        <v>259</v>
      </c>
    </row>
    <row r="44" spans="3:13" ht="12.75" x14ac:dyDescent="0.2">
      <c r="C44" s="3" t="s">
        <v>260</v>
      </c>
      <c r="D44" s="3" t="s">
        <v>261</v>
      </c>
      <c r="E44" s="3" t="s">
        <v>262</v>
      </c>
      <c r="F44" s="3" t="s">
        <v>263</v>
      </c>
      <c r="G44" s="3" t="s">
        <v>264</v>
      </c>
      <c r="H44" s="3" t="s">
        <v>265</v>
      </c>
      <c r="I44" s="3" t="s">
        <v>266</v>
      </c>
      <c r="J44" s="3" t="s">
        <v>267</v>
      </c>
      <c r="K44" s="3" t="s">
        <v>268</v>
      </c>
      <c r="L44" s="3" t="s">
        <v>269</v>
      </c>
      <c r="M44" s="3" t="s">
        <v>270</v>
      </c>
    </row>
    <row r="45" spans="3:13" ht="12.75" x14ac:dyDescent="0.2">
      <c r="C45" s="3" t="s">
        <v>271</v>
      </c>
      <c r="D45" s="3" t="s">
        <v>38</v>
      </c>
      <c r="E45" s="3" t="s">
        <v>38</v>
      </c>
      <c r="F45" s="3" t="s">
        <v>38</v>
      </c>
      <c r="G45" s="3" t="s">
        <v>38</v>
      </c>
      <c r="H45" s="3" t="s">
        <v>38</v>
      </c>
      <c r="I45" s="3" t="s">
        <v>38</v>
      </c>
      <c r="J45" s="3" t="s">
        <v>38</v>
      </c>
      <c r="K45" s="3" t="s">
        <v>38</v>
      </c>
      <c r="L45" s="3" t="s">
        <v>38</v>
      </c>
      <c r="M45" s="3" t="s">
        <v>38</v>
      </c>
    </row>
    <row r="46" spans="3:13" ht="12.75" x14ac:dyDescent="0.2">
      <c r="C46" s="3" t="s">
        <v>272</v>
      </c>
      <c r="D46" s="3" t="s">
        <v>273</v>
      </c>
      <c r="E46" s="3" t="s">
        <v>274</v>
      </c>
      <c r="F46" s="3" t="s">
        <v>275</v>
      </c>
      <c r="G46" s="3" t="s">
        <v>276</v>
      </c>
      <c r="H46" s="3" t="s">
        <v>277</v>
      </c>
      <c r="I46" s="3" t="s">
        <v>278</v>
      </c>
      <c r="J46" s="3" t="s">
        <v>279</v>
      </c>
      <c r="K46" s="3" t="s">
        <v>280</v>
      </c>
      <c r="L46" s="3" t="s">
        <v>281</v>
      </c>
      <c r="M46" s="3" t="s">
        <v>282</v>
      </c>
    </row>
    <row r="47" spans="3:13" ht="12.75" x14ac:dyDescent="0.2">
      <c r="C47" s="3" t="s">
        <v>283</v>
      </c>
      <c r="D47" s="3" t="s">
        <v>284</v>
      </c>
      <c r="E47" s="3" t="s">
        <v>285</v>
      </c>
      <c r="F47" s="3" t="s">
        <v>286</v>
      </c>
      <c r="G47" s="3" t="s">
        <v>287</v>
      </c>
      <c r="H47" s="3" t="s">
        <v>288</v>
      </c>
      <c r="I47" s="3" t="s">
        <v>289</v>
      </c>
      <c r="J47" s="3" t="s">
        <v>290</v>
      </c>
      <c r="K47" s="3" t="s">
        <v>291</v>
      </c>
      <c r="L47" s="3" t="s">
        <v>292</v>
      </c>
      <c r="M47" s="3" t="s">
        <v>293</v>
      </c>
    </row>
    <row r="48" spans="3:13" ht="12.75" x14ac:dyDescent="0.2">
      <c r="C48" s="3" t="s">
        <v>294</v>
      </c>
      <c r="D48" s="3" t="s">
        <v>295</v>
      </c>
      <c r="E48" s="3" t="s">
        <v>296</v>
      </c>
      <c r="F48" s="3" t="s">
        <v>297</v>
      </c>
      <c r="G48" s="3" t="s">
        <v>298</v>
      </c>
      <c r="H48" s="3" t="s">
        <v>298</v>
      </c>
      <c r="I48" s="3" t="s">
        <v>298</v>
      </c>
      <c r="J48" s="3" t="s">
        <v>298</v>
      </c>
      <c r="K48" s="3" t="s">
        <v>298</v>
      </c>
      <c r="L48" s="3" t="s">
        <v>298</v>
      </c>
      <c r="M48" s="3" t="s">
        <v>299</v>
      </c>
    </row>
    <row r="49" spans="3:13" ht="12.75" x14ac:dyDescent="0.2">
      <c r="C49" s="3" t="s">
        <v>300</v>
      </c>
      <c r="D49" s="3" t="s">
        <v>301</v>
      </c>
      <c r="E49" s="3" t="s">
        <v>302</v>
      </c>
      <c r="F49" s="3" t="s">
        <v>303</v>
      </c>
      <c r="G49" s="3" t="s">
        <v>304</v>
      </c>
      <c r="H49" s="3" t="s">
        <v>305</v>
      </c>
      <c r="I49" s="3" t="s">
        <v>306</v>
      </c>
      <c r="J49" s="3" t="s">
        <v>307</v>
      </c>
      <c r="K49" s="3" t="s">
        <v>308</v>
      </c>
      <c r="L49" s="3" t="s">
        <v>309</v>
      </c>
      <c r="M49" s="3" t="s">
        <v>310</v>
      </c>
    </row>
    <row r="50" spans="3:13" ht="12.75" x14ac:dyDescent="0.2">
      <c r="C50" s="3" t="s">
        <v>311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312</v>
      </c>
      <c r="D51" s="3" t="s">
        <v>313</v>
      </c>
      <c r="E51" s="3" t="s">
        <v>314</v>
      </c>
      <c r="F51" s="3" t="s">
        <v>315</v>
      </c>
      <c r="G51" s="3" t="s">
        <v>316</v>
      </c>
      <c r="H51" s="3" t="s">
        <v>317</v>
      </c>
      <c r="I51" s="3" t="s">
        <v>318</v>
      </c>
      <c r="J51" s="3" t="s">
        <v>319</v>
      </c>
      <c r="K51" s="3" t="s">
        <v>320</v>
      </c>
      <c r="L51" s="3" t="s">
        <v>321</v>
      </c>
      <c r="M51" s="3" t="s">
        <v>322</v>
      </c>
    </row>
    <row r="52" spans="3:13" ht="12.75" x14ac:dyDescent="0.2"/>
    <row r="53" spans="3:13" ht="12.75" x14ac:dyDescent="0.2">
      <c r="C53" s="3" t="s">
        <v>323</v>
      </c>
      <c r="D53" s="3" t="s">
        <v>145</v>
      </c>
      <c r="E53" s="3" t="s">
        <v>146</v>
      </c>
      <c r="F53" s="3" t="s">
        <v>147</v>
      </c>
      <c r="G53" s="3" t="s">
        <v>148</v>
      </c>
      <c r="H53" s="3" t="s">
        <v>149</v>
      </c>
      <c r="I53" s="3" t="s">
        <v>150</v>
      </c>
      <c r="J53" s="3" t="s">
        <v>151</v>
      </c>
      <c r="K53" s="3" t="s">
        <v>152</v>
      </c>
      <c r="L53" s="3" t="s">
        <v>153</v>
      </c>
      <c r="M53" s="3" t="s">
        <v>154</v>
      </c>
    </row>
    <row r="54" spans="3:13" ht="12.75" x14ac:dyDescent="0.2"/>
    <row r="55" spans="3:13" ht="12.75" x14ac:dyDescent="0.2">
      <c r="C55" s="3" t="s">
        <v>324</v>
      </c>
      <c r="D55" s="3" t="s">
        <v>325</v>
      </c>
      <c r="E55" s="3" t="s">
        <v>27</v>
      </c>
      <c r="F55" s="3" t="s">
        <v>28</v>
      </c>
      <c r="G55" s="3" t="s">
        <v>29</v>
      </c>
      <c r="H55" s="3" t="s">
        <v>326</v>
      </c>
      <c r="I55" s="3" t="s">
        <v>327</v>
      </c>
      <c r="J55" s="3" t="s">
        <v>328</v>
      </c>
      <c r="K55" s="3" t="s">
        <v>33</v>
      </c>
      <c r="L55" s="3" t="s">
        <v>329</v>
      </c>
      <c r="M55" s="3" t="s">
        <v>330</v>
      </c>
    </row>
    <row r="56" spans="3:13" ht="12.75" x14ac:dyDescent="0.2">
      <c r="C56" s="3" t="s">
        <v>331</v>
      </c>
      <c r="D56" s="3" t="s">
        <v>332</v>
      </c>
      <c r="E56" s="3" t="s">
        <v>333</v>
      </c>
      <c r="F56" s="3" t="s">
        <v>334</v>
      </c>
      <c r="G56" s="3" t="s">
        <v>335</v>
      </c>
      <c r="H56" s="3" t="s">
        <v>336</v>
      </c>
      <c r="I56" s="3" t="s">
        <v>337</v>
      </c>
      <c r="J56" s="3" t="s">
        <v>338</v>
      </c>
      <c r="K56" s="3" t="s">
        <v>339</v>
      </c>
      <c r="L56" s="3" t="s">
        <v>340</v>
      </c>
      <c r="M56" s="3" t="s">
        <v>341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2EA2-F0C5-4F32-B7FA-BF8DDACC41B7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342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343</v>
      </c>
      <c r="D12" s="3" t="s">
        <v>344</v>
      </c>
      <c r="E12" s="3" t="s">
        <v>345</v>
      </c>
      <c r="F12" s="3" t="s">
        <v>346</v>
      </c>
      <c r="G12" s="3" t="s">
        <v>347</v>
      </c>
      <c r="H12" s="3" t="s">
        <v>348</v>
      </c>
      <c r="I12" s="3" t="s">
        <v>349</v>
      </c>
      <c r="J12" s="3" t="s">
        <v>350</v>
      </c>
      <c r="K12" s="3" t="s">
        <v>351</v>
      </c>
      <c r="L12" s="3" t="s">
        <v>352</v>
      </c>
      <c r="M12" s="3" t="s">
        <v>353</v>
      </c>
    </row>
    <row r="13" spans="3:13" x14ac:dyDescent="0.2">
      <c r="C13" s="3" t="s">
        <v>354</v>
      </c>
      <c r="D13" s="3" t="s">
        <v>355</v>
      </c>
      <c r="E13" s="3" t="s">
        <v>356</v>
      </c>
      <c r="F13" s="3" t="s">
        <v>357</v>
      </c>
      <c r="G13" s="3" t="s">
        <v>358</v>
      </c>
      <c r="H13" s="3" t="s">
        <v>359</v>
      </c>
      <c r="I13" s="3" t="s">
        <v>360</v>
      </c>
      <c r="J13" s="3" t="s">
        <v>361</v>
      </c>
      <c r="K13" s="3" t="s">
        <v>362</v>
      </c>
      <c r="L13" s="3" t="s">
        <v>363</v>
      </c>
      <c r="M13" s="3" t="s">
        <v>364</v>
      </c>
    </row>
    <row r="15" spans="3:13" x14ac:dyDescent="0.2">
      <c r="C15" s="3" t="s">
        <v>365</v>
      </c>
      <c r="D15" s="3" t="s">
        <v>366</v>
      </c>
      <c r="E15" s="3" t="s">
        <v>367</v>
      </c>
      <c r="F15" s="3" t="s">
        <v>368</v>
      </c>
      <c r="G15" s="3" t="s">
        <v>369</v>
      </c>
      <c r="H15" s="3" t="s">
        <v>370</v>
      </c>
      <c r="I15" s="3" t="s">
        <v>371</v>
      </c>
      <c r="J15" s="3" t="s">
        <v>372</v>
      </c>
      <c r="K15" s="3" t="s">
        <v>373</v>
      </c>
      <c r="L15" s="3" t="s">
        <v>374</v>
      </c>
      <c r="M15" s="3" t="s">
        <v>375</v>
      </c>
    </row>
    <row r="16" spans="3:13" x14ac:dyDescent="0.2">
      <c r="C16" s="3" t="s">
        <v>376</v>
      </c>
      <c r="D16" s="3" t="s">
        <v>377</v>
      </c>
      <c r="E16" s="3" t="s">
        <v>378</v>
      </c>
      <c r="F16" s="3" t="s">
        <v>379</v>
      </c>
      <c r="G16" s="3" t="s">
        <v>380</v>
      </c>
      <c r="H16" s="3" t="s">
        <v>381</v>
      </c>
      <c r="I16" s="3" t="s">
        <v>382</v>
      </c>
      <c r="J16" s="3" t="s">
        <v>383</v>
      </c>
      <c r="K16" s="3" t="s">
        <v>384</v>
      </c>
      <c r="L16" s="3" t="s">
        <v>385</v>
      </c>
      <c r="M16" s="3" t="s">
        <v>386</v>
      </c>
    </row>
    <row r="17" spans="3:13" x14ac:dyDescent="0.2">
      <c r="C17" s="3" t="s">
        <v>387</v>
      </c>
      <c r="D17" s="3" t="s">
        <v>388</v>
      </c>
      <c r="E17" s="3" t="s">
        <v>389</v>
      </c>
      <c r="F17" s="3" t="s">
        <v>390</v>
      </c>
      <c r="G17" s="3" t="s">
        <v>391</v>
      </c>
      <c r="H17" s="3" t="s">
        <v>392</v>
      </c>
      <c r="I17" s="3" t="s">
        <v>393</v>
      </c>
      <c r="J17" s="3" t="s">
        <v>394</v>
      </c>
      <c r="K17" s="3" t="s">
        <v>395</v>
      </c>
      <c r="L17" s="3" t="s">
        <v>396</v>
      </c>
      <c r="M17" s="3" t="s">
        <v>397</v>
      </c>
    </row>
    <row r="19" spans="3:13" x14ac:dyDescent="0.2">
      <c r="C19" s="3" t="s">
        <v>398</v>
      </c>
      <c r="D19" s="3">
        <v>0</v>
      </c>
      <c r="E19" s="3" t="s">
        <v>399</v>
      </c>
      <c r="F19" s="3" t="s">
        <v>400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401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 t="s">
        <v>402</v>
      </c>
      <c r="L20" s="3" t="s">
        <v>403</v>
      </c>
      <c r="M20" s="3" t="s">
        <v>404</v>
      </c>
    </row>
    <row r="21" spans="3:13" x14ac:dyDescent="0.2">
      <c r="C21" s="3" t="s">
        <v>405</v>
      </c>
      <c r="D21" s="3" t="s">
        <v>406</v>
      </c>
      <c r="E21" s="3" t="s">
        <v>407</v>
      </c>
      <c r="F21" s="3" t="s">
        <v>408</v>
      </c>
      <c r="G21" s="3" t="s">
        <v>409</v>
      </c>
      <c r="H21" s="3" t="s">
        <v>410</v>
      </c>
      <c r="I21" s="3" t="s">
        <v>411</v>
      </c>
      <c r="J21" s="3" t="s">
        <v>412</v>
      </c>
      <c r="K21" s="3" t="s">
        <v>413</v>
      </c>
      <c r="L21" s="3" t="s">
        <v>414</v>
      </c>
      <c r="M21" s="3" t="s">
        <v>415</v>
      </c>
    </row>
    <row r="22" spans="3:13" x14ac:dyDescent="0.2">
      <c r="C22" s="3" t="s">
        <v>416</v>
      </c>
      <c r="D22" s="3" t="s">
        <v>417</v>
      </c>
      <c r="E22" s="3" t="s">
        <v>418</v>
      </c>
      <c r="F22" s="3" t="s">
        <v>419</v>
      </c>
      <c r="G22" s="3" t="s">
        <v>420</v>
      </c>
      <c r="H22" s="3" t="s">
        <v>421</v>
      </c>
      <c r="I22" s="3" t="s">
        <v>422</v>
      </c>
      <c r="J22" s="3" t="s">
        <v>423</v>
      </c>
      <c r="K22" s="3" t="s">
        <v>424</v>
      </c>
      <c r="L22" s="3" t="s">
        <v>425</v>
      </c>
      <c r="M22" s="3" t="s">
        <v>426</v>
      </c>
    </row>
    <row r="23" spans="3:13" x14ac:dyDescent="0.2">
      <c r="C23" s="3" t="s">
        <v>427</v>
      </c>
      <c r="D23" s="3" t="s">
        <v>428</v>
      </c>
      <c r="E23" s="3" t="s">
        <v>429</v>
      </c>
      <c r="F23" s="3" t="s">
        <v>430</v>
      </c>
      <c r="G23" s="3" t="s">
        <v>431</v>
      </c>
      <c r="H23" s="3" t="s">
        <v>432</v>
      </c>
      <c r="I23" s="3" t="s">
        <v>433</v>
      </c>
      <c r="J23" s="3" t="s">
        <v>434</v>
      </c>
      <c r="K23" s="3" t="s">
        <v>435</v>
      </c>
      <c r="L23" s="3" t="s">
        <v>436</v>
      </c>
      <c r="M23" s="3" t="s">
        <v>437</v>
      </c>
    </row>
    <row r="24" spans="3:13" x14ac:dyDescent="0.2">
      <c r="C24" s="3" t="s">
        <v>438</v>
      </c>
      <c r="D24" s="3" t="s">
        <v>439</v>
      </c>
      <c r="E24" s="3" t="s">
        <v>440</v>
      </c>
      <c r="F24" s="3" t="s">
        <v>441</v>
      </c>
      <c r="G24" s="3" t="s">
        <v>442</v>
      </c>
      <c r="H24" s="3" t="s">
        <v>443</v>
      </c>
      <c r="I24" s="3" t="s">
        <v>444</v>
      </c>
      <c r="J24" s="3" t="s">
        <v>445</v>
      </c>
      <c r="K24" s="3" t="s">
        <v>446</v>
      </c>
      <c r="L24" s="3" t="s">
        <v>447</v>
      </c>
      <c r="M24" s="3" t="s">
        <v>448</v>
      </c>
    </row>
    <row r="26" spans="3:13" x14ac:dyDescent="0.2">
      <c r="C26" s="3" t="s">
        <v>449</v>
      </c>
      <c r="D26" s="3" t="s">
        <v>450</v>
      </c>
      <c r="E26" s="3" t="s">
        <v>451</v>
      </c>
      <c r="F26" s="3" t="s">
        <v>452</v>
      </c>
      <c r="G26" s="3" t="s">
        <v>453</v>
      </c>
      <c r="H26" s="3" t="s">
        <v>454</v>
      </c>
      <c r="I26" s="3" t="s">
        <v>455</v>
      </c>
      <c r="J26" s="3" t="s">
        <v>456</v>
      </c>
      <c r="K26" s="3" t="s">
        <v>457</v>
      </c>
      <c r="L26" s="3" t="s">
        <v>458</v>
      </c>
      <c r="M26" s="3" t="s">
        <v>459</v>
      </c>
    </row>
    <row r="27" spans="3:13" x14ac:dyDescent="0.2">
      <c r="C27" s="3" t="s">
        <v>460</v>
      </c>
      <c r="D27" s="3" t="s">
        <v>461</v>
      </c>
      <c r="E27" s="3" t="s">
        <v>462</v>
      </c>
      <c r="F27" s="3" t="s">
        <v>463</v>
      </c>
      <c r="G27" s="3" t="s">
        <v>464</v>
      </c>
      <c r="H27" s="3" t="s">
        <v>465</v>
      </c>
      <c r="I27" s="3" t="s">
        <v>466</v>
      </c>
      <c r="J27" s="3" t="s">
        <v>467</v>
      </c>
      <c r="K27" s="3" t="s">
        <v>468</v>
      </c>
      <c r="L27" s="3" t="s">
        <v>469</v>
      </c>
      <c r="M27" s="3" t="s">
        <v>470</v>
      </c>
    </row>
    <row r="28" spans="3:13" x14ac:dyDescent="0.2">
      <c r="C28" s="3" t="s">
        <v>471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472</v>
      </c>
      <c r="D29" s="3" t="s">
        <v>473</v>
      </c>
      <c r="E29" s="3" t="s">
        <v>474</v>
      </c>
      <c r="F29" s="3" t="s">
        <v>475</v>
      </c>
      <c r="G29" s="3" t="s">
        <v>476</v>
      </c>
      <c r="H29" s="3" t="s">
        <v>477</v>
      </c>
      <c r="I29" s="3" t="s">
        <v>478</v>
      </c>
      <c r="J29" s="3" t="s">
        <v>479</v>
      </c>
      <c r="K29" s="3" t="s">
        <v>480</v>
      </c>
      <c r="L29" s="3" t="s">
        <v>481</v>
      </c>
      <c r="M29" s="3" t="s">
        <v>482</v>
      </c>
    </row>
    <row r="30" spans="3:13" x14ac:dyDescent="0.2">
      <c r="C30" s="3" t="s">
        <v>483</v>
      </c>
      <c r="D30" s="3" t="s">
        <v>484</v>
      </c>
      <c r="E30" s="3" t="s">
        <v>485</v>
      </c>
      <c r="F30" s="3" t="s">
        <v>486</v>
      </c>
      <c r="G30" s="3" t="s">
        <v>487</v>
      </c>
      <c r="H30" s="3" t="s">
        <v>488</v>
      </c>
      <c r="I30" s="3" t="s">
        <v>489</v>
      </c>
      <c r="J30" s="3" t="s">
        <v>490</v>
      </c>
      <c r="K30" s="3" t="s">
        <v>491</v>
      </c>
      <c r="L30" s="3" t="s">
        <v>492</v>
      </c>
      <c r="M30" s="3" t="s">
        <v>493</v>
      </c>
    </row>
    <row r="32" spans="3:13" x14ac:dyDescent="0.2">
      <c r="C32" s="3" t="s">
        <v>494</v>
      </c>
      <c r="D32" s="3" t="s">
        <v>495</v>
      </c>
      <c r="E32" s="3" t="s">
        <v>496</v>
      </c>
      <c r="F32" s="3" t="s">
        <v>497</v>
      </c>
      <c r="G32" s="3" t="s">
        <v>498</v>
      </c>
      <c r="H32" s="3" t="s">
        <v>499</v>
      </c>
      <c r="I32" s="3" t="s">
        <v>500</v>
      </c>
      <c r="J32" s="3" t="s">
        <v>501</v>
      </c>
      <c r="K32" s="3" t="s">
        <v>502</v>
      </c>
      <c r="L32" s="3" t="s">
        <v>503</v>
      </c>
      <c r="M32" s="3" t="s">
        <v>504</v>
      </c>
    </row>
    <row r="33" spans="3:13" x14ac:dyDescent="0.2">
      <c r="C33" s="3" t="s">
        <v>505</v>
      </c>
      <c r="D33" s="3" t="s">
        <v>506</v>
      </c>
      <c r="E33" s="3" t="s">
        <v>507</v>
      </c>
      <c r="F33" s="3" t="s">
        <v>508</v>
      </c>
      <c r="G33" s="3" t="s">
        <v>509</v>
      </c>
      <c r="H33" s="3" t="s">
        <v>510</v>
      </c>
      <c r="I33" s="3" t="s">
        <v>511</v>
      </c>
      <c r="J33" s="3" t="s">
        <v>512</v>
      </c>
      <c r="K33" s="3" t="s">
        <v>513</v>
      </c>
      <c r="L33" s="3" t="s">
        <v>514</v>
      </c>
      <c r="M33" s="3" t="s">
        <v>515</v>
      </c>
    </row>
    <row r="35" spans="3:13" x14ac:dyDescent="0.2">
      <c r="C35" s="3" t="s">
        <v>516</v>
      </c>
      <c r="D35" s="3" t="s">
        <v>517</v>
      </c>
      <c r="E35" s="3" t="s">
        <v>517</v>
      </c>
      <c r="F35" s="3" t="s">
        <v>518</v>
      </c>
      <c r="G35" s="3" t="s">
        <v>519</v>
      </c>
      <c r="H35" s="3" t="s">
        <v>520</v>
      </c>
      <c r="I35" s="3" t="s">
        <v>521</v>
      </c>
      <c r="J35" s="3" t="s">
        <v>522</v>
      </c>
      <c r="K35" s="3" t="s">
        <v>523</v>
      </c>
      <c r="L35" s="3" t="s">
        <v>524</v>
      </c>
      <c r="M35" s="3" t="s">
        <v>525</v>
      </c>
    </row>
    <row r="36" spans="3:13" x14ac:dyDescent="0.2">
      <c r="C36" s="3" t="s">
        <v>526</v>
      </c>
      <c r="D36" s="3" t="s">
        <v>527</v>
      </c>
      <c r="E36" s="3" t="s">
        <v>528</v>
      </c>
      <c r="F36" s="3" t="s">
        <v>529</v>
      </c>
      <c r="G36" s="3" t="s">
        <v>530</v>
      </c>
      <c r="H36" s="3" t="s">
        <v>531</v>
      </c>
      <c r="I36" s="3" t="s">
        <v>532</v>
      </c>
      <c r="J36" s="3" t="s">
        <v>533</v>
      </c>
      <c r="K36" s="3" t="s">
        <v>534</v>
      </c>
      <c r="L36" s="3" t="s">
        <v>535</v>
      </c>
      <c r="M36" s="3" t="s">
        <v>536</v>
      </c>
    </row>
    <row r="38" spans="3:13" x14ac:dyDescent="0.2">
      <c r="C38" s="3" t="s">
        <v>537</v>
      </c>
      <c r="D38" s="3">
        <v>1.08</v>
      </c>
      <c r="E38" s="3">
        <v>-0.82</v>
      </c>
      <c r="F38" s="3">
        <v>-7.1999999999999995E-2</v>
      </c>
      <c r="G38" s="3">
        <v>0.64</v>
      </c>
      <c r="H38" s="3">
        <v>0.85</v>
      </c>
      <c r="I38" s="3">
        <v>1.5</v>
      </c>
      <c r="J38" s="3">
        <v>1.71</v>
      </c>
      <c r="K38" s="3">
        <v>1.86</v>
      </c>
      <c r="L38" s="3">
        <v>0.82</v>
      </c>
      <c r="M38" s="3">
        <v>3.46</v>
      </c>
    </row>
    <row r="39" spans="3:13" x14ac:dyDescent="0.2">
      <c r="C39" s="3" t="s">
        <v>538</v>
      </c>
      <c r="D39" s="3">
        <v>1.03</v>
      </c>
      <c r="E39" s="3">
        <v>-0.82</v>
      </c>
      <c r="F39" s="3">
        <v>-7.1999999999999995E-2</v>
      </c>
      <c r="G39" s="3">
        <v>0.64</v>
      </c>
      <c r="H39" s="3">
        <v>0.85</v>
      </c>
      <c r="I39" s="3">
        <v>1.46</v>
      </c>
      <c r="J39" s="3">
        <v>1.68</v>
      </c>
      <c r="K39" s="3">
        <v>1.85</v>
      </c>
      <c r="L39" s="3">
        <v>0.82</v>
      </c>
      <c r="M39" s="3">
        <v>3.46</v>
      </c>
    </row>
    <row r="40" spans="3:13" x14ac:dyDescent="0.2">
      <c r="C40" s="3" t="s">
        <v>539</v>
      </c>
      <c r="D40" s="3" t="s">
        <v>540</v>
      </c>
      <c r="E40" s="3" t="s">
        <v>541</v>
      </c>
      <c r="F40" s="3" t="s">
        <v>542</v>
      </c>
      <c r="G40" s="3" t="s">
        <v>543</v>
      </c>
      <c r="H40" s="3" t="s">
        <v>544</v>
      </c>
      <c r="I40" s="3" t="s">
        <v>545</v>
      </c>
      <c r="J40" s="3" t="s">
        <v>546</v>
      </c>
      <c r="K40" s="3" t="s">
        <v>547</v>
      </c>
      <c r="L40" s="3" t="s">
        <v>548</v>
      </c>
      <c r="M40" s="3" t="s">
        <v>549</v>
      </c>
    </row>
    <row r="41" spans="3:13" x14ac:dyDescent="0.2">
      <c r="C41" s="3" t="s">
        <v>550</v>
      </c>
      <c r="D41" s="3" t="s">
        <v>551</v>
      </c>
      <c r="E41" s="3" t="s">
        <v>541</v>
      </c>
      <c r="F41" s="3" t="s">
        <v>542</v>
      </c>
      <c r="G41" s="3" t="s">
        <v>543</v>
      </c>
      <c r="H41" s="3" t="s">
        <v>544</v>
      </c>
      <c r="I41" s="3" t="s">
        <v>552</v>
      </c>
      <c r="J41" s="3" t="s">
        <v>553</v>
      </c>
      <c r="K41" s="3" t="s">
        <v>554</v>
      </c>
      <c r="L41" s="3" t="s">
        <v>548</v>
      </c>
      <c r="M41" s="3" t="s">
        <v>549</v>
      </c>
    </row>
    <row r="43" spans="3:13" x14ac:dyDescent="0.2">
      <c r="C43" s="3" t="s">
        <v>555</v>
      </c>
      <c r="D43" s="3" t="s">
        <v>556</v>
      </c>
      <c r="E43" s="3" t="s">
        <v>557</v>
      </c>
      <c r="F43" s="3" t="s">
        <v>558</v>
      </c>
      <c r="G43" s="3" t="s">
        <v>559</v>
      </c>
      <c r="H43" s="3" t="s">
        <v>560</v>
      </c>
      <c r="I43" s="3" t="s">
        <v>561</v>
      </c>
      <c r="J43" s="3" t="s">
        <v>562</v>
      </c>
      <c r="K43" s="3" t="s">
        <v>563</v>
      </c>
      <c r="L43" s="3" t="s">
        <v>564</v>
      </c>
      <c r="M43" s="3" t="s">
        <v>565</v>
      </c>
    </row>
    <row r="44" spans="3:13" x14ac:dyDescent="0.2">
      <c r="C44" s="3" t="s">
        <v>566</v>
      </c>
      <c r="D44" s="3" t="s">
        <v>567</v>
      </c>
      <c r="E44" s="3" t="s">
        <v>568</v>
      </c>
      <c r="F44" s="3" t="s">
        <v>569</v>
      </c>
      <c r="G44" s="3" t="s">
        <v>570</v>
      </c>
      <c r="H44" s="3" t="s">
        <v>571</v>
      </c>
      <c r="I44" s="3" t="s">
        <v>572</v>
      </c>
      <c r="J44" s="3" t="s">
        <v>573</v>
      </c>
      <c r="K44" s="3" t="s">
        <v>574</v>
      </c>
      <c r="L44" s="3" t="s">
        <v>575</v>
      </c>
      <c r="M44" s="3" t="s">
        <v>576</v>
      </c>
    </row>
    <row r="46" spans="3:13" x14ac:dyDescent="0.2">
      <c r="C46" s="3" t="s">
        <v>577</v>
      </c>
      <c r="D46" s="3" t="s">
        <v>344</v>
      </c>
      <c r="E46" s="3" t="s">
        <v>345</v>
      </c>
      <c r="F46" s="3" t="s">
        <v>346</v>
      </c>
      <c r="G46" s="3" t="s">
        <v>347</v>
      </c>
      <c r="H46" s="3" t="s">
        <v>348</v>
      </c>
      <c r="I46" s="3" t="s">
        <v>349</v>
      </c>
      <c r="J46" s="3" t="s">
        <v>350</v>
      </c>
      <c r="K46" s="3" t="s">
        <v>351</v>
      </c>
      <c r="L46" s="3" t="s">
        <v>352</v>
      </c>
      <c r="M46" s="3" t="s">
        <v>353</v>
      </c>
    </row>
    <row r="47" spans="3:13" x14ac:dyDescent="0.2">
      <c r="C47" s="3" t="s">
        <v>578</v>
      </c>
      <c r="D47" s="3" t="s">
        <v>579</v>
      </c>
      <c r="E47" s="3" t="s">
        <v>580</v>
      </c>
      <c r="F47" s="3" t="s">
        <v>581</v>
      </c>
      <c r="G47" s="3" t="s">
        <v>582</v>
      </c>
      <c r="H47" s="3" t="s">
        <v>583</v>
      </c>
      <c r="I47" s="3" t="s">
        <v>584</v>
      </c>
      <c r="J47" s="3" t="s">
        <v>585</v>
      </c>
      <c r="K47" s="3" t="s">
        <v>586</v>
      </c>
      <c r="L47" s="3" t="s">
        <v>3</v>
      </c>
      <c r="M47" s="3" t="s">
        <v>3</v>
      </c>
    </row>
    <row r="48" spans="3:13" x14ac:dyDescent="0.2">
      <c r="C48" s="3" t="s">
        <v>587</v>
      </c>
      <c r="D48" s="3" t="s">
        <v>567</v>
      </c>
      <c r="E48" s="3" t="s">
        <v>568</v>
      </c>
      <c r="F48" s="3" t="s">
        <v>569</v>
      </c>
      <c r="G48" s="3" t="s">
        <v>570</v>
      </c>
      <c r="H48" s="3" t="s">
        <v>571</v>
      </c>
      <c r="I48" s="3" t="s">
        <v>572</v>
      </c>
      <c r="J48" s="3" t="s">
        <v>573</v>
      </c>
      <c r="K48" s="3" t="s">
        <v>574</v>
      </c>
      <c r="L48" s="3" t="s">
        <v>575</v>
      </c>
      <c r="M48" s="3" t="s">
        <v>576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4DF9-F50D-466C-AA30-A3D618B08702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588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505</v>
      </c>
      <c r="D12" s="3" t="s">
        <v>506</v>
      </c>
      <c r="E12" s="3" t="s">
        <v>507</v>
      </c>
      <c r="F12" s="3" t="s">
        <v>508</v>
      </c>
      <c r="G12" s="3" t="s">
        <v>509</v>
      </c>
      <c r="H12" s="3" t="s">
        <v>510</v>
      </c>
      <c r="I12" s="3" t="s">
        <v>511</v>
      </c>
      <c r="J12" s="3" t="s">
        <v>512</v>
      </c>
      <c r="K12" s="3" t="s">
        <v>513</v>
      </c>
      <c r="L12" s="3" t="s">
        <v>514</v>
      </c>
      <c r="M12" s="3" t="s">
        <v>515</v>
      </c>
    </row>
    <row r="13" spans="3:13" x14ac:dyDescent="0.2">
      <c r="C13" s="3" t="s">
        <v>589</v>
      </c>
      <c r="D13" s="3" t="s">
        <v>590</v>
      </c>
      <c r="E13" s="3" t="s">
        <v>591</v>
      </c>
      <c r="F13" s="3" t="s">
        <v>592</v>
      </c>
      <c r="G13" s="3" t="s">
        <v>593</v>
      </c>
      <c r="H13" s="3" t="s">
        <v>594</v>
      </c>
      <c r="I13" s="3" t="s">
        <v>595</v>
      </c>
      <c r="J13" s="3" t="s">
        <v>596</v>
      </c>
      <c r="K13" s="3" t="s">
        <v>597</v>
      </c>
      <c r="L13" s="3" t="s">
        <v>598</v>
      </c>
      <c r="M13" s="3" t="s">
        <v>599</v>
      </c>
    </row>
    <row r="14" spans="3:13" x14ac:dyDescent="0.2">
      <c r="C14" s="3" t="s">
        <v>600</v>
      </c>
      <c r="D14" s="3">
        <v>955</v>
      </c>
      <c r="E14" s="3" t="s">
        <v>601</v>
      </c>
      <c r="F14" s="3" t="s">
        <v>3</v>
      </c>
      <c r="G14" s="3" t="s">
        <v>3</v>
      </c>
      <c r="H14" s="3" t="s">
        <v>602</v>
      </c>
      <c r="I14" s="3" t="s">
        <v>603</v>
      </c>
      <c r="J14" s="3" t="s">
        <v>604</v>
      </c>
      <c r="K14" s="3" t="s">
        <v>605</v>
      </c>
      <c r="L14" s="3" t="s">
        <v>606</v>
      </c>
      <c r="M14" s="3" t="s">
        <v>607</v>
      </c>
    </row>
    <row r="15" spans="3:13" x14ac:dyDescent="0.2">
      <c r="C15" s="3" t="s">
        <v>608</v>
      </c>
      <c r="D15" s="3" t="s">
        <v>609</v>
      </c>
      <c r="E15" s="3" t="s">
        <v>610</v>
      </c>
      <c r="F15" s="3" t="s">
        <v>610</v>
      </c>
      <c r="G15" s="3" t="s">
        <v>611</v>
      </c>
      <c r="H15" s="3" t="s">
        <v>612</v>
      </c>
      <c r="I15" s="3" t="s">
        <v>613</v>
      </c>
      <c r="J15" s="3" t="s">
        <v>614</v>
      </c>
      <c r="K15" s="3" t="s">
        <v>615</v>
      </c>
      <c r="L15" s="3" t="s">
        <v>616</v>
      </c>
      <c r="M15" s="3" t="s">
        <v>617</v>
      </c>
    </row>
    <row r="16" spans="3:13" x14ac:dyDescent="0.2">
      <c r="C16" s="3" t="s">
        <v>618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619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620</v>
      </c>
      <c r="D18" s="3" t="s">
        <v>621</v>
      </c>
      <c r="E18" s="3" t="s">
        <v>622</v>
      </c>
      <c r="F18" s="3" t="s">
        <v>623</v>
      </c>
      <c r="G18" s="3" t="s">
        <v>624</v>
      </c>
      <c r="H18" s="3" t="s">
        <v>625</v>
      </c>
      <c r="I18" s="3" t="s">
        <v>626</v>
      </c>
      <c r="J18" s="3" t="s">
        <v>627</v>
      </c>
      <c r="K18" s="3" t="s">
        <v>628</v>
      </c>
      <c r="L18" s="3" t="s">
        <v>629</v>
      </c>
      <c r="M18" s="3" t="s">
        <v>630</v>
      </c>
    </row>
    <row r="19" spans="3:13" x14ac:dyDescent="0.2">
      <c r="C19" s="3" t="s">
        <v>631</v>
      </c>
      <c r="D19" s="3" t="s">
        <v>632</v>
      </c>
      <c r="E19" s="3" t="s">
        <v>633</v>
      </c>
      <c r="F19" s="3" t="s">
        <v>634</v>
      </c>
      <c r="G19" s="3" t="s">
        <v>635</v>
      </c>
      <c r="H19" s="3" t="s">
        <v>636</v>
      </c>
      <c r="I19" s="3" t="s">
        <v>637</v>
      </c>
      <c r="J19" s="3" t="s">
        <v>638</v>
      </c>
      <c r="K19" s="3" t="s">
        <v>639</v>
      </c>
      <c r="L19" s="3" t="s">
        <v>640</v>
      </c>
      <c r="M19" s="3" t="s">
        <v>641</v>
      </c>
    </row>
    <row r="20" spans="3:13" x14ac:dyDescent="0.2">
      <c r="C20" s="3" t="s">
        <v>642</v>
      </c>
      <c r="D20" s="3" t="s">
        <v>643</v>
      </c>
      <c r="E20" s="3" t="s">
        <v>644</v>
      </c>
      <c r="F20" s="3" t="s">
        <v>645</v>
      </c>
      <c r="G20" s="3" t="s">
        <v>646</v>
      </c>
      <c r="H20" s="3" t="s">
        <v>647</v>
      </c>
      <c r="I20" s="3" t="s">
        <v>648</v>
      </c>
      <c r="J20" s="3" t="s">
        <v>649</v>
      </c>
      <c r="K20" s="3" t="s">
        <v>650</v>
      </c>
      <c r="L20" s="3" t="s">
        <v>651</v>
      </c>
      <c r="M20" s="3" t="s">
        <v>652</v>
      </c>
    </row>
    <row r="22" spans="3:13" x14ac:dyDescent="0.2">
      <c r="C22" s="3" t="s">
        <v>653</v>
      </c>
      <c r="D22" s="3" t="s">
        <v>654</v>
      </c>
      <c r="E22" s="3" t="s">
        <v>655</v>
      </c>
      <c r="F22" s="3" t="s">
        <v>656</v>
      </c>
      <c r="G22" s="3" t="s">
        <v>657</v>
      </c>
      <c r="H22" s="3" t="s">
        <v>658</v>
      </c>
      <c r="I22" s="3" t="s">
        <v>659</v>
      </c>
      <c r="J22" s="3" t="s">
        <v>660</v>
      </c>
      <c r="K22" s="3" t="s">
        <v>661</v>
      </c>
      <c r="L22" s="3" t="s">
        <v>662</v>
      </c>
      <c r="M22" s="3" t="s">
        <v>663</v>
      </c>
    </row>
    <row r="23" spans="3:13" x14ac:dyDescent="0.2">
      <c r="C23" s="3" t="s">
        <v>664</v>
      </c>
      <c r="D23" s="3" t="s">
        <v>665</v>
      </c>
      <c r="E23" s="3" t="s">
        <v>666</v>
      </c>
      <c r="F23" s="3" t="s">
        <v>667</v>
      </c>
      <c r="G23" s="3" t="s">
        <v>3</v>
      </c>
      <c r="H23" s="3" t="s">
        <v>668</v>
      </c>
      <c r="I23" s="3" t="s">
        <v>669</v>
      </c>
      <c r="J23" s="3" t="s">
        <v>3</v>
      </c>
      <c r="K23" s="3" t="s">
        <v>670</v>
      </c>
      <c r="L23" s="3" t="s">
        <v>671</v>
      </c>
      <c r="M23" s="3" t="s">
        <v>672</v>
      </c>
    </row>
    <row r="24" spans="3:13" x14ac:dyDescent="0.2">
      <c r="C24" s="3" t="s">
        <v>673</v>
      </c>
      <c r="D24" s="3" t="s">
        <v>674</v>
      </c>
      <c r="E24" s="3" t="s">
        <v>675</v>
      </c>
      <c r="F24" s="3" t="s">
        <v>676</v>
      </c>
      <c r="G24" s="3" t="s">
        <v>677</v>
      </c>
      <c r="H24" s="3" t="s">
        <v>678</v>
      </c>
      <c r="I24" s="3" t="s">
        <v>679</v>
      </c>
      <c r="J24" s="3" t="s">
        <v>680</v>
      </c>
      <c r="K24" s="3" t="s">
        <v>681</v>
      </c>
      <c r="L24" s="3" t="s">
        <v>682</v>
      </c>
      <c r="M24" s="3" t="s">
        <v>683</v>
      </c>
    </row>
    <row r="25" spans="3:13" x14ac:dyDescent="0.2">
      <c r="C25" s="3" t="s">
        <v>684</v>
      </c>
      <c r="D25" s="3" t="s">
        <v>685</v>
      </c>
      <c r="E25" s="3" t="s">
        <v>686</v>
      </c>
      <c r="F25" s="3" t="s">
        <v>687</v>
      </c>
      <c r="G25" s="3" t="s">
        <v>688</v>
      </c>
      <c r="H25" s="3" t="s">
        <v>689</v>
      </c>
      <c r="I25" s="3" t="s">
        <v>690</v>
      </c>
      <c r="J25" s="3" t="s">
        <v>691</v>
      </c>
      <c r="K25" s="3" t="s">
        <v>692</v>
      </c>
      <c r="L25" s="3" t="s">
        <v>693</v>
      </c>
      <c r="M25" s="3" t="s">
        <v>694</v>
      </c>
    </row>
    <row r="27" spans="3:13" x14ac:dyDescent="0.2">
      <c r="C27" s="3" t="s">
        <v>695</v>
      </c>
      <c r="D27" s="3" t="s">
        <v>696</v>
      </c>
      <c r="E27" s="3" t="s">
        <v>697</v>
      </c>
      <c r="F27" s="3" t="s">
        <v>698</v>
      </c>
      <c r="G27" s="3" t="s">
        <v>699</v>
      </c>
      <c r="H27" s="3" t="s">
        <v>700</v>
      </c>
      <c r="I27" s="3" t="s">
        <v>701</v>
      </c>
      <c r="J27" s="3" t="s">
        <v>702</v>
      </c>
      <c r="K27" s="3" t="s">
        <v>703</v>
      </c>
      <c r="L27" s="3" t="s">
        <v>704</v>
      </c>
      <c r="M27" s="3" t="s">
        <v>705</v>
      </c>
    </row>
    <row r="28" spans="3:13" x14ac:dyDescent="0.2">
      <c r="C28" s="3" t="s">
        <v>706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707</v>
      </c>
      <c r="D29" s="3" t="s">
        <v>708</v>
      </c>
      <c r="E29" s="3" t="s">
        <v>709</v>
      </c>
      <c r="F29" s="3" t="s">
        <v>710</v>
      </c>
      <c r="G29" s="3" t="s">
        <v>711</v>
      </c>
      <c r="H29" s="3" t="s">
        <v>712</v>
      </c>
      <c r="I29" s="3" t="s">
        <v>713</v>
      </c>
      <c r="J29" s="3" t="s">
        <v>714</v>
      </c>
      <c r="K29" s="3" t="s">
        <v>715</v>
      </c>
      <c r="L29" s="3" t="s">
        <v>716</v>
      </c>
      <c r="M29" s="3" t="s">
        <v>717</v>
      </c>
    </row>
    <row r="30" spans="3:13" x14ac:dyDescent="0.2">
      <c r="C30" s="3" t="s">
        <v>718</v>
      </c>
      <c r="D30" s="3" t="s">
        <v>719</v>
      </c>
      <c r="E30" s="3" t="s">
        <v>720</v>
      </c>
      <c r="F30" s="3" t="s">
        <v>721</v>
      </c>
      <c r="G30" s="3" t="s">
        <v>722</v>
      </c>
      <c r="H30" s="3" t="s">
        <v>723</v>
      </c>
      <c r="I30" s="3" t="s">
        <v>724</v>
      </c>
      <c r="J30" s="3" t="s">
        <v>725</v>
      </c>
      <c r="K30" s="3" t="s">
        <v>726</v>
      </c>
      <c r="L30" s="3" t="s">
        <v>727</v>
      </c>
      <c r="M30" s="3" t="s">
        <v>728</v>
      </c>
    </row>
    <row r="31" spans="3:13" x14ac:dyDescent="0.2">
      <c r="C31" s="3" t="s">
        <v>729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730</v>
      </c>
      <c r="D32" s="3" t="s">
        <v>731</v>
      </c>
      <c r="E32" s="3" t="s">
        <v>732</v>
      </c>
      <c r="F32" s="3" t="s">
        <v>733</v>
      </c>
      <c r="G32" s="3" t="s">
        <v>734</v>
      </c>
      <c r="H32" s="3" t="s">
        <v>735</v>
      </c>
      <c r="I32" s="3" t="s">
        <v>736</v>
      </c>
      <c r="J32" s="3" t="s">
        <v>737</v>
      </c>
      <c r="K32" s="3" t="s">
        <v>738</v>
      </c>
      <c r="L32" s="3" t="s">
        <v>739</v>
      </c>
      <c r="M32" s="3" t="s">
        <v>740</v>
      </c>
    </row>
    <row r="33" spans="3:13" x14ac:dyDescent="0.2">
      <c r="C33" s="3" t="s">
        <v>741</v>
      </c>
      <c r="D33" s="3" t="s">
        <v>742</v>
      </c>
      <c r="E33" s="3" t="s">
        <v>743</v>
      </c>
      <c r="F33" s="3" t="s">
        <v>744</v>
      </c>
      <c r="G33" s="3" t="s">
        <v>745</v>
      </c>
      <c r="H33" s="3" t="s">
        <v>746</v>
      </c>
      <c r="I33" s="3" t="s">
        <v>747</v>
      </c>
      <c r="J33" s="3" t="s">
        <v>748</v>
      </c>
      <c r="K33" s="3" t="s">
        <v>749</v>
      </c>
      <c r="L33" s="3" t="s">
        <v>750</v>
      </c>
      <c r="M33" s="3" t="s">
        <v>751</v>
      </c>
    </row>
    <row r="35" spans="3:13" x14ac:dyDescent="0.2">
      <c r="C35" s="3" t="s">
        <v>752</v>
      </c>
      <c r="D35" s="3" t="s">
        <v>753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754</v>
      </c>
      <c r="D36" s="3">
        <v>140</v>
      </c>
      <c r="E36" s="3" t="s">
        <v>755</v>
      </c>
      <c r="F36" s="3" t="s">
        <v>756</v>
      </c>
      <c r="G36" s="3">
        <v>991</v>
      </c>
      <c r="H36" s="3" t="s">
        <v>757</v>
      </c>
      <c r="I36" s="3" t="s">
        <v>758</v>
      </c>
      <c r="J36" s="3" t="s">
        <v>759</v>
      </c>
      <c r="K36" s="3" t="s">
        <v>760</v>
      </c>
      <c r="L36" s="3" t="s">
        <v>761</v>
      </c>
      <c r="M36" s="3" t="s">
        <v>762</v>
      </c>
    </row>
    <row r="37" spans="3:13" x14ac:dyDescent="0.2">
      <c r="C37" s="3" t="s">
        <v>763</v>
      </c>
      <c r="D37" s="3" t="s">
        <v>764</v>
      </c>
      <c r="E37" s="3" t="s">
        <v>765</v>
      </c>
      <c r="F37" s="3" t="s">
        <v>766</v>
      </c>
      <c r="G37" s="3" t="s">
        <v>767</v>
      </c>
      <c r="H37" s="3" t="s">
        <v>768</v>
      </c>
      <c r="I37" s="3" t="s">
        <v>769</v>
      </c>
      <c r="J37" s="3" t="s">
        <v>770</v>
      </c>
      <c r="K37" s="3" t="s">
        <v>771</v>
      </c>
      <c r="L37" s="3" t="s">
        <v>772</v>
      </c>
      <c r="M37" s="3" t="s">
        <v>773</v>
      </c>
    </row>
    <row r="38" spans="3:13" x14ac:dyDescent="0.2">
      <c r="C38" s="3" t="s">
        <v>774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775</v>
      </c>
      <c r="D40" s="3" t="s">
        <v>776</v>
      </c>
      <c r="E40" s="3" t="s">
        <v>777</v>
      </c>
      <c r="F40" s="3" t="s">
        <v>778</v>
      </c>
      <c r="G40" s="3" t="s">
        <v>779</v>
      </c>
      <c r="H40" s="3" t="s">
        <v>780</v>
      </c>
      <c r="I40" s="3" t="s">
        <v>781</v>
      </c>
      <c r="J40" s="3" t="s">
        <v>782</v>
      </c>
      <c r="K40" s="3" t="s">
        <v>783</v>
      </c>
      <c r="L40" s="3" t="s">
        <v>784</v>
      </c>
      <c r="M40" s="3" t="s">
        <v>785</v>
      </c>
    </row>
    <row r="41" spans="3:13" x14ac:dyDescent="0.2">
      <c r="C41" s="3" t="s">
        <v>786</v>
      </c>
      <c r="D41" s="3" t="s">
        <v>787</v>
      </c>
      <c r="E41" s="3" t="s">
        <v>788</v>
      </c>
      <c r="F41" s="3" t="s">
        <v>789</v>
      </c>
      <c r="G41" s="3" t="s">
        <v>790</v>
      </c>
      <c r="H41" s="3" t="s">
        <v>791</v>
      </c>
      <c r="I41" s="3" t="s">
        <v>792</v>
      </c>
      <c r="J41" s="3" t="s">
        <v>793</v>
      </c>
      <c r="K41" s="3" t="s">
        <v>794</v>
      </c>
      <c r="L41" s="3" t="s">
        <v>795</v>
      </c>
      <c r="M41" s="3" t="s">
        <v>796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B194-AD22-4A01-848C-312BD2967465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797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798</v>
      </c>
      <c r="D12" s="3">
        <v>15.48</v>
      </c>
      <c r="E12" s="3">
        <v>15.29</v>
      </c>
      <c r="F12" s="3">
        <v>18.66</v>
      </c>
      <c r="G12" s="3">
        <v>23.3</v>
      </c>
      <c r="H12" s="3">
        <v>23.35</v>
      </c>
      <c r="I12" s="3">
        <v>21.7</v>
      </c>
      <c r="J12" s="3">
        <v>27.2</v>
      </c>
      <c r="K12" s="3">
        <v>45.67</v>
      </c>
      <c r="L12" s="3">
        <v>37.950000000000003</v>
      </c>
      <c r="M12" s="3">
        <v>37.130000000000003</v>
      </c>
    </row>
    <row r="13" spans="3:13" ht="12.75" x14ac:dyDescent="0.2">
      <c r="C13" s="3" t="s">
        <v>799</v>
      </c>
      <c r="D13" s="3" t="s">
        <v>800</v>
      </c>
      <c r="E13" s="3" t="s">
        <v>801</v>
      </c>
      <c r="F13" s="3" t="s">
        <v>802</v>
      </c>
      <c r="G13" s="3" t="s">
        <v>803</v>
      </c>
      <c r="H13" s="3" t="s">
        <v>804</v>
      </c>
      <c r="I13" s="3" t="s">
        <v>805</v>
      </c>
      <c r="J13" s="3" t="s">
        <v>806</v>
      </c>
      <c r="K13" s="3" t="s">
        <v>807</v>
      </c>
      <c r="L13" s="3" t="s">
        <v>808</v>
      </c>
      <c r="M13" s="3" t="s">
        <v>809</v>
      </c>
    </row>
    <row r="14" spans="3:13" ht="12.75" x14ac:dyDescent="0.2"/>
    <row r="15" spans="3:13" ht="12.75" x14ac:dyDescent="0.2">
      <c r="C15" s="3" t="s">
        <v>810</v>
      </c>
      <c r="D15" s="3" t="s">
        <v>811</v>
      </c>
      <c r="E15" s="3" t="s">
        <v>812</v>
      </c>
      <c r="F15" s="3" t="s">
        <v>813</v>
      </c>
      <c r="G15" s="3" t="s">
        <v>814</v>
      </c>
      <c r="H15" s="3" t="s">
        <v>815</v>
      </c>
      <c r="I15" s="3" t="s">
        <v>816</v>
      </c>
      <c r="J15" s="3" t="s">
        <v>817</v>
      </c>
      <c r="K15" s="3" t="s">
        <v>818</v>
      </c>
      <c r="L15" s="3" t="s">
        <v>819</v>
      </c>
      <c r="M15" s="3" t="s">
        <v>820</v>
      </c>
    </row>
    <row r="16" spans="3:13" ht="12.75" x14ac:dyDescent="0.2">
      <c r="C16" s="3" t="s">
        <v>821</v>
      </c>
      <c r="D16" s="3" t="s">
        <v>822</v>
      </c>
      <c r="E16" s="3" t="s">
        <v>823</v>
      </c>
      <c r="F16" s="3" t="s">
        <v>813</v>
      </c>
      <c r="G16" s="3" t="s">
        <v>814</v>
      </c>
      <c r="H16" s="3" t="s">
        <v>824</v>
      </c>
      <c r="I16" s="3" t="s">
        <v>825</v>
      </c>
      <c r="J16" s="3" t="s">
        <v>826</v>
      </c>
      <c r="K16" s="3" t="s">
        <v>827</v>
      </c>
      <c r="L16" s="3" t="s">
        <v>828</v>
      </c>
      <c r="M16" s="3" t="s">
        <v>829</v>
      </c>
    </row>
    <row r="17" spans="3:13" ht="12.75" x14ac:dyDescent="0.2">
      <c r="C17" s="3" t="s">
        <v>830</v>
      </c>
      <c r="D17" s="3" t="s">
        <v>831</v>
      </c>
      <c r="E17" s="3" t="s">
        <v>832</v>
      </c>
      <c r="F17" s="3" t="s">
        <v>833</v>
      </c>
      <c r="G17" s="3" t="s">
        <v>834</v>
      </c>
      <c r="H17" s="3" t="s">
        <v>835</v>
      </c>
      <c r="I17" s="3" t="s">
        <v>836</v>
      </c>
      <c r="J17" s="3" t="s">
        <v>837</v>
      </c>
      <c r="K17" s="3" t="s">
        <v>838</v>
      </c>
      <c r="L17" s="3" t="s">
        <v>839</v>
      </c>
      <c r="M17" s="3" t="s">
        <v>840</v>
      </c>
    </row>
    <row r="18" spans="3:13" ht="12.75" x14ac:dyDescent="0.2">
      <c r="C18" s="3" t="s">
        <v>841</v>
      </c>
      <c r="D18" s="3" t="s">
        <v>842</v>
      </c>
      <c r="E18" s="3" t="s">
        <v>843</v>
      </c>
      <c r="F18" s="3" t="s">
        <v>844</v>
      </c>
      <c r="G18" s="3" t="s">
        <v>845</v>
      </c>
      <c r="H18" s="3" t="s">
        <v>846</v>
      </c>
      <c r="I18" s="3" t="s">
        <v>847</v>
      </c>
      <c r="J18" s="3" t="s">
        <v>848</v>
      </c>
      <c r="K18" s="3" t="s">
        <v>849</v>
      </c>
      <c r="L18" s="3" t="s">
        <v>843</v>
      </c>
      <c r="M18" s="3" t="s">
        <v>850</v>
      </c>
    </row>
    <row r="19" spans="3:13" ht="12.75" x14ac:dyDescent="0.2">
      <c r="C19" s="3" t="s">
        <v>851</v>
      </c>
      <c r="D19" s="3" t="s">
        <v>852</v>
      </c>
      <c r="E19" s="3" t="s">
        <v>853</v>
      </c>
      <c r="F19" s="3" t="s">
        <v>854</v>
      </c>
      <c r="G19" s="3" t="s">
        <v>855</v>
      </c>
      <c r="H19" s="3" t="s">
        <v>856</v>
      </c>
      <c r="I19" s="3" t="s">
        <v>857</v>
      </c>
      <c r="J19" s="3" t="s">
        <v>858</v>
      </c>
      <c r="K19" s="3" t="s">
        <v>859</v>
      </c>
      <c r="L19" s="3" t="s">
        <v>860</v>
      </c>
      <c r="M19" s="3" t="s">
        <v>861</v>
      </c>
    </row>
    <row r="20" spans="3:13" ht="12.75" x14ac:dyDescent="0.2">
      <c r="C20" s="3" t="s">
        <v>862</v>
      </c>
      <c r="D20" s="3" t="s">
        <v>863</v>
      </c>
      <c r="E20" s="3" t="s">
        <v>864</v>
      </c>
      <c r="F20" s="3" t="s">
        <v>865</v>
      </c>
      <c r="G20" s="3" t="s">
        <v>866</v>
      </c>
      <c r="H20" s="3" t="s">
        <v>867</v>
      </c>
      <c r="I20" s="3" t="s">
        <v>868</v>
      </c>
      <c r="J20" s="3" t="s">
        <v>869</v>
      </c>
      <c r="K20" s="3" t="s">
        <v>870</v>
      </c>
      <c r="L20" s="3" t="s">
        <v>871</v>
      </c>
      <c r="M20" s="3" t="s">
        <v>836</v>
      </c>
    </row>
    <row r="21" spans="3:13" ht="12.75" x14ac:dyDescent="0.2">
      <c r="C21" s="3" t="s">
        <v>872</v>
      </c>
      <c r="D21" s="3" t="s">
        <v>873</v>
      </c>
      <c r="E21" s="3" t="s">
        <v>874</v>
      </c>
      <c r="F21" s="3" t="s">
        <v>875</v>
      </c>
      <c r="G21" s="3" t="s">
        <v>874</v>
      </c>
      <c r="H21" s="3" t="s">
        <v>875</v>
      </c>
      <c r="I21" s="3" t="s">
        <v>875</v>
      </c>
      <c r="J21" s="3" t="s">
        <v>874</v>
      </c>
      <c r="K21" s="3" t="s">
        <v>876</v>
      </c>
      <c r="L21" s="3" t="s">
        <v>873</v>
      </c>
      <c r="M21" s="3" t="s">
        <v>877</v>
      </c>
    </row>
    <row r="22" spans="3:13" ht="12.75" x14ac:dyDescent="0.2">
      <c r="C22" s="3" t="s">
        <v>878</v>
      </c>
      <c r="D22" s="3" t="s">
        <v>879</v>
      </c>
      <c r="E22" s="3" t="s">
        <v>880</v>
      </c>
      <c r="F22" s="3" t="s">
        <v>881</v>
      </c>
      <c r="G22" s="3" t="s">
        <v>882</v>
      </c>
      <c r="H22" s="3" t="s">
        <v>883</v>
      </c>
      <c r="I22" s="3" t="s">
        <v>884</v>
      </c>
      <c r="J22" s="3" t="s">
        <v>840</v>
      </c>
      <c r="K22" s="3" t="s">
        <v>885</v>
      </c>
      <c r="L22" s="3" t="s">
        <v>886</v>
      </c>
      <c r="M22" s="3" t="s">
        <v>887</v>
      </c>
    </row>
    <row r="23" spans="3:13" ht="12.75" x14ac:dyDescent="0.2"/>
    <row r="24" spans="3:13" ht="12.75" x14ac:dyDescent="0.2">
      <c r="C24" s="3" t="s">
        <v>888</v>
      </c>
      <c r="D24" s="3" t="s">
        <v>889</v>
      </c>
      <c r="E24" s="3" t="s">
        <v>890</v>
      </c>
      <c r="F24" s="3" t="s">
        <v>891</v>
      </c>
      <c r="G24" s="3" t="s">
        <v>892</v>
      </c>
      <c r="H24" s="3" t="s">
        <v>893</v>
      </c>
      <c r="I24" s="3" t="s">
        <v>894</v>
      </c>
      <c r="J24" s="3" t="s">
        <v>895</v>
      </c>
      <c r="K24" s="3" t="s">
        <v>896</v>
      </c>
      <c r="L24" s="3" t="s">
        <v>897</v>
      </c>
      <c r="M24" s="3" t="s">
        <v>836</v>
      </c>
    </row>
    <row r="25" spans="3:13" ht="12.75" x14ac:dyDescent="0.2">
      <c r="C25" s="3" t="s">
        <v>898</v>
      </c>
      <c r="D25" s="3" t="s">
        <v>899</v>
      </c>
      <c r="E25" s="3" t="s">
        <v>900</v>
      </c>
      <c r="F25" s="3" t="s">
        <v>901</v>
      </c>
      <c r="G25" s="3" t="s">
        <v>902</v>
      </c>
      <c r="H25" s="3" t="s">
        <v>903</v>
      </c>
      <c r="I25" s="3" t="s">
        <v>904</v>
      </c>
      <c r="J25" s="3" t="s">
        <v>905</v>
      </c>
      <c r="K25" s="3" t="s">
        <v>906</v>
      </c>
      <c r="L25" s="3" t="s">
        <v>907</v>
      </c>
      <c r="M25" s="3" t="s">
        <v>908</v>
      </c>
    </row>
    <row r="26" spans="3:13" ht="12.75" x14ac:dyDescent="0.2">
      <c r="C26" s="3" t="s">
        <v>909</v>
      </c>
      <c r="D26" s="3" t="s">
        <v>910</v>
      </c>
      <c r="E26" s="3" t="s">
        <v>911</v>
      </c>
      <c r="F26" s="3" t="s">
        <v>912</v>
      </c>
      <c r="G26" s="3" t="s">
        <v>913</v>
      </c>
      <c r="H26" s="3" t="s">
        <v>914</v>
      </c>
      <c r="I26" s="3" t="s">
        <v>900</v>
      </c>
      <c r="J26" s="3" t="s">
        <v>901</v>
      </c>
      <c r="K26" s="3" t="s">
        <v>915</v>
      </c>
      <c r="L26" s="3" t="s">
        <v>916</v>
      </c>
      <c r="M26" s="3" t="s">
        <v>917</v>
      </c>
    </row>
    <row r="27" spans="3:13" ht="12.75" x14ac:dyDescent="0.2">
      <c r="C27" s="3" t="s">
        <v>918</v>
      </c>
      <c r="D27" s="3" t="s">
        <v>919</v>
      </c>
      <c r="E27" s="3" t="s">
        <v>920</v>
      </c>
      <c r="F27" s="3" t="s">
        <v>919</v>
      </c>
      <c r="G27" s="3" t="s">
        <v>921</v>
      </c>
      <c r="H27" s="3" t="s">
        <v>922</v>
      </c>
      <c r="I27" s="3" t="s">
        <v>923</v>
      </c>
      <c r="J27" s="3" t="s">
        <v>920</v>
      </c>
      <c r="K27" s="3" t="s">
        <v>917</v>
      </c>
      <c r="L27" s="3" t="s">
        <v>914</v>
      </c>
      <c r="M27" s="3" t="s">
        <v>924</v>
      </c>
    </row>
    <row r="28" spans="3:13" ht="12.75" x14ac:dyDescent="0.2"/>
    <row r="29" spans="3:13" ht="12.75" x14ac:dyDescent="0.2">
      <c r="C29" s="3" t="s">
        <v>925</v>
      </c>
      <c r="D29" s="3">
        <v>3.3</v>
      </c>
      <c r="E29" s="3">
        <v>2.7</v>
      </c>
      <c r="F29" s="3">
        <v>3.2</v>
      </c>
      <c r="G29" s="3">
        <v>3.4</v>
      </c>
      <c r="H29" s="3">
        <v>3.4</v>
      </c>
      <c r="I29" s="3">
        <v>3.6</v>
      </c>
      <c r="J29" s="3">
        <v>3.4</v>
      </c>
      <c r="K29" s="3">
        <v>3.7</v>
      </c>
      <c r="L29" s="3">
        <v>3.7</v>
      </c>
      <c r="M29" s="3">
        <v>4.4000000000000004</v>
      </c>
    </row>
    <row r="30" spans="3:13" ht="12.75" x14ac:dyDescent="0.2">
      <c r="C30" s="3" t="s">
        <v>926</v>
      </c>
      <c r="D30" s="3">
        <v>7</v>
      </c>
      <c r="E30" s="3">
        <v>2</v>
      </c>
      <c r="F30" s="3">
        <v>6</v>
      </c>
      <c r="G30" s="3">
        <v>6</v>
      </c>
      <c r="H30" s="3">
        <v>8</v>
      </c>
      <c r="I30" s="3">
        <v>7</v>
      </c>
      <c r="J30" s="3">
        <v>8</v>
      </c>
      <c r="K30" s="3">
        <v>6</v>
      </c>
      <c r="L30" s="3">
        <v>4</v>
      </c>
      <c r="M30" s="3">
        <v>8</v>
      </c>
    </row>
    <row r="31" spans="3:13" ht="12.75" x14ac:dyDescent="0.2">
      <c r="C31" s="3" t="s">
        <v>927</v>
      </c>
      <c r="D31" s="3">
        <v>0.63</v>
      </c>
      <c r="E31" s="3">
        <v>1.08</v>
      </c>
      <c r="F31" s="3">
        <v>1.08</v>
      </c>
      <c r="G31" s="3">
        <v>1.08</v>
      </c>
      <c r="H31" s="3">
        <v>1.2</v>
      </c>
      <c r="I31" s="3">
        <v>1.2</v>
      </c>
      <c r="J31" s="3">
        <v>1.2</v>
      </c>
      <c r="K31" s="3">
        <v>1.2</v>
      </c>
      <c r="L31" s="3">
        <v>1.2</v>
      </c>
      <c r="M31" s="3">
        <v>1.2</v>
      </c>
    </row>
    <row r="32" spans="3:13" ht="12.75" x14ac:dyDescent="0.2">
      <c r="C32" s="3" t="s">
        <v>928</v>
      </c>
      <c r="D32" s="3" t="s">
        <v>929</v>
      </c>
      <c r="E32" s="3" t="s">
        <v>930</v>
      </c>
      <c r="F32" s="3" t="s">
        <v>931</v>
      </c>
      <c r="G32" s="3" t="s">
        <v>932</v>
      </c>
      <c r="H32" s="3" t="s">
        <v>933</v>
      </c>
      <c r="I32" s="3" t="s">
        <v>934</v>
      </c>
      <c r="J32" s="3" t="s">
        <v>935</v>
      </c>
      <c r="K32" s="3" t="s">
        <v>936</v>
      </c>
      <c r="L32" s="3" t="s">
        <v>937</v>
      </c>
      <c r="M32" s="3" t="s">
        <v>937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6ED-A2F0-4769-BFB5-E2788001E493}">
  <dimension ref="A3:BJ22"/>
  <sheetViews>
    <sheetView showGridLines="0" tabSelected="1" topLeftCell="Z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938</v>
      </c>
      <c r="C3" s="37"/>
      <c r="D3" s="37"/>
      <c r="E3" s="37"/>
      <c r="F3" s="37"/>
      <c r="H3" s="37" t="s">
        <v>939</v>
      </c>
      <c r="I3" s="37"/>
      <c r="J3" s="37"/>
      <c r="K3" s="37"/>
      <c r="L3" s="37"/>
      <c r="N3" s="38" t="s">
        <v>940</v>
      </c>
      <c r="O3" s="38"/>
      <c r="P3" s="38"/>
      <c r="Q3" s="38"/>
      <c r="R3" s="38"/>
      <c r="S3" s="38"/>
      <c r="T3" s="38"/>
      <c r="V3" s="37" t="s">
        <v>941</v>
      </c>
      <c r="W3" s="37"/>
      <c r="X3" s="37"/>
      <c r="Y3" s="37"/>
      <c r="AA3" s="37" t="s">
        <v>942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943</v>
      </c>
      <c r="C4" s="9" t="s">
        <v>944</v>
      </c>
      <c r="D4" s="8" t="s">
        <v>945</v>
      </c>
      <c r="E4" s="9" t="s">
        <v>946</v>
      </c>
      <c r="F4" s="8" t="s">
        <v>947</v>
      </c>
      <c r="H4" s="10" t="s">
        <v>948</v>
      </c>
      <c r="I4" s="11" t="s">
        <v>949</v>
      </c>
      <c r="J4" s="10" t="s">
        <v>950</v>
      </c>
      <c r="K4" s="11" t="s">
        <v>951</v>
      </c>
      <c r="L4" s="10" t="s">
        <v>952</v>
      </c>
      <c r="N4" s="12" t="s">
        <v>953</v>
      </c>
      <c r="O4" s="13" t="s">
        <v>954</v>
      </c>
      <c r="P4" s="12" t="s">
        <v>955</v>
      </c>
      <c r="Q4" s="13" t="s">
        <v>956</v>
      </c>
      <c r="R4" s="12" t="s">
        <v>957</v>
      </c>
      <c r="S4" s="13" t="s">
        <v>958</v>
      </c>
      <c r="T4" s="12" t="s">
        <v>959</v>
      </c>
      <c r="V4" s="13" t="s">
        <v>960</v>
      </c>
      <c r="W4" s="12" t="s">
        <v>961</v>
      </c>
      <c r="X4" s="13" t="s">
        <v>962</v>
      </c>
      <c r="Y4" s="12" t="s">
        <v>963</v>
      </c>
      <c r="AA4" s="14" t="s">
        <v>555</v>
      </c>
      <c r="AB4" s="15" t="s">
        <v>830</v>
      </c>
      <c r="AC4" s="14" t="s">
        <v>841</v>
      </c>
      <c r="AD4" s="15" t="s">
        <v>862</v>
      </c>
      <c r="AE4" s="14" t="s">
        <v>872</v>
      </c>
      <c r="AF4" s="15" t="s">
        <v>878</v>
      </c>
      <c r="AG4" s="14" t="s">
        <v>888</v>
      </c>
      <c r="AH4" s="15" t="s">
        <v>898</v>
      </c>
      <c r="AI4" s="14" t="s">
        <v>927</v>
      </c>
      <c r="AJ4" s="16"/>
      <c r="AK4" s="15" t="s">
        <v>925</v>
      </c>
      <c r="AL4" s="14" t="s">
        <v>926</v>
      </c>
    </row>
    <row r="5" spans="1:62" ht="63" x14ac:dyDescent="0.2">
      <c r="A5" s="17" t="s">
        <v>964</v>
      </c>
      <c r="B5" s="12" t="s">
        <v>965</v>
      </c>
      <c r="C5" s="18" t="s">
        <v>966</v>
      </c>
      <c r="D5" s="19" t="s">
        <v>967</v>
      </c>
      <c r="E5" s="13" t="s">
        <v>968</v>
      </c>
      <c r="F5" s="12" t="s">
        <v>965</v>
      </c>
      <c r="H5" s="13" t="s">
        <v>969</v>
      </c>
      <c r="I5" s="12" t="s">
        <v>970</v>
      </c>
      <c r="J5" s="13" t="s">
        <v>971</v>
      </c>
      <c r="K5" s="12" t="s">
        <v>972</v>
      </c>
      <c r="L5" s="13" t="s">
        <v>973</v>
      </c>
      <c r="N5" s="12" t="s">
        <v>974</v>
      </c>
      <c r="O5" s="13" t="s">
        <v>975</v>
      </c>
      <c r="P5" s="12" t="s">
        <v>976</v>
      </c>
      <c r="Q5" s="13" t="s">
        <v>977</v>
      </c>
      <c r="R5" s="12" t="s">
        <v>978</v>
      </c>
      <c r="S5" s="13" t="s">
        <v>979</v>
      </c>
      <c r="T5" s="12" t="s">
        <v>980</v>
      </c>
      <c r="V5" s="13" t="s">
        <v>981</v>
      </c>
      <c r="W5" s="12" t="s">
        <v>982</v>
      </c>
      <c r="X5" s="13" t="s">
        <v>983</v>
      </c>
      <c r="Y5" s="12" t="s">
        <v>984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[1]sheet!D18/[1]sheet!D35</f>
        <v>3.7920782339237245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2023-05-01T16:50:30Z</dcterms:created>
  <dcterms:modified xsi:type="dcterms:W3CDTF">2023-05-10T17:47:47Z</dcterms:modified>
  <cp:category/>
  <dc:identifier/>
  <cp:version/>
</cp:coreProperties>
</file>