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3\78c703\Documents\Desktop\Project_Warehouse\"/>
    </mc:Choice>
  </mc:AlternateContent>
  <bookViews>
    <workbookView xWindow="0" yWindow="0" windowWidth="12495" windowHeight="6030" activeTab="1"/>
  </bookViews>
  <sheets>
    <sheet name="Product Rating KPI" sheetId="1" r:id="rId1"/>
    <sheet name="Product Review Analysis" sheetId="2" r:id="rId2"/>
    <sheet name="Impact of Discounts" sheetId="6" r:id="rId3"/>
    <sheet name="Orders per customer per country" sheetId="7" r:id="rId4"/>
    <sheet name="Product Sales" sheetId="9" r:id="rId5"/>
  </sheets>
  <calcPr calcId="162913"/>
  <pivotCaches>
    <pivotCache cacheId="22" r:id="rId6"/>
    <pivotCache cacheId="31" r:id="rId7"/>
    <pivotCache cacheId="34" r:id="rId8"/>
    <pivotCache cacheId="37" r:id="rId9"/>
    <pivotCache cacheId="4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78024818-d8f5-4cb9-9301-a4a84e4a85ac" name="Query" connection="AnalysisServices ist-cs-dw1.ad.syr.edu ist722_group5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ist-cs-dw1.ad.syr.edu ist722_group5" type="100" refreshedVersion="6">
    <extLst>
      <ext xmlns:x15="http://schemas.microsoft.com/office/spreadsheetml/2010/11/main" uri="{DE250136-89BD-433C-8126-D09CA5730AF9}">
        <x15:connection id="b0fbe3c1-bbfe-48be-ba66-92356d5c5680"/>
      </ext>
    </extLst>
  </connection>
  <connection id="2" odcFile="\\hd.ad.syr.edu\03\78c703\Documents\My Data Sources\ist-cs-dw1.ad.syr.edu ist722_group5 Discount View.odc" keepAlive="1" name="ist-cs-dw1.ad.syr.edu ist722_group5 Discount View" type="5" refreshedVersion="6" background="1">
    <dbPr connection="Provider=MSOLAP.6;Integrated Security=SSPI;Persist Security Info=True;Initial Catalog=ist722_group5;Data Source=ist-cs-dw1.ad.syr.edu;MDX Compatibility=1;Safety Options=2;MDX Missing Member Mode=Error" command="Discount View" commandType="1"/>
    <olapPr sendLocale="1" rowDrillCount="1000"/>
  </connection>
  <connection id="3" odcFile="\\hd.ad.syr.edu\03\78c703\Documents\My Data Sources\ist-cs-dw1.ad.syr.edu ist722_group5 Discount View.odc" keepAlive="1" name="ist-cs-dw1.ad.syr.edu ist722_group5 Discount View1" type="5" refreshedVersion="6" background="1">
    <dbPr connection="Provider=MSOLAP.6;Integrated Security=SSPI;Persist Security Info=True;Initial Catalog=ist722_group5;Data Source=ist-cs-dw1.ad.syr.edu;MDX Compatibility=1;Safety Options=2;MDX Missing Member Mode=Error" command="Discount View" commandType="1"/>
    <olapPr sendLocale="1" rowDrillCount="1000"/>
  </connection>
  <connection id="4" odcFile="\\hd.ad.syr.edu\03\78c703\Documents\My Data Sources\ist-cs-dw1.ad.syr.edu ist722_group5 Order Fact.odc" keepAlive="1" name="ist-cs-dw1.ad.syr.edu ist722_group5 Order Fact" type="5" refreshedVersion="6" background="1">
    <dbPr connection="Provider=MSOLAP.6;Integrated Security=SSPI;Persist Security Info=True;Initial Catalog=ist722_group5;Data Source=ist-cs-dw1.ad.syr.edu;MDX Compatibility=1;Safety Options=2;MDX Missing Member Mode=Error" command="Order Fact" commandType="1"/>
    <olapPr sendLocale="1" rowDrillCount="1000"/>
  </connection>
  <connection id="5" odcFile="\\hd.ad.syr.edu\03\78c703\Documents\My Data Sources\ist-cs-dw1.ad.syr.edu ist722_group5 Order Fact.odc" keepAlive="1" name="ist-cs-dw1.ad.syr.edu ist722_group5 Order Fact1" type="5" refreshedVersion="6" background="1">
    <dbPr connection="Provider=MSOLAP.6;Integrated Security=SSPI;Persist Security Info=True;Initial Catalog=ist722_group5;Data Source=ist-cs-dw1.ad.syr.edu;MDX Compatibility=1;Safety Options=2;MDX Missing Member Mode=Error" command="Order Fact" commandType="1"/>
    <olapPr sendLocale="1" rowDrillCount="1000"/>
  </connection>
  <connection id="6" odcFile="\\hd.ad.syr.edu\03\78c703\Documents\My Data Sources\ist-cs-dw1.ad.syr.edu ist722_group5 Order Fact.odc" keepAlive="1" name="ist-cs-dw1.ad.syr.edu ist722_group5 Order Fact2" type="5" refreshedVersion="6" background="1">
    <dbPr connection="Provider=MSOLAP.6;Integrated Security=SSPI;Persist Security Info=True;Initial Catalog=ist722_group5;Data Source=ist-cs-dw1.ad.syr.edu;MDX Compatibility=1;Safety Options=2;MDX Missing Member Mode=Error" command="Order Fact" commandType="1"/>
    <olapPr sendLocale="1" rowDrillCount="1000"/>
  </connection>
  <connection id="7" odcFile="\\hd.ad.syr.edu\03\78c703\Documents\My Data Sources\ist-cs-dw1.ad.syr.edu ist722_group5 Order Fact.odc" keepAlive="1" name="ist-cs-dw1.ad.syr.edu ist722_group5 Order Fact3" type="5" refreshedVersion="6" background="1">
    <dbPr connection="Provider=MSOLAP.6;Integrated Security=SSPI;Persist Security Info=True;Initial Catalog=ist722_group5;Data Source=ist-cs-dw1.ad.syr.edu;MDX Compatibility=1;Safety Options=2;MDX Missing Member Mode=Error" command="Order Fact" commandType="1"/>
    <olapPr sendLocale="1" rowDrillCount="1000"/>
  </connection>
  <connection id="8" odcFile="\\hd.ad.syr.edu\02\98476c\Documents\My Data Sources\ist-cs-dw1.ad.syr.edu ist722_group5 Review Fact.odc" keepAlive="1" name="ist-cs-dw1.ad.syr.edu ist722_group5 Review Fact" type="5" refreshedVersion="6" background="1">
    <dbPr connection="Provider=MSOLAP.6;Integrated Security=SSPI;Persist Security Info=True;Initial Catalog=ist722_group5;Data Source=ist-cs-dw1.ad.syr.edu;MDX Compatibility=1;Safety Options=2;MDX Missing Member Mode=Error" command="Review Fact" commandType="1"/>
    <olapPr sendLocale="1" rowDrillCount="1000"/>
  </connection>
  <connection id="9" odcFile="\\hd.ad.syr.edu\03\78c703\Documents\My Data Sources\ist-cs-dw1.ad.syr.edu ist722_group5 Review Fact.odc" keepAlive="1" name="ist-cs-dw1.ad.syr.edu ist722_group5 Review Fact1" type="5" refreshedVersion="6" background="1">
    <dbPr connection="Provider=MSOLAP.6;Integrated Security=SSPI;Persist Security Info=True;Initial Catalog=ist722_group5;Data Source=ist-cs-dw1.ad.syr.edu;MDX Compatibility=1;Safety Options=2;MDX Missing Member Mode=Error" command="Review Fact" commandType="1"/>
    <olapPr sendLocale="1" rowDrillCount="1000"/>
  </connection>
  <connection id="10" odcFile="\\hd.ad.syr.edu\03\78c703\Documents\My Data Sources\ist-cs-dw1.syr.edu ist722_group5 Discount View.odc" keepAlive="1" name="ist-cs-dw1.syr.edu ist722_group5 Discount View" type="5" refreshedVersion="6" background="1">
    <dbPr connection="Provider=MSOLAP.6;Integrated Security=SSPI;Persist Security Info=True;Initial Catalog=ist722_group5;Data Source=ist-cs-dw1.syr.edu;MDX Compatibility=1;Safety Options=2;MDX Missing Member Mode=Error" command="Discount View" commandType="1"/>
    <olapPr sendLocale="1" rowDrillCount="1000"/>
  </connection>
  <connection id="1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<sst xmlns="http://schemas.openxmlformats.org/spreadsheetml/2006/main" count="689" uniqueCount="247">
  <si>
    <t>Row Labels</t>
  </si>
  <si>
    <t>$100 Physical Gift Card</t>
  </si>
  <si>
    <t>adidas Consortium Campus 80s Running Shoes</t>
  </si>
  <si>
    <t>Adobe Photoshop CS4</t>
  </si>
  <si>
    <t>Apple iCam</t>
  </si>
  <si>
    <t>Apple MacBook Pro 13-inch</t>
  </si>
  <si>
    <t>Asus N551JK-XO076H Laptop</t>
  </si>
  <si>
    <t>Beats Pill 2.0 Wireless Speaker</t>
  </si>
  <si>
    <t>Build your own computer</t>
  </si>
  <si>
    <t>Custom T-Shirt</t>
  </si>
  <si>
    <t>Digital Storm VANQUISH 3 Custom Performance PC</t>
  </si>
  <si>
    <t>Elegant Gemstone Necklace</t>
  </si>
  <si>
    <t>Flower Girl Bracelet</t>
  </si>
  <si>
    <t>HP Spectre XT Pro UltraBook</t>
  </si>
  <si>
    <t>HTC One M8 Android L 5.0 Lollipop</t>
  </si>
  <si>
    <t>HTC One Mini Blue</t>
  </si>
  <si>
    <t>If You Wait</t>
  </si>
  <si>
    <t>Leica T Mirrorless Digital Camera</t>
  </si>
  <si>
    <t>Lenovo IdeaCentre 600 All-in-One PC</t>
  </si>
  <si>
    <t>Night Visions</t>
  </si>
  <si>
    <t>Nike Floral Roshe Customized Running Shoes</t>
  </si>
  <si>
    <t>Nike SB Zoom Stefan Janoski "Medium Mint"</t>
  </si>
  <si>
    <t>Nike Tailwind Loose Short-Sleeve Running Shirt</t>
  </si>
  <si>
    <t>Nikon D5500 DSLR - Black</t>
  </si>
  <si>
    <t>Nikon D5500 DSLR - Red</t>
  </si>
  <si>
    <t>Nokia Lumia 1020</t>
  </si>
  <si>
    <t>Obey Propaganda Hat</t>
  </si>
  <si>
    <t>Oversized Women T-Shirt</t>
  </si>
  <si>
    <t>Portable Sound Speakers</t>
  </si>
  <si>
    <t>Pride and Prejudice</t>
  </si>
  <si>
    <t>Reversible Horseferry Check Belt</t>
  </si>
  <si>
    <t>Samsung Series 9 NP900X4C Premium Ultrabook</t>
  </si>
  <si>
    <t>Science &amp; Faith</t>
  </si>
  <si>
    <t>Sound Forge Pro 11</t>
  </si>
  <si>
    <t>Vintage Style Engagement Ring</t>
  </si>
  <si>
    <t>Windows 8 Pro</t>
  </si>
  <si>
    <t>Grand Total</t>
  </si>
  <si>
    <t>Average Product Rating</t>
  </si>
  <si>
    <t>Average Product Rating Status</t>
  </si>
  <si>
    <t>Lenovo Thinkpad X1 Carbon Laptop</t>
  </si>
  <si>
    <t>Accessories</t>
  </si>
  <si>
    <t>Books</t>
  </si>
  <si>
    <t>Camera &amp; photo</t>
  </si>
  <si>
    <t>Cell phones</t>
  </si>
  <si>
    <t>Clothing</t>
  </si>
  <si>
    <t>Desktops</t>
  </si>
  <si>
    <t>Digital downloads</t>
  </si>
  <si>
    <t>Gift Cards</t>
  </si>
  <si>
    <t>Jewelry</t>
  </si>
  <si>
    <t>Notebooks</t>
  </si>
  <si>
    <t>Others</t>
  </si>
  <si>
    <t>Shoes</t>
  </si>
  <si>
    <t>Software</t>
  </si>
  <si>
    <t>Total product reviews</t>
  </si>
  <si>
    <t>Total approved reviews</t>
  </si>
  <si>
    <t>Customer count helpful reviews</t>
  </si>
  <si>
    <t>Customer count not helpful reviews</t>
  </si>
  <si>
    <t>Order Count</t>
  </si>
  <si>
    <t>Abigail Abraham</t>
  </si>
  <si>
    <t>Armando Lindsay</t>
  </si>
  <si>
    <t>Dexter Dresswala</t>
  </si>
  <si>
    <t>Francis Beck</t>
  </si>
  <si>
    <t>Heidi Lee</t>
  </si>
  <si>
    <t>Keelie Oneil</t>
  </si>
  <si>
    <t>Moses Valenzuela</t>
  </si>
  <si>
    <t>Clare Duran</t>
  </si>
  <si>
    <t>Mark Schwartz</t>
  </si>
  <si>
    <t>Sade Kai</t>
  </si>
  <si>
    <t>Signe Atkinson</t>
  </si>
  <si>
    <t>Eva Burns</t>
  </si>
  <si>
    <t>Keane Chapman</t>
  </si>
  <si>
    <t>Steel Powers</t>
  </si>
  <si>
    <t>Aditi Gaikwad</t>
  </si>
  <si>
    <t>angela pinto</t>
  </si>
  <si>
    <t>Billu Barber</t>
  </si>
  <si>
    <t>Brynne Moran</t>
  </si>
  <si>
    <t>Callie Hanson</t>
  </si>
  <si>
    <t>Isabella Miranda</t>
  </si>
  <si>
    <t>Kenny Wilander Dsouza</t>
  </si>
  <si>
    <t>Mitesh Sethiwal</t>
  </si>
  <si>
    <t>Randy Orton</t>
  </si>
  <si>
    <t>Riley Manning</t>
  </si>
  <si>
    <t>Sahiti Kalvakuntla</t>
  </si>
  <si>
    <t>Shakeel Yeda</t>
  </si>
  <si>
    <t>Tony Stark</t>
  </si>
  <si>
    <t>aditya gupta</t>
  </si>
  <si>
    <t>Amos Cole</t>
  </si>
  <si>
    <t>Chaim Rose</t>
  </si>
  <si>
    <t>Florence Wilson</t>
  </si>
  <si>
    <t>Harry Potter</t>
  </si>
  <si>
    <t>Lee Garrett</t>
  </si>
  <si>
    <t>Lester Alexander</t>
  </si>
  <si>
    <t>Sylvia Kim</t>
  </si>
  <si>
    <t>tunak tarara</t>
  </si>
  <si>
    <t>Ganesh Bhagwanwala</t>
  </si>
  <si>
    <t>Harold Manning</t>
  </si>
  <si>
    <t>Jash Mehta</t>
  </si>
  <si>
    <t>Khalnayak loserwala</t>
  </si>
  <si>
    <t>Laxman Kasporwizh</t>
  </si>
  <si>
    <t>mahi gill</t>
  </si>
  <si>
    <t>Nash Valdez</t>
  </si>
  <si>
    <t>Ninja Warriors</t>
  </si>
  <si>
    <t>Pratik Sawant</t>
  </si>
  <si>
    <t>sagar mehra</t>
  </si>
  <si>
    <t>timoti opiun</t>
  </si>
  <si>
    <t>tony nieves</t>
  </si>
  <si>
    <t>Walter Herndon</t>
  </si>
  <si>
    <t>aayush gupta</t>
  </si>
  <si>
    <t>ameya ahir</t>
  </si>
  <si>
    <t>Gandu Sala</t>
  </si>
  <si>
    <t>Nikeeta Menon</t>
  </si>
  <si>
    <t>Odin Lahr</t>
  </si>
  <si>
    <t>pooja gray</t>
  </si>
  <si>
    <t>Rowdy Rathore</t>
  </si>
  <si>
    <t>Silvi Kumar</t>
  </si>
  <si>
    <t>Vajay Nhaah</t>
  </si>
  <si>
    <t>Viraj Soni</t>
  </si>
  <si>
    <t>Ayesha Noor</t>
  </si>
  <si>
    <t>Besharam Daaruwala</t>
  </si>
  <si>
    <t>Ruchi Ghatge</t>
  </si>
  <si>
    <t>sharukh overactingwala</t>
  </si>
  <si>
    <t>yuri gagan</t>
  </si>
  <si>
    <t>Alyssa Morse</t>
  </si>
  <si>
    <t>Brain Gupta</t>
  </si>
  <si>
    <t>Dacey Moran</t>
  </si>
  <si>
    <t>Germane Lindsay</t>
  </si>
  <si>
    <t>Gordon Ramsay</t>
  </si>
  <si>
    <t>Hanna Murray</t>
  </si>
  <si>
    <t>Ila Adams</t>
  </si>
  <si>
    <t>Jonah Leon</t>
  </si>
  <si>
    <t>trey bourn</t>
  </si>
  <si>
    <t>Abhishek Goswami</t>
  </si>
  <si>
    <t>Brian Moniz</t>
  </si>
  <si>
    <t>Mahesh Suresh</t>
  </si>
  <si>
    <t>Melinda Ortega</t>
  </si>
  <si>
    <t>Ramesh Tailorwala</t>
  </si>
  <si>
    <t>Sachin warne</t>
  </si>
  <si>
    <t>salmaan raju</t>
  </si>
  <si>
    <t>Cathleen Gaines</t>
  </si>
  <si>
    <t>Stacy Drake</t>
  </si>
  <si>
    <t>Vivien Buck</t>
  </si>
  <si>
    <t>William Haynes</t>
  </si>
  <si>
    <t>abhinav dewan</t>
  </si>
  <si>
    <t>Audra Hess</t>
  </si>
  <si>
    <t>Brian bmwwala</t>
  </si>
  <si>
    <t>Ignatius Livingston</t>
  </si>
  <si>
    <t>Richa Malhotra</t>
  </si>
  <si>
    <t>Brenda Carr</t>
  </si>
  <si>
    <t>Chintu Samosewala</t>
  </si>
  <si>
    <t>Laxmi balaji</t>
  </si>
  <si>
    <t>Nina Long</t>
  </si>
  <si>
    <t>Noble Pugh</t>
  </si>
  <si>
    <t>Ora Barlow</t>
  </si>
  <si>
    <t>Orion bandwala</t>
  </si>
  <si>
    <t>Richard Barnett</t>
  </si>
  <si>
    <t>Sanjeev Kapoor</t>
  </si>
  <si>
    <t>Sylvester Buchanan</t>
  </si>
  <si>
    <t>Cyrus Mendoza</t>
  </si>
  <si>
    <t>Tanner Mays</t>
  </si>
  <si>
    <t>Aditya Gupta</t>
  </si>
  <si>
    <t>Amethyst Orr</t>
  </si>
  <si>
    <t>Astra Lowery</t>
  </si>
  <si>
    <t>Katell Mcneil</t>
  </si>
  <si>
    <t>Ezekiel Skinner</t>
  </si>
  <si>
    <t>Nathan Olsen</t>
  </si>
  <si>
    <t>Patience Wells</t>
  </si>
  <si>
    <t>Bree Schroeder</t>
  </si>
  <si>
    <t>Ishant Sharmaji</t>
  </si>
  <si>
    <t>Jus Tinstore</t>
  </si>
  <si>
    <t>Tom Hanks</t>
  </si>
  <si>
    <t>Brett Vega</t>
  </si>
  <si>
    <t>Chetan Pokale</t>
  </si>
  <si>
    <t>jeniffer dave</t>
  </si>
  <si>
    <t>Rahul Sharma</t>
  </si>
  <si>
    <t>gabby virk</t>
  </si>
  <si>
    <t>manish Mehr</t>
  </si>
  <si>
    <t>Mia Farmer</t>
  </si>
  <si>
    <t>Ritu dan</t>
  </si>
  <si>
    <t>Wyoming Foster</t>
  </si>
  <si>
    <t>Brandon Campbell</t>
  </si>
  <si>
    <t>Shelly Houston</t>
  </si>
  <si>
    <t>Amit Gupta</t>
  </si>
  <si>
    <t>Nasim Ware</t>
  </si>
  <si>
    <t>Chiquita Hodges</t>
  </si>
  <si>
    <t>Halla Hogam</t>
  </si>
  <si>
    <t>Sacha Welch</t>
  </si>
  <si>
    <t>aayush dewan</t>
  </si>
  <si>
    <t>abhishek venugopal</t>
  </si>
  <si>
    <t>arnab hazare</t>
  </si>
  <si>
    <t>Arsenio Pace</t>
  </si>
  <si>
    <t>Arvind Kejri</t>
  </si>
  <si>
    <t>ashmin patel</t>
  </si>
  <si>
    <t>Harish Narula</t>
  </si>
  <si>
    <t>Jash Shah</t>
  </si>
  <si>
    <t>Jeff Random</t>
  </si>
  <si>
    <t>Pikachu Pokemon</t>
  </si>
  <si>
    <t>rahul rahi</t>
  </si>
  <si>
    <t>Richi Rich</t>
  </si>
  <si>
    <t>rohit menon</t>
  </si>
  <si>
    <t>satish goswami</t>
  </si>
  <si>
    <t>Tom Jerry</t>
  </si>
  <si>
    <t>Vihaan Juneja</t>
  </si>
  <si>
    <t>Berk Joyce</t>
  </si>
  <si>
    <t>Hedwig Richmond</t>
  </si>
  <si>
    <t>Lucas Cote</t>
  </si>
  <si>
    <t>Michael John</t>
  </si>
  <si>
    <t>Vibhasana Rumball</t>
  </si>
  <si>
    <t>Isaiah Gay</t>
  </si>
  <si>
    <t>Aishwarya Nair</t>
  </si>
  <si>
    <t>rohan verma</t>
  </si>
  <si>
    <t>Sajid dabbawala</t>
  </si>
  <si>
    <t>Sangeeta Bijlani</t>
  </si>
  <si>
    <t>Geraldine Cunningham</t>
  </si>
  <si>
    <t>Keane Juarez</t>
  </si>
  <si>
    <t>William Moody</t>
  </si>
  <si>
    <t>Tatiana Key</t>
  </si>
  <si>
    <t>Brittany Bennet</t>
  </si>
  <si>
    <t>Robert Pickett</t>
  </si>
  <si>
    <t>Chelsea Pickett</t>
  </si>
  <si>
    <t>Amaya Swanson</t>
  </si>
  <si>
    <t>Order Count Status</t>
  </si>
  <si>
    <t>Discount Level</t>
  </si>
  <si>
    <t>Germany</t>
  </si>
  <si>
    <t>United States</t>
  </si>
  <si>
    <t>India</t>
  </si>
  <si>
    <t>Australia</t>
  </si>
  <si>
    <t>Bangladesh</t>
  </si>
  <si>
    <t>Svalbard and Jan Mayen Islands</t>
  </si>
  <si>
    <t>Azerbaijan</t>
  </si>
  <si>
    <t>United Kingdom</t>
  </si>
  <si>
    <t>Japan</t>
  </si>
  <si>
    <t>Afghanistan</t>
  </si>
  <si>
    <t>Pakistan</t>
  </si>
  <si>
    <t>Brazil</t>
  </si>
  <si>
    <t>Belgium</t>
  </si>
  <si>
    <t>France</t>
  </si>
  <si>
    <t>Kenya</t>
  </si>
  <si>
    <t>Italy</t>
  </si>
  <si>
    <t>American Samoa</t>
  </si>
  <si>
    <t>Russia</t>
  </si>
  <si>
    <t>Bahamas</t>
  </si>
  <si>
    <t>China</t>
  </si>
  <si>
    <t>Argentina</t>
  </si>
  <si>
    <t>Quantity Ordered</t>
  </si>
  <si>
    <t>Product Rating</t>
  </si>
  <si>
    <t>Product discounts percent upto</t>
  </si>
  <si>
    <t>Harsha 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</si>
</sst>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8" xfId="0" applyNumberFormat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7" xfId="0" pivotButton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/>
  </cellXfs>
  <cellStyles count="1">
    <cellStyle name="Normal" xfId="0" builtinId="0"/>
  </cellStyles>
  <dxfs count="72"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76200</xdr:rowOff>
    </xdr:from>
    <xdr:to>
      <xdr:col>8</xdr:col>
      <xdr:colOff>95250</xdr:colOff>
      <xdr:row>9</xdr:row>
      <xdr:rowOff>9525</xdr:rowOff>
    </xdr:to>
    <xdr:sp macro="" textlink="">
      <xdr:nvSpPr>
        <xdr:cNvPr id="2" name="TextBox 1"/>
        <xdr:cNvSpPr txBox="1"/>
      </xdr:nvSpPr>
      <xdr:spPr>
        <a:xfrm>
          <a:off x="7410450" y="657225"/>
          <a:ext cx="2190750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Top Rated Products</a:t>
          </a:r>
        </a:p>
        <a:p>
          <a:endParaRPr lang="en-US" sz="1100"/>
        </a:p>
        <a:p>
          <a:r>
            <a:rPr lang="en-US" sz="1100"/>
            <a:t>         Average</a:t>
          </a:r>
          <a:r>
            <a:rPr lang="en-US" sz="1100" baseline="0"/>
            <a:t> Rated Products</a:t>
          </a:r>
        </a:p>
        <a:p>
          <a:endParaRPr lang="en-US" sz="1100" baseline="0"/>
        </a:p>
        <a:p>
          <a:r>
            <a:rPr lang="en-US" sz="1100" baseline="0"/>
            <a:t>          Low Rated Products</a:t>
          </a:r>
        </a:p>
      </xdr:txBody>
    </xdr:sp>
    <xdr:clientData/>
  </xdr:twoCellAnchor>
  <xdr:twoCellAnchor>
    <xdr:from>
      <xdr:col>4</xdr:col>
      <xdr:colOff>495301</xdr:colOff>
      <xdr:row>3</xdr:row>
      <xdr:rowOff>133350</xdr:rowOff>
    </xdr:from>
    <xdr:to>
      <xdr:col>4</xdr:col>
      <xdr:colOff>590551</xdr:colOff>
      <xdr:row>4</xdr:row>
      <xdr:rowOff>85725</xdr:rowOff>
    </xdr:to>
    <xdr:sp macro="" textlink="">
      <xdr:nvSpPr>
        <xdr:cNvPr id="3" name="Up Arrow 2"/>
        <xdr:cNvSpPr/>
      </xdr:nvSpPr>
      <xdr:spPr>
        <a:xfrm>
          <a:off x="7562851" y="714375"/>
          <a:ext cx="95250" cy="142875"/>
        </a:xfrm>
        <a:prstGeom prst="up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476250</xdr:colOff>
      <xdr:row>5</xdr:row>
      <xdr:rowOff>76200</xdr:rowOff>
    </xdr:from>
    <xdr:to>
      <xdr:col>5</xdr:col>
      <xdr:colOff>9525</xdr:colOff>
      <xdr:row>6</xdr:row>
      <xdr:rowOff>19050</xdr:rowOff>
    </xdr:to>
    <xdr:sp macro="" textlink="">
      <xdr:nvSpPr>
        <xdr:cNvPr id="4" name="Right Arrow 3"/>
        <xdr:cNvSpPr/>
      </xdr:nvSpPr>
      <xdr:spPr>
        <a:xfrm>
          <a:off x="7543800" y="1038225"/>
          <a:ext cx="142875" cy="133350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476250</xdr:colOff>
      <xdr:row>7</xdr:row>
      <xdr:rowOff>76201</xdr:rowOff>
    </xdr:from>
    <xdr:to>
      <xdr:col>5</xdr:col>
      <xdr:colOff>9525</xdr:colOff>
      <xdr:row>8</xdr:row>
      <xdr:rowOff>38101</xdr:rowOff>
    </xdr:to>
    <xdr:sp macro="" textlink="">
      <xdr:nvSpPr>
        <xdr:cNvPr id="5" name="Down Arrow 4"/>
        <xdr:cNvSpPr/>
      </xdr:nvSpPr>
      <xdr:spPr>
        <a:xfrm>
          <a:off x="7543800" y="1419226"/>
          <a:ext cx="142875" cy="152400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123826</xdr:rowOff>
    </xdr:from>
    <xdr:to>
      <xdr:col>10</xdr:col>
      <xdr:colOff>266700</xdr:colOff>
      <xdr:row>6</xdr:row>
      <xdr:rowOff>28576</xdr:rowOff>
    </xdr:to>
    <xdr:sp macro="" textlink="">
      <xdr:nvSpPr>
        <xdr:cNvPr id="2" name="TextBox 1"/>
        <xdr:cNvSpPr txBox="1"/>
      </xdr:nvSpPr>
      <xdr:spPr>
        <a:xfrm>
          <a:off x="8353425" y="504826"/>
          <a:ext cx="263842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Highly Discounted Products</a:t>
          </a:r>
        </a:p>
        <a:p>
          <a:endParaRPr lang="en-US" sz="1100"/>
        </a:p>
        <a:p>
          <a:r>
            <a:rPr lang="en-US" sz="1100"/>
            <a:t>          Most</a:t>
          </a:r>
          <a:r>
            <a:rPr lang="en-US" sz="1100" baseline="0"/>
            <a:t> frequently Ordered Product</a:t>
          </a:r>
          <a:endParaRPr lang="en-US" sz="1100"/>
        </a:p>
      </xdr:txBody>
    </xdr:sp>
    <xdr:clientData/>
  </xdr:twoCellAnchor>
  <xdr:twoCellAnchor editAs="oneCell">
    <xdr:from>
      <xdr:col>6</xdr:col>
      <xdr:colOff>180975</xdr:colOff>
      <xdr:row>2</xdr:row>
      <xdr:rowOff>180976</xdr:rowOff>
    </xdr:from>
    <xdr:to>
      <xdr:col>6</xdr:col>
      <xdr:colOff>361950</xdr:colOff>
      <xdr:row>3</xdr:row>
      <xdr:rowOff>154873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561976"/>
          <a:ext cx="180975" cy="164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4</xdr:row>
      <xdr:rowOff>95251</xdr:rowOff>
    </xdr:from>
    <xdr:to>
      <xdr:col>6</xdr:col>
      <xdr:colOff>342900</xdr:colOff>
      <xdr:row>5</xdr:row>
      <xdr:rowOff>95251</xdr:rowOff>
    </xdr:to>
    <xdr:sp macro="" textlink="">
      <xdr:nvSpPr>
        <xdr:cNvPr id="4" name="Up Arrow 3"/>
        <xdr:cNvSpPr/>
      </xdr:nvSpPr>
      <xdr:spPr>
        <a:xfrm>
          <a:off x="8496300" y="857251"/>
          <a:ext cx="133350" cy="190500"/>
        </a:xfrm>
        <a:prstGeom prst="up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etan Ravindranath Pokale" refreshedDate="42705.829336689814" backgroundQuery="1" createdVersion="6" refreshedVersion="6" minRefreshableVersion="3" recordCount="0" supportSubquery="1" supportAdvancedDrill="1">
  <cacheSource type="external" connectionId="8"/>
  <cacheFields count="4">
    <cacheField name="[ProductGroup5].[Product].[Product]" caption="Product" numFmtId="0" hierarchy="2" level="1" mappingCount="1">
      <sharedItems count="36">
        <s v="[ProductGroup5].[Product].&amp;[45]" c="$100 Physical Gift Card" cp="1">
          <x/>
        </s>
        <s v="[ProductGroup5].[Product].&amp;[25]" c="adidas Consortium Campus 80s Running Shoes" cp="1">
          <x v="1"/>
        </s>
        <s v="[ProductGroup5].[Product].&amp;[10]" c="Adobe Photoshop CS4" cp="1">
          <x v="2"/>
        </s>
        <s v="[ProductGroup5].[Product].&amp;[17]" c="Apple iCam" cp="1">
          <x v="3"/>
        </s>
        <s v="[ProductGroup5].[Product].&amp;[4]" c="Apple MacBook Pro 13-inch" cp="1">
          <x v="4"/>
        </s>
        <s v="[ProductGroup5].[Product].&amp;[5]" c="Asus N551JK-XO076H Laptop" cp="1">
          <x v="4"/>
        </s>
        <s v="[ProductGroup5].[Product].&amp;[21]" c="Beats Pill 2.0 Wireless Speaker" cp="1">
          <x v="5"/>
        </s>
        <s v="[ProductGroup5].[Product].&amp;[1]" c="Build your own computer" cp="1">
          <x v="6"/>
        </s>
        <s v="[ProductGroup5].[Product].&amp;[29]" c="Custom T-Shirt" cp="1">
          <x v="7"/>
        </s>
        <s v="[ProductGroup5].[Product].&amp;[2]" c="Digital Storm VANQUISH 3 Custom Performance PC" cp="1">
          <x v="6"/>
        </s>
        <s v="[ProductGroup5].[Product].&amp;[40]" c="Elegant Gemstone Necklace" cp="1">
          <x v="8"/>
        </s>
        <s v="[ProductGroup5].[Product].&amp;[41]" c="Flower Girl Bracelet" cp="1">
          <x v="8"/>
        </s>
        <s v="[ProductGroup5].[Product].&amp;[7]" c="HP Spectre XT Pro UltraBook" cp="1">
          <x v="4"/>
        </s>
        <s v="[ProductGroup5].[Product].&amp;[18]" c="HTC One M8 Android L 5.0 Lollipop" cp="1">
          <x v="9"/>
        </s>
        <s v="[ProductGroup5].[Product].&amp;[19]" c="HTC One Mini Blue" cp="1">
          <x v="9"/>
        </s>
        <s v="[ProductGroup5].[Product].&amp;[35]" c="If You Wait" cp="1">
          <x v="10"/>
        </s>
        <s v="[ProductGroup5].[Product].&amp;[16]" c="Leica T Mirrorless Digital Camera" cp="1">
          <x v="3"/>
        </s>
        <s v="[ProductGroup5].[Product].&amp;[3]" c="Lenovo IdeaCentre 600 All-in-One PC" cp="1">
          <x v="6"/>
        </s>
        <s v="[ProductGroup5].[Product].&amp;[9]" c="Lenovo Thinkpad X1 Carbon Laptop" cp="1">
          <x v="4"/>
        </s>
        <s v="[ProductGroup5].[Product].&amp;[34]" c="Night Visions" cp="1">
          <x v="10"/>
        </s>
        <s v="[ProductGroup5].[Product].&amp;[24]" c="Nike Floral Roshe Customized Running Shoes" cp="1">
          <x v="1"/>
        </s>
        <s v="[ProductGroup5].[Product].&amp;[26]" c="Nike SB Zoom Stefan Janoski &quot;Medium Mint&quot;" cp="1">
          <x v="1"/>
        </s>
        <s v="[ProductGroup5].[Product].&amp;[27]" c="Nike Tailwind Loose Short-Sleeve Running Shirt" cp="1">
          <x v="7"/>
        </s>
        <s v="[ProductGroup5].[Product].&amp;[14]" c="Nikon D5500 DSLR - Black" cp="1">
          <x v="3"/>
        </s>
        <s v="[ProductGroup5].[Product].&amp;[15]" c="Nikon D5500 DSLR - Red" cp="1">
          <x v="3"/>
        </s>
        <s v="[ProductGroup5].[Product].&amp;[20]" c="Nokia Lumia 1020" cp="1">
          <x v="9"/>
        </s>
        <s v="[ProductGroup5].[Product].&amp;[31]" c="Obey Propaganda Hat" cp="1">
          <x v="11"/>
        </s>
        <s v="[ProductGroup5].[Product].&amp;[28]" c="Oversized Women T-Shirt" cp="1">
          <x v="7"/>
        </s>
        <s v="[ProductGroup5].[Product].&amp;[23]" c="Portable Sound Speakers" cp="1">
          <x v="5"/>
        </s>
        <s v="[ProductGroup5].[Product].&amp;[39]" c="Pride and Prejudice" cp="1">
          <x v="12"/>
        </s>
        <s v="[ProductGroup5].[Product].&amp;[32]" c="Reversible Horseferry Check Belt" cp="1">
          <x v="11"/>
        </s>
        <s v="[ProductGroup5].[Product].&amp;[6]" c="Samsung Series 9 NP900X4C Premium Ultrabook" cp="1">
          <x v="4"/>
        </s>
        <s v="[ProductGroup5].[Product].&amp;[36]" c="Science &amp; Faith" cp="1">
          <x v="10"/>
        </s>
        <s v="[ProductGroup5].[Product].&amp;[12]" c="Sound Forge Pro 11" cp="1">
          <x v="2"/>
        </s>
        <s v="[ProductGroup5].[Product].&amp;[42]" c="Vintage Style Engagement Ring" cp="1">
          <x v="8"/>
        </s>
        <s v="[ProductGroup5].[Product].&amp;[11]" c="Windows 8 Pro" cp="1">
          <x v="2"/>
        </s>
      </sharedItems>
      <mpMap v="1"/>
    </cacheField>
    <cacheField name="[ProductGroup5].[Product].[Product].[Category]" caption="Category" propertyName="Category" numFmtId="0" hierarchy="2" level="1" memberPropertyField="1">
      <sharedItems count="13">
        <s v="Gift Cards"/>
        <s v="Shoes"/>
        <s v="Software"/>
        <s v="Camera &amp; photo"/>
        <s v="Notebooks"/>
        <s v="Others"/>
        <s v="Desktops"/>
        <s v="Clothing"/>
        <s v="Jewelry"/>
        <s v="Cell phones"/>
        <s v="Digital downloads"/>
        <s v="Accessories"/>
        <s v="Books"/>
      </sharedItems>
    </cacheField>
    <cacheField name="[Measures].[Average Product Rating]" caption="Average Product Rating" numFmtId="0" hierarchy="3" level="32767"/>
    <cacheField name="[Measures].[Average Product Rating Status]" caption="Average Product Rating Status" numFmtId="0" hierarchy="11" level="32767"/>
  </cacheFields>
  <cacheHierarchies count="12">
    <cacheHierarchy uniqueName="[ProductGroup5].[Category]" caption="Category" attribute="1" defaultMemberUniqueName="[ProductGroup5].[Category].[All]" allUniqueName="[ProductGroup5].[Category].[All]" dimensionUniqueName="[ProductGroup5]" displayFolder="" count="0" unbalanced="0"/>
    <cacheHierarchy uniqueName="[ProductGroup5].[Category-Product]" caption="Category-Product" defaultMemberUniqueName="[ProductGroup5].[Category-Product].[All]" allUniqueName="[ProductGroup5].[Category-Product].[All]" dimensionUniqueName="[ProductGroup5]" displayFolder="" count="0" unbalanced="0"/>
    <cacheHierarchy uniqueName="[ProductGroup5].[Product]" caption="Product" attribute="1" keyAttribute="1" defaultMemberUniqueName="[ProductGroup5].[Product].[All]" allUniqueName="[ProductGroup5].[Product].[All]" dimensionUniqueName="[ProductGroup5]" displayFolder="" count="2" unbalanced="0">
      <fieldsUsage count="2">
        <fieldUsage x="-1"/>
        <fieldUsage x="0"/>
      </fieldsUsage>
    </cacheHierarchy>
    <cacheHierarchy uniqueName="[Measures].[Average Product Rating]" caption="Average Product Rating" measure="1" displayFolder="" measureGroup="Review" count="0" oneField="1">
      <fieldsUsage count="1">
        <fieldUsage x="2"/>
      </fieldsUsage>
    </cacheHierarchy>
    <cacheHierarchy uniqueName="[Measures].[Total product reviews]" caption="Total product reviews" measure="1" displayFolder="" measureGroup="Review" count="0"/>
    <cacheHierarchy uniqueName="[Measures].[Total approved reviews]" caption="Total approved reviews" measure="1" displayFolder="" measureGroup="Review" count="0"/>
    <cacheHierarchy uniqueName="[Measures].[Total Dis Approved reviews]" caption="Total Dis Approved reviews" measure="1" displayFolder="" measureGroup="Review" count="0"/>
    <cacheHierarchy uniqueName="[Measures].[Customer count helpful reviews]" caption="Customer count helpful reviews" measure="1" displayFolder="" measureGroup="Review" count="0"/>
    <cacheHierarchy uniqueName="[Measures].[Customer count not helpful reviews]" caption="Customer count not helpful reviews" measure="1" displayFolder="" measureGroup="Review" count="0"/>
    <cacheHierarchy uniqueName="[Measures].[Review Count]" caption="Review Count" measure="1" displayFolder="" measureGroup="Review" count="0"/>
    <cacheHierarchy uniqueName="[Measures].[___Average Product Rating Value]" caption="___Average Product Rating Value" measure="1" displayFolder="" measureGroup="Review" count="0" hidden="1"/>
    <cacheHierarchy uniqueName="[Measures].[Average Product Rating Status]" caption="Average Product Rating Status" measure="1" iconSet="1" displayFolder="" measureGroup="Review" count="0" oneField="1" hidden="1">
      <fieldsUsage count="1">
        <fieldUsage x="3"/>
      </fieldsUsage>
    </cacheHierarchy>
  </cacheHierarchies>
  <kpis count="1">
    <kpi uniqueName="Average Product Rating" caption="Average Product Rating" displayFolder="" parent="" value="[Measures].[Average Product Rating]" goal="" status="[Measures].[Average Product Rating Status]" trend="" weight=""/>
  </kpis>
  <dimensions count="2">
    <dimension measure="1" name="Measures" uniqueName="[Measures]" caption="Measures"/>
    <dimension name="ProductGroup5" uniqueName="[ProductGroup5]" caption="ProductGroup5"/>
  </dimensions>
  <measureGroups count="1">
    <measureGroup name="Review" caption="Review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hetan Ravindranath Pokale" refreshedDate="42705.829339930555" backgroundQuery="1" createdVersion="6" refreshedVersion="6" minRefreshableVersion="3" recordCount="0" supportSubquery="1" supportAdvancedDrill="1">
  <cacheSource type="external" connectionId="3"/>
  <cacheFields count="4">
    <cacheField name="[Measures].[Quantity Ordered]" caption="Quantity Ordered" numFmtId="0" hierarchy="6" level="32767"/>
    <cacheField name="[Discount Percent].[ProductName].[ProductName]" caption="ProductName" numFmtId="0" hierarchy="2" level="1" mappingCount="1">
      <sharedItems count="36">
        <s v="[Discount Percent].[ProductName].&amp;[45]" c="$100 Physical Gift Card" cp="1">
          <x/>
        </s>
        <s v="[Discount Percent].[ProductName].&amp;[25]" c="adidas Consortium Campus 80s Running Shoes" cp="1">
          <x v="1"/>
        </s>
        <s v="[Discount Percent].[ProductName].&amp;[10]" c="Adobe Photoshop CS4" cp="1">
          <x v="2"/>
        </s>
        <s v="[Discount Percent].[ProductName].&amp;[17]" c="Apple iCam" cp="1">
          <x v="3"/>
        </s>
        <s v="[Discount Percent].[ProductName].&amp;[4]" c="Apple MacBook Pro 13-inch" cp="1">
          <x v="4"/>
        </s>
        <s v="[Discount Percent].[ProductName].&amp;[5]" c="Asus N551JK-XO076H Laptop" cp="1">
          <x v="4"/>
        </s>
        <s v="[Discount Percent].[ProductName].&amp;[21]" c="Beats Pill 2.0 Wireless Speaker" cp="1">
          <x v="5"/>
        </s>
        <s v="[Discount Percent].[ProductName].&amp;[1]" c="Build your own computer" cp="1">
          <x v="6"/>
        </s>
        <s v="[Discount Percent].[ProductName].&amp;[29]" c="Custom T-Shirt" cp="1">
          <x v="7"/>
        </s>
        <s v="[Discount Percent].[ProductName].&amp;[2]" c="Digital Storm VANQUISH 3 Custom Performance PC" cp="1">
          <x v="6"/>
        </s>
        <s v="[Discount Percent].[ProductName].&amp;[40]" c="Elegant Gemstone Necklace" cp="1">
          <x v="8"/>
        </s>
        <s v="[Discount Percent].[ProductName].&amp;[41]" c="Flower Girl Bracelet" cp="1">
          <x v="8"/>
        </s>
        <s v="[Discount Percent].[ProductName].&amp;[7]" c="HP Spectre XT Pro UltraBook" cp="1">
          <x v="4"/>
        </s>
        <s v="[Discount Percent].[ProductName].&amp;[18]" c="HTC One M8 Android L 5.0 Lollipop" cp="1">
          <x v="9"/>
        </s>
        <s v="[Discount Percent].[ProductName].&amp;[19]" c="HTC One Mini Blue" cp="1">
          <x v="9"/>
        </s>
        <s v="[Discount Percent].[ProductName].&amp;[35]" c="If You Wait" cp="1">
          <x v="10"/>
        </s>
        <s v="[Discount Percent].[ProductName].&amp;[16]" c="Leica T Mirrorless Digital Camera" cp="1">
          <x v="3"/>
        </s>
        <s v="[Discount Percent].[ProductName].&amp;[3]" c="Lenovo IdeaCentre 600 All-in-One PC" cp="1">
          <x v="6"/>
        </s>
        <s v="[Discount Percent].[ProductName].&amp;[9]" c="Lenovo Thinkpad X1 Carbon Laptop" cp="1">
          <x v="4"/>
        </s>
        <s v="[Discount Percent].[ProductName].&amp;[34]" c="Night Visions" cp="1">
          <x v="10"/>
        </s>
        <s v="[Discount Percent].[ProductName].&amp;[24]" c="Nike Floral Roshe Customized Running Shoes" cp="1">
          <x v="1"/>
        </s>
        <s v="[Discount Percent].[ProductName].&amp;[26]" c="Nike SB Zoom Stefan Janoski &quot;Medium Mint&quot;" cp="1">
          <x v="1"/>
        </s>
        <s v="[Discount Percent].[ProductName].&amp;[27]" c="Nike Tailwind Loose Short-Sleeve Running Shirt" cp="1">
          <x v="7"/>
        </s>
        <s v="[Discount Percent].[ProductName].&amp;[14]" c="Nikon D5500 DSLR - Black" cp="1">
          <x v="3"/>
        </s>
        <s v="[Discount Percent].[ProductName].&amp;[15]" c="Nikon D5500 DSLR - Red" cp="1">
          <x v="3"/>
        </s>
        <s v="[Discount Percent].[ProductName].&amp;[20]" c="Nokia Lumia 1020" cp="1">
          <x v="9"/>
        </s>
        <s v="[Discount Percent].[ProductName].&amp;[31]" c="Obey Propaganda Hat" cp="1">
          <x v="11"/>
        </s>
        <s v="[Discount Percent].[ProductName].&amp;[28]" c="Oversized Women T-Shirt" cp="1">
          <x v="7"/>
        </s>
        <s v="[Discount Percent].[ProductName].&amp;[23]" c="Portable Sound Speakers" cp="1">
          <x v="5"/>
        </s>
        <s v="[Discount Percent].[ProductName].&amp;[39]" c="Pride and Prejudice" cp="1">
          <x v="12"/>
        </s>
        <s v="[Discount Percent].[ProductName].&amp;[32]" c="Reversible Horseferry Check Belt" cp="1">
          <x v="11"/>
        </s>
        <s v="[Discount Percent].[ProductName].&amp;[6]" c="Samsung Series 9 NP900X4C Premium Ultrabook" cp="1">
          <x v="4"/>
        </s>
        <s v="[Discount Percent].[ProductName].&amp;[36]" c="Science &amp; Faith" cp="1">
          <x v="10"/>
        </s>
        <s v="[Discount Percent].[ProductName].&amp;[12]" c="Sound Forge Pro 11" cp="1">
          <x v="2"/>
        </s>
        <s v="[Discount Percent].[ProductName].&amp;[42]" c="Vintage Style Engagement Ring" cp="1">
          <x v="8"/>
        </s>
        <s v="[Discount Percent].[ProductName].&amp;[11]" c="Windows 8 Pro" cp="1">
          <x v="2"/>
        </s>
      </sharedItems>
      <mpMap v="2"/>
    </cacheField>
    <cacheField name="[Discount Percent].[ProductName].[ProductName].[Product Category]" caption="Product Category" propertyName="Product Category" numFmtId="0" hierarchy="2" level="1" memberPropertyField="1">
      <sharedItems count="13">
        <s v="Gift Cards"/>
        <s v="Shoes"/>
        <s v="Software"/>
        <s v="Camera &amp; photo"/>
        <s v="Notebooks"/>
        <s v="Others"/>
        <s v="Desktops"/>
        <s v="Clothing"/>
        <s v="Jewelry"/>
        <s v="Cell phones"/>
        <s v="Digital downloads"/>
        <s v="Accessories"/>
        <s v="Books"/>
      </sharedItems>
    </cacheField>
    <cacheField name="[Measures].[Product Rating]" caption="Product Rating" numFmtId="0" hierarchy="7" level="32767"/>
  </cacheFields>
  <cacheHierarchies count="12">
    <cacheHierarchy uniqueName="[Discount Percent].[Hierarchy]" caption="Hierarchy" defaultMemberUniqueName="[Discount Percent].[Hierarchy].[All]" allUniqueName="[Discount Percent].[Hierarchy].[All]" dimensionUniqueName="[Discount Percent]" displayFolder="" count="0" unbalanced="0"/>
    <cacheHierarchy uniqueName="[Discount Percent].[Product Category]" caption="Product Category" attribute="1" defaultMemberUniqueName="[Discount Percent].[Product Category].[All]" allUniqueName="[Discount Percent].[Product Category].[All]" dimensionUniqueName="[Discount Percent]" displayFolder="" count="0" unbalanced="0"/>
    <cacheHierarchy uniqueName="[Discount Percent].[ProductName]" caption="ProductName" attribute="1" keyAttribute="1" defaultMemberUniqueName="[Discount Percent].[ProductName].[All]" allUniqueName="[Discount Percent].[ProductName].[All]" dimensionUniqueName="[Discount Percent]" displayFolder="" count="2" unbalanced="0">
      <fieldsUsage count="2">
        <fieldUsage x="-1"/>
        <fieldUsage x="1"/>
      </fieldsUsage>
    </cacheHierarchy>
    <cacheHierarchy uniqueName="[Measures].[Discount Upto]" caption="Discount Upto" measure="1" displayFolder="" measureGroup="Discount Percent" count="0"/>
    <cacheHierarchy uniqueName="[Measures].[Discount Percent Count]" caption="Discount Percent Count" measure="1" displayFolder="" measureGroup="Discount Percent" count="0"/>
    <cacheHierarchy uniqueName="[Measures].[Order Count]" caption="Order Count" measure="1" displayFolder="" measureGroup="Discount Percent" count="0"/>
    <cacheHierarchy uniqueName="[Measures].[Quantity Ordered]" caption="Quantity Ordered" measure="1" displayFolder="" measureGroup="Discount Percent" count="0" oneField="1">
      <fieldsUsage count="1">
        <fieldUsage x="0"/>
      </fieldsUsage>
    </cacheHierarchy>
    <cacheHierarchy uniqueName="[Measures].[Product Rating]" caption="Product Rating" measure="1" displayFolder="" measureGroup="Discount Percent" count="0" oneField="1">
      <fieldsUsage count="1">
        <fieldUsage x="3"/>
      </fieldsUsage>
    </cacheHierarchy>
    <cacheHierarchy uniqueName="[Measures].[___Product discounts percent Value]" caption="___Product discounts percent Value" measure="1" displayFolder="" measureGroup="Discount Percent" count="0" hidden="1"/>
    <cacheHierarchy uniqueName="[Measures].[Product discounts percent Status]" caption="Product discounts percent Status" measure="1" iconSet="7" displayFolder="" measureGroup="Discount Percent" count="0" hidden="1"/>
    <cacheHierarchy uniqueName="[Measures].[___Order Count Value]" caption="___Order Count Value" measure="1" displayFolder="" measureGroup="Discount Percent" count="0" hidden="1"/>
    <cacheHierarchy uniqueName="[Measures].[Order Count Status]" caption="Order Count Status" measure="1" iconSet="1" displayFolder="" measureGroup="Discount Percent" count="0" hidden="1"/>
  </cacheHierarchies>
  <kpis count="2">
    <kpi uniqueName="Product discounts percent" caption="Product discounts percent" displayFolder="" parent="" value="[Measures].[Discount Upto]" goal="" status="[Measures].[Product discounts percent Status]" trend="" weight=""/>
    <kpi uniqueName="Order Count" caption="Order Count" displayFolder="" parent="" value="[Measures].[Order Count]" goal="" status="[Measures].[Order Count Status]" trend="" weight=""/>
  </kpis>
  <dimensions count="2">
    <dimension name="Discount Percent" uniqueName="[Discount Percent]" caption="Discount Percent"/>
    <dimension measure="1" name="Measures" uniqueName="[Measures]" caption="Measures"/>
  </dimensions>
  <measureGroups count="1">
    <measureGroup name="Discount Percent" caption="Discount Percen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hetan Ravindranath Pokale" refreshedDate="42705.82934074074" backgroundQuery="1" createdVersion="6" refreshedVersion="6" minRefreshableVersion="3" recordCount="0" supportSubquery="1" supportAdvancedDrill="1">
  <cacheSource type="external" connectionId="2"/>
  <cacheFields count="6">
    <cacheField name="[Discount Percent].[ProductName].[ProductName]" caption="ProductName" numFmtId="0" hierarchy="2" level="1" mappingCount="1">
      <sharedItems count="36">
        <s v="[Discount Percent].[ProductName].&amp;[45]" c="$100 Physical Gift Card" cp="1">
          <x/>
        </s>
        <s v="[Discount Percent].[ProductName].&amp;[25]" c="adidas Consortium Campus 80s Running Shoes" cp="1">
          <x v="1"/>
        </s>
        <s v="[Discount Percent].[ProductName].&amp;[10]" c="Adobe Photoshop CS4" cp="1">
          <x v="2"/>
        </s>
        <s v="[Discount Percent].[ProductName].&amp;[17]" c="Apple iCam" cp="1">
          <x v="3"/>
        </s>
        <s v="[Discount Percent].[ProductName].&amp;[4]" c="Apple MacBook Pro 13-inch" cp="1">
          <x v="4"/>
        </s>
        <s v="[Discount Percent].[ProductName].&amp;[5]" c="Asus N551JK-XO076H Laptop" cp="1">
          <x v="4"/>
        </s>
        <s v="[Discount Percent].[ProductName].&amp;[21]" c="Beats Pill 2.0 Wireless Speaker" cp="1">
          <x v="5"/>
        </s>
        <s v="[Discount Percent].[ProductName].&amp;[1]" c="Build your own computer" cp="1">
          <x v="6"/>
        </s>
        <s v="[Discount Percent].[ProductName].&amp;[29]" c="Custom T-Shirt" cp="1">
          <x v="7"/>
        </s>
        <s v="[Discount Percent].[ProductName].&amp;[2]" c="Digital Storm VANQUISH 3 Custom Performance PC" cp="1">
          <x v="6"/>
        </s>
        <s v="[Discount Percent].[ProductName].&amp;[40]" c="Elegant Gemstone Necklace" cp="1">
          <x v="8"/>
        </s>
        <s v="[Discount Percent].[ProductName].&amp;[41]" c="Flower Girl Bracelet" cp="1">
          <x v="8"/>
        </s>
        <s v="[Discount Percent].[ProductName].&amp;[7]" c="HP Spectre XT Pro UltraBook" cp="1">
          <x v="4"/>
        </s>
        <s v="[Discount Percent].[ProductName].&amp;[18]" c="HTC One M8 Android L 5.0 Lollipop" cp="1">
          <x v="9"/>
        </s>
        <s v="[Discount Percent].[ProductName].&amp;[19]" c="HTC One Mini Blue" cp="1">
          <x v="9"/>
        </s>
        <s v="[Discount Percent].[ProductName].&amp;[35]" c="If You Wait" cp="1">
          <x v="10"/>
        </s>
        <s v="[Discount Percent].[ProductName].&amp;[16]" c="Leica T Mirrorless Digital Camera" cp="1">
          <x v="3"/>
        </s>
        <s v="[Discount Percent].[ProductName].&amp;[3]" c="Lenovo IdeaCentre 600 All-in-One PC" cp="1">
          <x v="6"/>
        </s>
        <s v="[Discount Percent].[ProductName].&amp;[9]" c="Lenovo Thinkpad X1 Carbon Laptop" cp="1">
          <x v="4"/>
        </s>
        <s v="[Discount Percent].[ProductName].&amp;[34]" c="Night Visions" cp="1">
          <x v="10"/>
        </s>
        <s v="[Discount Percent].[ProductName].&amp;[24]" c="Nike Floral Roshe Customized Running Shoes" cp="1">
          <x v="1"/>
        </s>
        <s v="[Discount Percent].[ProductName].&amp;[26]" c="Nike SB Zoom Stefan Janoski &quot;Medium Mint&quot;" cp="1">
          <x v="1"/>
        </s>
        <s v="[Discount Percent].[ProductName].&amp;[27]" c="Nike Tailwind Loose Short-Sleeve Running Shirt" cp="1">
          <x v="7"/>
        </s>
        <s v="[Discount Percent].[ProductName].&amp;[14]" c="Nikon D5500 DSLR - Black" cp="1">
          <x v="3"/>
        </s>
        <s v="[Discount Percent].[ProductName].&amp;[15]" c="Nikon D5500 DSLR - Red" cp="1">
          <x v="3"/>
        </s>
        <s v="[Discount Percent].[ProductName].&amp;[20]" c="Nokia Lumia 1020" cp="1">
          <x v="9"/>
        </s>
        <s v="[Discount Percent].[ProductName].&amp;[31]" c="Obey Propaganda Hat" cp="1">
          <x v="11"/>
        </s>
        <s v="[Discount Percent].[ProductName].&amp;[28]" c="Oversized Women T-Shirt" cp="1">
          <x v="7"/>
        </s>
        <s v="[Discount Percent].[ProductName].&amp;[23]" c="Portable Sound Speakers" cp="1">
          <x v="5"/>
        </s>
        <s v="[Discount Percent].[ProductName].&amp;[39]" c="Pride and Prejudice" cp="1">
          <x v="12"/>
        </s>
        <s v="[Discount Percent].[ProductName].&amp;[32]" c="Reversible Horseferry Check Belt" cp="1">
          <x v="11"/>
        </s>
        <s v="[Discount Percent].[ProductName].&amp;[6]" c="Samsung Series 9 NP900X4C Premium Ultrabook" cp="1">
          <x v="4"/>
        </s>
        <s v="[Discount Percent].[ProductName].&amp;[36]" c="Science &amp; Faith" cp="1">
          <x v="10"/>
        </s>
        <s v="[Discount Percent].[ProductName].&amp;[12]" c="Sound Forge Pro 11" cp="1">
          <x v="2"/>
        </s>
        <s v="[Discount Percent].[ProductName].&amp;[42]" c="Vintage Style Engagement Ring" cp="1">
          <x v="8"/>
        </s>
        <s v="[Discount Percent].[ProductName].&amp;[11]" c="Windows 8 Pro" cp="1">
          <x v="2"/>
        </s>
      </sharedItems>
      <mpMap v="1"/>
    </cacheField>
    <cacheField name="[Discount Percent].[ProductName].[ProductName].[Product Category]" caption="Product Category" propertyName="Product Category" numFmtId="0" hierarchy="2" level="1" memberPropertyField="1">
      <sharedItems count="13">
        <s v="Gift Cards"/>
        <s v="Shoes"/>
        <s v="Software"/>
        <s v="Camera &amp; photo"/>
        <s v="Notebooks"/>
        <s v="Others"/>
        <s v="Desktops"/>
        <s v="Clothing"/>
        <s v="Jewelry"/>
        <s v="Cell phones"/>
        <s v="Digital downloads"/>
        <s v="Accessories"/>
        <s v="Books"/>
      </sharedItems>
    </cacheField>
    <cacheField name="[Measures].[Order Count]" caption="Order Count" numFmtId="0" hierarchy="5" level="32767"/>
    <cacheField name="[Measures].[Discount Upto]" caption="Discount Upto" numFmtId="0" hierarchy="3" level="32767"/>
    <cacheField name="[Measures].[Product discounts percent Status]" caption="Product discounts percent Status" numFmtId="0" hierarchy="9" level="32767"/>
    <cacheField name="[Measures].[Order Count Status]" caption="Order Count Status" numFmtId="0" hierarchy="11" level="32767"/>
  </cacheFields>
  <cacheHierarchies count="12">
    <cacheHierarchy uniqueName="[Discount Percent].[Hierarchy]" caption="Hierarchy" defaultMemberUniqueName="[Discount Percent].[Hierarchy].[All]" allUniqueName="[Discount Percent].[Hierarchy].[All]" dimensionUniqueName="[Discount Percent]" displayFolder="" count="0" unbalanced="0"/>
    <cacheHierarchy uniqueName="[Discount Percent].[Product Category]" caption="Product Category" attribute="1" defaultMemberUniqueName="[Discount Percent].[Product Category].[All]" allUniqueName="[Discount Percent].[Product Category].[All]" dimensionUniqueName="[Discount Percent]" displayFolder="" count="0" unbalanced="0"/>
    <cacheHierarchy uniqueName="[Discount Percent].[ProductName]" caption="ProductName" attribute="1" keyAttribute="1" defaultMemberUniqueName="[Discount Percent].[ProductName].[All]" allUniqueName="[Discount Percent].[ProductName].[All]" dimensionUniqueName="[Discount Percent]" displayFolder="" count="2" unbalanced="0">
      <fieldsUsage count="2">
        <fieldUsage x="-1"/>
        <fieldUsage x="0"/>
      </fieldsUsage>
    </cacheHierarchy>
    <cacheHierarchy uniqueName="[Measures].[Discount Upto]" caption="Discount Upto" measure="1" displayFolder="" measureGroup="Discount Percent" count="0" oneField="1">
      <fieldsUsage count="1">
        <fieldUsage x="3"/>
      </fieldsUsage>
    </cacheHierarchy>
    <cacheHierarchy uniqueName="[Measures].[Discount Percent Count]" caption="Discount Percent Count" measure="1" displayFolder="" measureGroup="Discount Percent" count="0"/>
    <cacheHierarchy uniqueName="[Measures].[Order Count]" caption="Order Count" measure="1" displayFolder="" measureGroup="Discount Percent" count="0" oneField="1">
      <fieldsUsage count="1">
        <fieldUsage x="2"/>
      </fieldsUsage>
    </cacheHierarchy>
    <cacheHierarchy uniqueName="[Measures].[Quantity Ordered]" caption="Quantity Ordered" measure="1" displayFolder="" measureGroup="Discount Percent" count="0"/>
    <cacheHierarchy uniqueName="[Measures].[Product Rating]" caption="Product Rating" measure="1" displayFolder="" measureGroup="Discount Percent" count="0"/>
    <cacheHierarchy uniqueName="[Measures].[___Product discounts percent Value]" caption="___Product discounts percent Value" measure="1" displayFolder="" measureGroup="Discount Percent" count="0" hidden="1"/>
    <cacheHierarchy uniqueName="[Measures].[Product discounts percent Status]" caption="Product discounts percent Status" measure="1" iconSet="7" displayFolder="" measureGroup="Discount Percent" count="0" oneField="1" hidden="1">
      <fieldsUsage count="1">
        <fieldUsage x="4"/>
      </fieldsUsage>
    </cacheHierarchy>
    <cacheHierarchy uniqueName="[Measures].[___Order Count Value]" caption="___Order Count Value" measure="1" displayFolder="" measureGroup="Discount Percent" count="0" hidden="1"/>
    <cacheHierarchy uniqueName="[Measures].[Order Count Status]" caption="Order Count Status" measure="1" iconSet="1" displayFolder="" measureGroup="Discount Percent" count="0" oneField="1" hidden="1">
      <fieldsUsage count="1">
        <fieldUsage x="5"/>
      </fieldsUsage>
    </cacheHierarchy>
  </cacheHierarchies>
  <kpis count="2">
    <kpi uniqueName="Product discounts percent" caption="Product discounts percent" displayFolder="" parent="" value="[Measures].[Discount Upto]" goal="" status="[Measures].[Product discounts percent Status]" trend="" weight=""/>
    <kpi uniqueName="Order Count" caption="Order Count" displayFolder="" parent="" value="[Measures].[Order Count]" goal="" status="[Measures].[Order Count Status]" trend="" weight=""/>
  </kpis>
  <dimensions count="2">
    <dimension name="Discount Percent" uniqueName="[Discount Percent]" caption="Discount Percent"/>
    <dimension measure="1" name="Measures" uniqueName="[Measures]" caption="Measures"/>
  </dimensions>
  <measureGroups count="1">
    <measureGroup name="Discount Percent" caption="Discount Percen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Chetan Ravindranath Pokale" refreshedDate="42705.829384837962" backgroundQuery="1" createdVersion="6" refreshedVersion="6" minRefreshableVersion="3" recordCount="0" supportSubquery="1" supportAdvancedDrill="1">
  <cacheSource type="external" connectionId="9"/>
  <cacheFields count="7">
    <cacheField name="[ProductGroup5].[Category-Product].[Category]" caption="Category" numFmtId="0" hierarchy="1" level="1">
      <sharedItems count="13">
        <s v="[ProductGroup5].[Category-Product].[Category].&amp;[Accessories]" c="Accessories"/>
        <s v="[ProductGroup5].[Category-Product].[Category].&amp;[Books]" c="Books"/>
        <s v="[ProductGroup5].[Category-Product].[Category].&amp;[Camera &amp; photo]" c="Camera &amp; photo"/>
        <s v="[ProductGroup5].[Category-Product].[Category].&amp;[Cell phones]" c="Cell phones"/>
        <s v="[ProductGroup5].[Category-Product].[Category].&amp;[Clothing]" c="Clothing"/>
        <s v="[ProductGroup5].[Category-Product].[Category].&amp;[Desktops]" c="Desktops"/>
        <s v="[ProductGroup5].[Category-Product].[Category].&amp;[Digital downloads]" c="Digital downloads"/>
        <s v="[ProductGroup5].[Category-Product].[Category].&amp;[Gift Cards]" c="Gift Cards"/>
        <s v="[ProductGroup5].[Category-Product].[Category].&amp;[Jewelry]" c="Jewelry"/>
        <s v="[ProductGroup5].[Category-Product].[Category].&amp;[Notebooks]" c="Notebooks"/>
        <s v="[ProductGroup5].[Category-Product].[Category].&amp;[Others]" c="Others"/>
        <s v="[ProductGroup5].[Category-Product].[Category].&amp;[Shoes]" c="Shoes"/>
        <s v="[ProductGroup5].[Category-Product].[Category].&amp;[Software]" c="Software"/>
      </sharedItems>
    </cacheField>
    <cacheField name="[ProductGroup5].[Category-Product].[Product]" caption="Product" numFmtId="0" hierarchy="1" level="2" mappingCount="1">
      <sharedItems count="2">
        <s v="[ProductGroup5].[Category-Product].[Product].&amp;[31]" c="Obey Propaganda Hat" cp="1">
          <x/>
        </s>
        <s v="[ProductGroup5].[Category-Product].[Product].&amp;[32]" c="Reversible Horseferry Check Belt" cp="1">
          <x/>
        </s>
      </sharedItems>
      <mpMap v="2"/>
    </cacheField>
    <cacheField name="[ProductGroup5].[Category-Product].[Product].[Category]" caption="Category" propertyName="Category" numFmtId="0" hierarchy="1" level="2" memberPropertyField="1">
      <sharedItems count="1">
        <s v="Accessories"/>
      </sharedItems>
    </cacheField>
    <cacheField name="[Measures].[Total product reviews]" caption="Total product reviews" numFmtId="0" hierarchy="4" level="32767"/>
    <cacheField name="[Measures].[Total approved reviews]" caption="Total approved reviews" numFmtId="0" hierarchy="5" level="32767"/>
    <cacheField name="[Measures].[Customer count helpful reviews]" caption="Customer count helpful reviews" numFmtId="0" hierarchy="7" level="32767"/>
    <cacheField name="[Measures].[Customer count not helpful reviews]" caption="Customer count not helpful reviews" numFmtId="0" hierarchy="8" level="32767"/>
  </cacheFields>
  <cacheHierarchies count="12">
    <cacheHierarchy uniqueName="[ProductGroup5].[Category]" caption="Category" attribute="1" defaultMemberUniqueName="[ProductGroup5].[Category].[All]" allUniqueName="[ProductGroup5].[Category].[All]" dimensionUniqueName="[ProductGroup5]" displayFolder="" count="0" unbalanced="0"/>
    <cacheHierarchy uniqueName="[ProductGroup5].[Category-Product]" caption="Category-Product" defaultMemberUniqueName="[ProductGroup5].[Category-Product].[All]" allUniqueName="[ProductGroup5].[Category-Product].[All]" dimensionUniqueName="[ProductGroup5]" displayFolder="" count="3" unbalanced="0">
      <fieldsUsage count="3">
        <fieldUsage x="-1"/>
        <fieldUsage x="0"/>
        <fieldUsage x="1"/>
      </fieldsUsage>
    </cacheHierarchy>
    <cacheHierarchy uniqueName="[ProductGroup5].[Product]" caption="Product" attribute="1" keyAttribute="1" defaultMemberUniqueName="[ProductGroup5].[Product].[All]" allUniqueName="[ProductGroup5].[Product].[All]" dimensionUniqueName="[ProductGroup5]" displayFolder="" count="0" unbalanced="0"/>
    <cacheHierarchy uniqueName="[Measures].[Average Product Rating]" caption="Average Product Rating" measure="1" displayFolder="" measureGroup="Review" count="0"/>
    <cacheHierarchy uniqueName="[Measures].[Total product reviews]" caption="Total product reviews" measure="1" displayFolder="" measureGroup="Review" count="0" oneField="1">
      <fieldsUsage count="1">
        <fieldUsage x="3"/>
      </fieldsUsage>
    </cacheHierarchy>
    <cacheHierarchy uniqueName="[Measures].[Total approved reviews]" caption="Total approved reviews" measure="1" displayFolder="" measureGroup="Review" count="0" oneField="1">
      <fieldsUsage count="1">
        <fieldUsage x="4"/>
      </fieldsUsage>
    </cacheHierarchy>
    <cacheHierarchy uniqueName="[Measures].[Total Dis Approved reviews]" caption="Total Dis Approved reviews" measure="1" displayFolder="" measureGroup="Review" count="0"/>
    <cacheHierarchy uniqueName="[Measures].[Customer count helpful reviews]" caption="Customer count helpful reviews" measure="1" displayFolder="" measureGroup="Review" count="0" oneField="1">
      <fieldsUsage count="1">
        <fieldUsage x="5"/>
      </fieldsUsage>
    </cacheHierarchy>
    <cacheHierarchy uniqueName="[Measures].[Customer count not helpful reviews]" caption="Customer count not helpful reviews" measure="1" displayFolder="" measureGroup="Review" count="0" oneField="1">
      <fieldsUsage count="1">
        <fieldUsage x="6"/>
      </fieldsUsage>
    </cacheHierarchy>
    <cacheHierarchy uniqueName="[Measures].[Review Count]" caption="Review Count" measure="1" displayFolder="" measureGroup="Review" count="0"/>
    <cacheHierarchy uniqueName="[Measures].[___Average Product Rating Value]" caption="___Average Product Rating Value" measure="1" displayFolder="" measureGroup="Review" count="0" hidden="1"/>
    <cacheHierarchy uniqueName="[Measures].[Average Product Rating Status]" caption="Average Product Rating Status" measure="1" iconSet="1" displayFolder="" measureGroup="Review" count="0" hidden="1"/>
  </cacheHierarchies>
  <kpis count="1">
    <kpi uniqueName="Average Product Rating" caption="Average Product Rating" displayFolder="" parent="" value="[Measures].[Average Product Rating]" goal="" status="[Measures].[Average Product Rating Status]" trend="" weight=""/>
  </kpis>
  <dimensions count="2">
    <dimension measure="1" name="Measures" uniqueName="[Measures]" caption="Measures"/>
    <dimension name="ProductGroup5" uniqueName="[ProductGroup5]" caption="ProductGroup5"/>
  </dimensions>
  <measureGroups count="1">
    <measureGroup name="Review" caption="Review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Chetan Ravindranath Pokale" refreshedDate="42705.829652546294" backgroundQuery="1" createdVersion="6" refreshedVersion="6" minRefreshableVersion="3" recordCount="0" supportSubquery="1" supportAdvancedDrill="1">
  <cacheSource type="external" connectionId="6"/>
  <cacheFields count="13">
    <cacheField name="[Customer].[Country].[Country]" caption="Country" numFmtId="0" hierarchy="1" level="1">
      <sharedItems count="21">
        <s v="[Customer].[Country].&amp;[Afghanistan]" c="Afghanistan"/>
        <s v="[Customer].[Country].&amp;[American Samoa]" c="American Samoa"/>
        <s v="[Customer].[Country].&amp;[Argentina]" c="Argentina"/>
        <s v="[Customer].[Country].&amp;[Australia]" c="Australia"/>
        <s v="[Customer].[Country].&amp;[Azerbaijan]" c="Azerbaijan"/>
        <s v="[Customer].[Country].&amp;[Bahamas]" c="Bahamas"/>
        <s v="[Customer].[Country].&amp;[Bangladesh]" c="Bangladesh"/>
        <s v="[Customer].[Country].&amp;[Belgium]" c="Belgium"/>
        <s v="[Customer].[Country].&amp;[Brazil]" c="Brazil"/>
        <s v="[Customer].[Country].&amp;[China]" c="China"/>
        <s v="[Customer].[Country].&amp;[France]" c="France"/>
        <s v="[Customer].[Country].&amp;[Germany]" c="Germany"/>
        <s v="[Customer].[Country].&amp;[India]" c="India"/>
        <s v="[Customer].[Country].&amp;[Italy]" c="Italy"/>
        <s v="[Customer].[Country].&amp;[Japan]" c="Japan"/>
        <s v="[Customer].[Country].&amp;[Kenya]" c="Kenya"/>
        <s v="[Customer].[Country].&amp;[Pakistan]" c="Pakistan"/>
        <s v="[Customer].[Country].&amp;[Russia]" c="Russia"/>
        <s v="[Customer].[Country].&amp;[Svalbard and Jan Mayen Islands]" c="Svalbard and Jan Mayen Islands"/>
        <s v="[Customer].[Country].&amp;[United Kingdom]" c="United Kingdom"/>
        <s v="[Customer].[Country].&amp;[United States]" c="United States"/>
      </sharedItems>
    </cacheField>
    <cacheField name="[Customer].[Customer].[Customer]" caption="Customer" numFmtId="0" hierarchy="2" level="1" mappingCount="7">
      <sharedItems count="166">
        <s v="[Customer].[Customer].&amp;[161]" c="aayush dewan" cp="7">
          <x/>
          <x/>
          <x/>
          <x/>
          <x/>
          <x/>
          <x/>
        </s>
        <s v="[Customer].[Customer].&amp;[29]" c="aayush gupta" cp="7">
          <x v="1"/>
          <x v="1"/>
          <x v="1"/>
          <x v="1"/>
          <x v="1"/>
          <x v="1"/>
          <x v="1"/>
        </s>
        <s v="[Customer].[Customer].&amp;[145]" c="abhinav dewan" cp="7">
          <x v="2"/>
          <x v="1"/>
          <x v="2"/>
          <x v="2"/>
          <x v="2"/>
          <x v="2"/>
          <x v="2"/>
        </s>
        <s v="[Customer].[Customer].&amp;[6]" c="Abhishek Goswami" cp="7">
          <x v="2"/>
          <x v="1"/>
          <x v="3"/>
          <x v="3"/>
          <x v="3"/>
          <x v="3"/>
          <x v="2"/>
        </s>
        <s v="[Customer].[Customer].&amp;[159]" c="abhishek venugopal" cp="7">
          <x v="3"/>
          <x v="2"/>
          <x v="4"/>
          <x v="4"/>
          <x v="4"/>
          <x v="4"/>
          <x v="3"/>
        </s>
        <s v="[Customer].[Customer].&amp;[8]" c="Abigail Abraham" cp="7">
          <x v="4"/>
          <x v="1"/>
          <x v="5"/>
          <x v="5"/>
          <x v="5"/>
          <x v="5"/>
          <x v="4"/>
        </s>
        <s v="[Customer].[Customer].&amp;[109]" c="Abigail Abraham" cp="7">
          <x v="5"/>
          <x v="1"/>
          <x v="6"/>
          <x v="6"/>
          <x v="6"/>
          <x v="6"/>
          <x v="5"/>
        </s>
        <s v="[Customer].[Customer].&amp;[65]" c="Aditi Gaikwad" cp="7">
          <x v="2"/>
          <x v="1"/>
          <x v="7"/>
          <x v="7"/>
          <x v="7"/>
          <x v="7"/>
          <x v="2"/>
        </s>
        <s v="[Customer].[Customer].&amp;[3]" c="Aditya Gupta" cp="7">
          <x v="6"/>
          <x v="1"/>
          <x v="8"/>
          <x v="8"/>
          <x v="8"/>
          <x v="8"/>
          <x v="6"/>
        </s>
        <s v="[Customer].[Customer].&amp;[30]" c="aditya gupta" cp="7">
          <x v="1"/>
          <x v="1"/>
          <x v="9"/>
          <x v="9"/>
          <x v="9"/>
          <x v="9"/>
          <x v="1"/>
        </s>
        <s v="[Customer].[Customer].&amp;[22]" c="Aishwarya Nair" cp="7">
          <x v="2"/>
          <x v="1"/>
          <x v="10"/>
          <x v="10"/>
          <x v="10"/>
          <x v="10"/>
          <x v="2"/>
        </s>
        <s v="[Customer].[Customer].&amp;[92]" c="Alyssa Morse" cp="7">
          <x v="7"/>
          <x v="1"/>
          <x v="11"/>
          <x v="11"/>
          <x v="11"/>
          <x v="11"/>
          <x v="7"/>
        </s>
        <s v="[Customer].[Customer].&amp;[119]" c="Amaya Swanson" cp="7">
          <x v="8"/>
          <x v="1"/>
          <x v="12"/>
          <x v="12"/>
          <x v="12"/>
          <x v="12"/>
          <x v="8"/>
        </s>
        <s v="[Customer].[Customer].&amp;[75]" c="Amethyst Orr" cp="7">
          <x v="9"/>
          <x v="1"/>
          <x v="13"/>
          <x v="13"/>
          <x v="13"/>
          <x v="13"/>
          <x v="9"/>
        </s>
        <s v="[Customer].[Customer].&amp;[151]" c="ameya ahir" cp="7">
          <x v="10"/>
          <x v="2"/>
          <x v="14"/>
          <x v="14"/>
          <x v="14"/>
          <x v="14"/>
          <x v="10"/>
        </s>
        <s v="[Customer].[Customer].&amp;[38]" c="Amit Gupta" cp="7">
          <x v="1"/>
          <x v="1"/>
          <x v="15"/>
          <x v="15"/>
          <x v="15"/>
          <x v="15"/>
          <x v="1"/>
        </s>
        <s v="[Customer].[Customer].&amp;[88]" c="Amos Cole" cp="7">
          <x v="10"/>
          <x v="2"/>
          <x v="16"/>
          <x v="16"/>
          <x v="16"/>
          <x v="16"/>
          <x v="11"/>
        </s>
        <s v="[Customer].[Customer].&amp;[61]" c="angela pinto" cp="7">
          <x v="1"/>
          <x v="1"/>
          <x v="17"/>
          <x v="17"/>
          <x v="17"/>
          <x v="17"/>
          <x v="1"/>
        </s>
        <s v="[Customer].[Customer].&amp;[74]" c="Armando Lindsay" cp="7">
          <x v="11"/>
          <x v="1"/>
          <x v="18"/>
          <x v="18"/>
          <x v="18"/>
          <x v="18"/>
          <x v="12"/>
        </s>
        <s v="[Customer].[Customer].&amp;[147]" c="arnab hazare" cp="7">
          <x v="12"/>
          <x v="3"/>
          <x v="19"/>
          <x v="19"/>
          <x v="19"/>
          <x v="19"/>
          <x v="13"/>
        </s>
        <s v="[Customer].[Customer].&amp;[120]" c="Arsenio Pace" cp="7">
          <x v="13"/>
          <x v="1"/>
          <x v="20"/>
          <x v="20"/>
          <x v="20"/>
          <x v="20"/>
          <x v="14"/>
        </s>
        <s v="[Customer].[Customer].&amp;[164]" c="Arvind Kejri" cp="7">
          <x v="14"/>
          <x v="2"/>
          <x v="21"/>
          <x v="21"/>
          <x v="21"/>
          <x v="21"/>
          <x v="15"/>
        </s>
        <s v="[Customer].[Customer].&amp;[166]" c="ashmin patel" cp="7">
          <x v="10"/>
          <x v="2"/>
          <x v="22"/>
          <x v="22"/>
          <x v="22"/>
          <x v="22"/>
          <x v="16"/>
        </s>
        <s v="[Customer].[Customer].&amp;[106]" c="Astra Lowery" cp="7">
          <x v="15"/>
          <x v="1"/>
          <x v="23"/>
          <x v="23"/>
          <x v="23"/>
          <x v="23"/>
          <x v="17"/>
        </s>
        <s v="[Customer].[Customer].&amp;[103]" c="Audra Hess" cp="7">
          <x v="16"/>
          <x v="1"/>
          <x v="24"/>
          <x v="24"/>
          <x v="24"/>
          <x v="24"/>
          <x v="18"/>
        </s>
        <s v="[Customer].[Customer].&amp;[39]" c="Ayesha Noor" cp="7">
          <x v="17"/>
          <x v="4"/>
          <x v="25"/>
          <x v="25"/>
          <x v="25"/>
          <x v="25"/>
          <x v="2"/>
        </s>
        <s v="[Customer].[Customer].&amp;[71]" c="Berk Joyce" cp="7">
          <x v="18"/>
          <x v="1"/>
          <x v="26"/>
          <x v="26"/>
          <x v="26"/>
          <x v="26"/>
          <x v="19"/>
        </s>
        <s v="[Customer].[Customer].&amp;[25]" c="Besharam Daaruwala" cp="7">
          <x v="1"/>
          <x v="1"/>
          <x v="27"/>
          <x v="27"/>
          <x v="17"/>
          <x v="27"/>
          <x v="1"/>
        </s>
        <s v="[Customer].[Customer].&amp;[12]" c="Billu Barber" cp="7">
          <x v="19"/>
          <x v="5"/>
          <x v="28"/>
          <x v="28"/>
          <x v="27"/>
          <x v="28"/>
          <x v="20"/>
        </s>
        <s v="[Customer].[Customer].&amp;[11]" c="Brain Gupta" cp="7">
          <x v="20"/>
          <x v="6"/>
          <x v="29"/>
          <x v="29"/>
          <x v="28"/>
          <x v="29"/>
          <x v="21"/>
        </s>
        <s v="[Customer].[Customer].&amp;[110]" c="Brandon Campbell" cp="7">
          <x v="21"/>
          <x v="1"/>
          <x v="30"/>
          <x v="30"/>
          <x v="29"/>
          <x v="30"/>
          <x v="22"/>
        </s>
        <s v="[Customer].[Customer].&amp;[72]" c="Bree Schroeder" cp="7">
          <x v="22"/>
          <x v="1"/>
          <x v="31"/>
          <x v="31"/>
          <x v="30"/>
          <x v="31"/>
          <x v="23"/>
        </s>
        <s v="[Customer].[Customer].&amp;[67]" c="Brenda Carr" cp="7">
          <x v="23"/>
          <x v="1"/>
          <x v="32"/>
          <x v="32"/>
          <x v="31"/>
          <x v="32"/>
          <x v="24"/>
        </s>
        <s v="[Customer].[Customer].&amp;[93]" c="Brett Vega" cp="7">
          <x v="10"/>
          <x v="2"/>
          <x v="33"/>
          <x v="33"/>
          <x v="32"/>
          <x v="33"/>
          <x v="25"/>
        </s>
        <s v="[Customer].[Customer].&amp;[32]" c="Brian bmwwala" cp="7">
          <x v="1"/>
          <x v="1"/>
          <x v="34"/>
          <x v="34"/>
          <x v="15"/>
          <x v="34"/>
          <x v="1"/>
        </s>
        <s v="[Customer].[Customer].&amp;[5]" c="Brian Moniz" cp="7">
          <x v="24"/>
          <x v="1"/>
          <x v="35"/>
          <x v="35"/>
          <x v="33"/>
          <x v="10"/>
          <x v="26"/>
        </s>
        <s v="[Customer].[Customer].&amp;[140]" c="Brian Moniz" cp="7">
          <x v="2"/>
          <x v="1"/>
          <x v="36"/>
          <x v="36"/>
          <x v="34"/>
          <x v="35"/>
          <x v="2"/>
        </s>
        <s v="[Customer].[Customer].&amp;[108]" c="Brittany Bennet" cp="7">
          <x v="25"/>
          <x v="1"/>
          <x v="37"/>
          <x v="37"/>
          <x v="35"/>
          <x v="36"/>
          <x v="27"/>
        </s>
        <s v="[Customer].[Customer].&amp;[81]" c="Brynne Moran" cp="7">
          <x v="26"/>
          <x v="1"/>
          <x v="38"/>
          <x v="38"/>
          <x v="36"/>
          <x v="37"/>
          <x v="28"/>
        </s>
        <s v="[Customer].[Customer].&amp;[77]" c="Callie Hanson" cp="7">
          <x v="27"/>
          <x v="1"/>
          <x v="39"/>
          <x v="39"/>
          <x v="37"/>
          <x v="38"/>
          <x v="29"/>
        </s>
        <s v="[Customer].[Customer].&amp;[130]" c="Cathleen Gaines" cp="7">
          <x v="28"/>
          <x v="7"/>
          <x v="40"/>
          <x v="40"/>
          <x v="38"/>
          <x v="39"/>
          <x v="30"/>
        </s>
        <s v="[Customer].[Customer].&amp;[101]" c="Chaim Rose" cp="7">
          <x v="29"/>
          <x v="3"/>
          <x v="41"/>
          <x v="41"/>
          <x v="39"/>
          <x v="40"/>
          <x v="31"/>
        </s>
        <s v="[Customer].[Customer].&amp;[117]" c="Chelsea Pickett" cp="7">
          <x v="30"/>
          <x v="1"/>
          <x v="42"/>
          <x v="42"/>
          <x v="40"/>
          <x v="41"/>
          <x v="32"/>
        </s>
        <s v="[Customer].[Customer].&amp;[150]" c="Chetan Pokale" cp="7">
          <x v="2"/>
          <x v="1"/>
          <x v="43"/>
          <x v="43"/>
          <x v="41"/>
          <x v="42"/>
          <x v="2"/>
        </s>
        <s v="[Customer].[Customer].&amp;[27]" c="Chintu Samosewala" cp="7">
          <x v="31"/>
          <x v="1"/>
          <x v="44"/>
          <x v="44"/>
          <x v="42"/>
          <x v="43"/>
          <x v="33"/>
        </s>
        <s v="[Customer].[Customer].&amp;[85]" c="Chiquita Hodges" cp="7">
          <x v="32"/>
          <x v="1"/>
          <x v="45"/>
          <x v="45"/>
          <x v="43"/>
          <x v="44"/>
          <x v="34"/>
        </s>
        <s v="[Customer].[Customer].&amp;[70]" c="Clare Duran" cp="7">
          <x v="33"/>
          <x v="1"/>
          <x v="46"/>
          <x v="46"/>
          <x v="44"/>
          <x v="45"/>
          <x v="35"/>
        </s>
        <s v="[Customer].[Customer].&amp;[127]" c="Cyrus Mendoza" cp="7">
          <x v="34"/>
          <x v="2"/>
          <x v="47"/>
          <x v="47"/>
          <x v="45"/>
          <x v="46"/>
          <x v="36"/>
        </s>
        <s v="[Customer].[Customer].&amp;[105]" c="Dacey Moran" cp="7">
          <x v="35"/>
          <x v="8"/>
          <x v="48"/>
          <x v="48"/>
          <x v="46"/>
          <x v="47"/>
          <x v="37"/>
        </s>
        <s v="[Customer].[Customer].&amp;[21]" c="Dexter Dresswala" cp="7">
          <x v="36"/>
          <x v="9"/>
          <x v="49"/>
          <x v="49"/>
          <x v="47"/>
          <x v="48"/>
          <x v="38"/>
        </s>
        <s v="[Customer].[Customer].&amp;[111]" c="Eva Burns" cp="7">
          <x v="4"/>
          <x v="1"/>
          <x v="50"/>
          <x v="50"/>
          <x v="48"/>
          <x v="49"/>
          <x v="39"/>
        </s>
        <s v="[Customer].[Customer].&amp;[133]" c="Ezekiel Skinner" cp="7">
          <x v="26"/>
          <x v="1"/>
          <x v="51"/>
          <x v="51"/>
          <x v="49"/>
          <x v="50"/>
          <x v="40"/>
        </s>
        <s v="[Customer].[Customer].&amp;[113]" c="Florence Wilson" cp="7">
          <x v="37"/>
          <x v="1"/>
          <x v="52"/>
          <x v="52"/>
          <x v="50"/>
          <x v="51"/>
          <x v="41"/>
        </s>
        <s v="[Customer].[Customer].&amp;[91]" c="Francis Beck" cp="7">
          <x v="38"/>
          <x v="1"/>
          <x v="53"/>
          <x v="53"/>
          <x v="51"/>
          <x v="52"/>
          <x v="42"/>
        </s>
        <s v="[Customer].[Customer].&amp;[59]" c="gabby virk" cp="7">
          <x v="1"/>
          <x v="1"/>
          <x v="17"/>
          <x v="54"/>
          <x v="1"/>
          <x v="53"/>
          <x v="1"/>
        </s>
        <s v="[Customer].[Customer].&amp;[19]" c="Gandu Sala" cp="7">
          <x v="39"/>
          <x v="10"/>
          <x v="54"/>
          <x v="10"/>
          <x v="52"/>
          <x v="10"/>
          <x v="43"/>
        </s>
        <s v="[Customer].[Customer].&amp;[35]" c="Ganesh Bhagwanwala" cp="7">
          <x v="1"/>
          <x v="1"/>
          <x v="55"/>
          <x v="55"/>
          <x v="1"/>
          <x v="54"/>
          <x v="1"/>
        </s>
        <s v="[Customer].[Customer].&amp;[87]" c="Geraldine Cunningham" cp="7">
          <x v="40"/>
          <x v="4"/>
          <x v="56"/>
          <x v="56"/>
          <x v="53"/>
          <x v="55"/>
          <x v="13"/>
        </s>
        <s v="[Customer].[Customer].&amp;[76]" c="Germane Lindsay" cp="7">
          <x v="2"/>
          <x v="1"/>
          <x v="57"/>
          <x v="57"/>
          <x v="54"/>
          <x v="56"/>
          <x v="44"/>
        </s>
        <s v="[Customer].[Customer].&amp;[13]" c="Gordon Ramsay" cp="7">
          <x v="41"/>
          <x v="1"/>
          <x v="58"/>
          <x v="58"/>
          <x v="55"/>
          <x v="57"/>
          <x v="45"/>
        </s>
        <s v="[Customer].[Customer].&amp;[79]" c="Halla Hogam" cp="7">
          <x v="2"/>
          <x v="1"/>
          <x v="59"/>
          <x v="59"/>
          <x v="56"/>
          <x v="58"/>
          <x v="46"/>
        </s>
        <s v="[Customer].[Customer].&amp;[124]" c="Hanna Murray" cp="7">
          <x v="42"/>
          <x v="1"/>
          <x v="60"/>
          <x v="60"/>
          <x v="57"/>
          <x v="59"/>
          <x v="47"/>
        </s>
        <s v="[Customer].[Customer].&amp;[162]" c="Harish Narula" cp="7">
          <x v="43"/>
          <x v="11"/>
          <x v="61"/>
          <x v="61"/>
          <x v="58"/>
          <x v="60"/>
          <x v="48"/>
        </s>
        <s v="[Customer].[Customer].&amp;[114]" c="Harold Manning" cp="7">
          <x v="44"/>
          <x v="1"/>
          <x v="62"/>
          <x v="62"/>
          <x v="59"/>
          <x v="61"/>
          <x v="49"/>
        </s>
        <s v="[Customer].[Customer].&amp;[148]" c="Harry Potter" cp="7">
          <x v="45"/>
          <x v="12"/>
          <x v="63"/>
          <x v="63"/>
          <x v="60"/>
          <x v="62"/>
          <x v="50"/>
        </s>
        <s v="[Customer].[Customer].&amp;[168]" c="Harsha Mehta" cp="7">
          <x v="28"/>
          <x v="7"/>
          <x v="64"/>
          <x v="64"/>
          <x v="61"/>
          <x v="63"/>
          <x v="51"/>
        </s>
        <s v="[Customer].[Customer].&amp;[73]" c="Hedwig Richmond" cp="7">
          <x v="46"/>
          <x v="1"/>
          <x v="65"/>
          <x v="65"/>
          <x v="62"/>
          <x v="64"/>
          <x v="52"/>
        </s>
        <s v="[Customer].[Customer].&amp;[134]" c="Heidi Lee" cp="7">
          <x v="18"/>
          <x v="1"/>
          <x v="65"/>
          <x v="66"/>
          <x v="63"/>
          <x v="65"/>
          <x v="53"/>
        </s>
        <s v="[Customer].[Customer].&amp;[100]" c="Ignatius Livingston" cp="7">
          <x v="33"/>
          <x v="1"/>
          <x v="66"/>
          <x v="67"/>
          <x v="64"/>
          <x v="66"/>
          <x v="54"/>
        </s>
        <s v="[Customer].[Customer].&amp;[102]" c="Ila Adams" cp="7">
          <x v="47"/>
          <x v="1"/>
          <x v="67"/>
          <x v="68"/>
          <x v="65"/>
          <x v="67"/>
          <x v="55"/>
        </s>
        <s v="[Customer].[Customer].&amp;[89]" c="Isabella Miranda" cp="7">
          <x v="48"/>
          <x v="3"/>
          <x v="68"/>
          <x v="69"/>
          <x v="66"/>
          <x v="68"/>
          <x v="56"/>
        </s>
        <s v="[Customer].[Customer].&amp;[96]" c="Isaiah Gay" cp="7">
          <x v="49"/>
          <x v="1"/>
          <x v="69"/>
          <x v="70"/>
          <x v="67"/>
          <x v="69"/>
          <x v="57"/>
        </s>
        <s v="[Customer].[Customer].&amp;[52]" c="Ishant Sharmaji" cp="7">
          <x v="1"/>
          <x v="1"/>
          <x v="17"/>
          <x v="71"/>
          <x v="17"/>
          <x v="70"/>
          <x v="1"/>
        </s>
        <s v="[Customer].[Customer].&amp;[143]" c="Jash Mehta" cp="7">
          <x v="10"/>
          <x v="2"/>
          <x v="70"/>
          <x v="72"/>
          <x v="22"/>
          <x v="71"/>
          <x v="16"/>
        </s>
        <s v="[Customer].[Customer].&amp;[167]" c="Jash Shah" cp="7">
          <x v="10"/>
          <x v="2"/>
          <x v="22"/>
          <x v="73"/>
          <x v="22"/>
          <x v="72"/>
          <x v="16"/>
        </s>
        <s v="[Customer].[Customer].&amp;[154]" c="Jeff Random" cp="7">
          <x v="50"/>
          <x v="13"/>
          <x v="71"/>
          <x v="74"/>
          <x v="68"/>
          <x v="73"/>
          <x v="58"/>
        </s>
        <s v="[Customer].[Customer].&amp;[10]" c="jeniffer dave" cp="7">
          <x v="51"/>
          <x v="1"/>
          <x v="72"/>
          <x v="75"/>
          <x v="69"/>
          <x v="74"/>
          <x v="59"/>
        </s>
        <s v="[Customer].[Customer].&amp;[125]" c="Jonah Leon" cp="7">
          <x v="52"/>
          <x v="1"/>
          <x v="73"/>
          <x v="76"/>
          <x v="70"/>
          <x v="75"/>
          <x v="60"/>
        </s>
        <s v="[Customer].[Customer].&amp;[41]" c="Jus Tinstore" cp="7">
          <x v="1"/>
          <x v="1"/>
          <x v="17"/>
          <x v="77"/>
          <x v="71"/>
          <x v="76"/>
          <x v="1"/>
        </s>
        <s v="[Customer].[Customer].&amp;[95]" c="Katell Mcneil" cp="7">
          <x v="53"/>
          <x v="1"/>
          <x v="74"/>
          <x v="78"/>
          <x v="72"/>
          <x v="77"/>
          <x v="61"/>
        </s>
        <s v="[Customer].[Customer].&amp;[129]" c="Keane Chapman" cp="7">
          <x v="54"/>
          <x v="1"/>
          <x v="75"/>
          <x v="79"/>
          <x v="73"/>
          <x v="78"/>
          <x v="62"/>
        </s>
        <s v="[Customer].[Customer].&amp;[139]" c="Keane Juarez" cp="7">
          <x v="18"/>
          <x v="1"/>
          <x v="76"/>
          <x v="80"/>
          <x v="74"/>
          <x v="79"/>
          <x v="63"/>
        </s>
        <s v="[Customer].[Customer].&amp;[97]" c="Keelie Oneil" cp="7">
          <x v="55"/>
          <x v="1"/>
          <x v="77"/>
          <x v="81"/>
          <x v="75"/>
          <x v="80"/>
          <x v="64"/>
        </s>
        <s v="[Customer].[Customer].&amp;[17]" c="Kenny Wilander Dsouza" cp="7">
          <x v="56"/>
          <x v="1"/>
          <x v="78"/>
          <x v="82"/>
          <x v="76"/>
          <x v="81"/>
          <x v="65"/>
        </s>
        <s v="[Customer].[Customer].&amp;[49]" c="Khalnayak loserwala" cp="7">
          <x v="1"/>
          <x v="1"/>
          <x v="17"/>
          <x v="83"/>
          <x v="17"/>
          <x v="82"/>
          <x v="1"/>
        </s>
        <s v="[Customer].[Customer].&amp;[51]" c="Laxman Kasporwizh" cp="7">
          <x v="1"/>
          <x v="1"/>
          <x v="17"/>
          <x v="84"/>
          <x v="9"/>
          <x v="83"/>
          <x v="1"/>
        </s>
        <s v="[Customer].[Customer].&amp;[53]" c="Laxmi balaji" cp="7">
          <x v="1"/>
          <x v="1"/>
          <x v="17"/>
          <x v="85"/>
          <x v="1"/>
          <x v="84"/>
          <x v="1"/>
        </s>
        <s v="[Customer].[Customer].&amp;[69]" c="Lee Garrett" cp="7">
          <x v="57"/>
          <x v="1"/>
          <x v="79"/>
          <x v="86"/>
          <x v="77"/>
          <x v="85"/>
          <x v="66"/>
        </s>
        <s v="[Customer].[Customer].&amp;[112]" c="Lester Alexander" cp="7">
          <x v="58"/>
          <x v="1"/>
          <x v="80"/>
          <x v="87"/>
          <x v="78"/>
          <x v="86"/>
          <x v="67"/>
        </s>
        <s v="[Customer].[Customer].&amp;[136]" c="Lucas Cote" cp="7">
          <x v="46"/>
          <x v="1"/>
          <x v="65"/>
          <x v="88"/>
          <x v="79"/>
          <x v="87"/>
          <x v="68"/>
        </s>
        <s v="[Customer].[Customer].&amp;[23]" c="Mahesh Suresh" cp="7">
          <x v="59"/>
          <x v="14"/>
          <x v="81"/>
          <x v="89"/>
          <x v="80"/>
          <x v="88"/>
          <x v="69"/>
        </s>
        <s v="[Customer].[Customer].&amp;[58]" c="mahi gill" cp="7">
          <x v="1"/>
          <x v="1"/>
          <x v="17"/>
          <x v="90"/>
          <x v="17"/>
          <x v="89"/>
          <x v="1"/>
        </s>
        <s v="[Customer].[Customer].&amp;[45]" c="manish Mehr" cp="7">
          <x v="1"/>
          <x v="1"/>
          <x v="17"/>
          <x v="91"/>
          <x v="81"/>
          <x v="90"/>
          <x v="1"/>
        </s>
        <s v="[Customer].[Customer].&amp;[104]" c="Mark Schwartz" cp="7">
          <x v="60"/>
          <x v="11"/>
          <x v="82"/>
          <x v="92"/>
          <x v="82"/>
          <x v="91"/>
          <x v="70"/>
        </s>
        <s v="[Customer].[Customer].&amp;[80]" c="Melinda Ortega" cp="7">
          <x v="61"/>
          <x v="1"/>
          <x v="51"/>
          <x v="93"/>
          <x v="83"/>
          <x v="92"/>
          <x v="71"/>
        </s>
        <s v="[Customer].[Customer].&amp;[78]" c="Mia Farmer" cp="7">
          <x v="62"/>
          <x v="1"/>
          <x v="83"/>
          <x v="94"/>
          <x v="84"/>
          <x v="93"/>
          <x v="72"/>
        </s>
        <s v="[Customer].[Customer].&amp;[7]" c="Michael John" cp="7">
          <x v="63"/>
          <x v="1"/>
          <x v="84"/>
          <x v="95"/>
          <x v="85"/>
          <x v="94"/>
          <x v="73"/>
        </s>
        <s v="[Customer].[Customer].&amp;[37]" c="Mitesh Sethiwal" cp="7">
          <x v="1"/>
          <x v="1"/>
          <x v="17"/>
          <x v="96"/>
          <x v="81"/>
          <x v="95"/>
          <x v="1"/>
        </s>
        <s v="[Customer].[Customer].&amp;[98]" c="Moses Valenzuela" cp="7">
          <x v="2"/>
          <x v="1"/>
          <x v="85"/>
          <x v="97"/>
          <x v="86"/>
          <x v="96"/>
          <x v="74"/>
        </s>
        <s v="[Customer].[Customer].&amp;[66]" c="Nash Valdez" cp="7">
          <x v="64"/>
          <x v="1"/>
          <x v="86"/>
          <x v="98"/>
          <x v="87"/>
          <x v="97"/>
          <x v="75"/>
        </s>
        <s v="[Customer].[Customer].&amp;[138]" c="Nasim Ware" cp="7">
          <x v="14"/>
          <x v="2"/>
          <x v="87"/>
          <x v="99"/>
          <x v="88"/>
          <x v="98"/>
          <x v="15"/>
        </s>
        <s v="[Customer].[Customer].&amp;[83]" c="Nathan Olsen" cp="7">
          <x v="65"/>
          <x v="1"/>
          <x v="88"/>
          <x v="100"/>
          <x v="89"/>
          <x v="99"/>
          <x v="76"/>
        </s>
        <s v="[Customer].[Customer].&amp;[31]" c="Nikeeta Menon" cp="7">
          <x v="2"/>
          <x v="1"/>
          <x v="89"/>
          <x v="101"/>
          <x v="90"/>
          <x v="100"/>
          <x v="2"/>
        </s>
        <s v="[Customer].[Customer].&amp;[68]" c="Nina Long" cp="7">
          <x v="66"/>
          <x v="1"/>
          <x v="90"/>
          <x v="102"/>
          <x v="91"/>
          <x v="101"/>
          <x v="77"/>
        </s>
        <s v="[Customer].[Customer].&amp;[149]" c="Ninja Warriors" cp="7">
          <x v="10"/>
          <x v="2"/>
          <x v="91"/>
          <x v="103"/>
          <x v="39"/>
          <x v="102"/>
          <x v="16"/>
        </s>
        <s v="[Customer].[Customer].&amp;[132]" c="Noble Pugh" cp="7">
          <x v="67"/>
          <x v="1"/>
          <x v="92"/>
          <x v="104"/>
          <x v="92"/>
          <x v="103"/>
          <x v="78"/>
        </s>
        <s v="[Customer].[Customer].&amp;[107]" c="Odin Lahr" cp="7">
          <x v="68"/>
          <x v="1"/>
          <x v="93"/>
          <x v="105"/>
          <x v="93"/>
          <x v="104"/>
          <x v="79"/>
        </s>
        <s v="[Customer].[Customer].&amp;[123]" c="Ora Barlow" cp="7">
          <x v="69"/>
          <x v="1"/>
          <x v="94"/>
          <x v="106"/>
          <x v="94"/>
          <x v="105"/>
          <x v="80"/>
        </s>
        <s v="[Customer].[Customer].&amp;[33]" c="Orion bandwala" cp="7">
          <x v="1"/>
          <x v="1"/>
          <x v="95"/>
          <x v="107"/>
          <x v="81"/>
          <x v="106"/>
          <x v="81"/>
        </s>
        <s v="[Customer].[Customer].&amp;[128]" c="Patience Wells" cp="7">
          <x v="70"/>
          <x v="15"/>
          <x v="96"/>
          <x v="108"/>
          <x v="95"/>
          <x v="107"/>
          <x v="82"/>
        </s>
        <s v="[Customer].[Customer].&amp;[156]" c="Pikachu Pokemon" cp="7">
          <x v="71"/>
          <x v="16"/>
          <x v="97"/>
          <x v="109"/>
          <x v="96"/>
          <x v="108"/>
          <x v="83"/>
        </s>
        <s v="[Customer].[Customer].&amp;[60]" c="pooja gray" cp="7">
          <x v="1"/>
          <x v="1"/>
          <x v="17"/>
          <x v="110"/>
          <x v="9"/>
          <x v="109"/>
          <x v="1"/>
        </s>
        <s v="[Customer].[Customer].&amp;[26]" c="Pratik Sawant" cp="7">
          <x v="2"/>
          <x v="1"/>
          <x v="36"/>
          <x v="111"/>
          <x v="97"/>
          <x v="110"/>
          <x v="2"/>
        </s>
        <s v="[Customer].[Customer].&amp;[160]" c="rahul rahi" cp="7">
          <x v="72"/>
          <x v="1"/>
          <x v="98"/>
          <x v="112"/>
          <x v="98"/>
          <x v="111"/>
          <x v="84"/>
        </s>
        <s v="[Customer].[Customer].&amp;[28]" c="Rahul Sharma" cp="7">
          <x v="1"/>
          <x v="1"/>
          <x v="99"/>
          <x v="113"/>
          <x v="99"/>
          <x v="112"/>
          <x v="85"/>
        </s>
        <s v="[Customer].[Customer].&amp;[36]" c="Ramesh Tailorwala" cp="7">
          <x v="33"/>
          <x v="1"/>
          <x v="100"/>
          <x v="114"/>
          <x v="9"/>
          <x v="113"/>
          <x v="1"/>
        </s>
        <s v="[Customer].[Customer].&amp;[18]" c="Randy Orton" cp="7">
          <x v="62"/>
          <x v="1"/>
          <x v="101"/>
          <x v="115"/>
          <x v="100"/>
          <x v="114"/>
          <x v="86"/>
        </s>
        <s v="[Customer].[Customer].&amp;[142]" c="Richa Malhotra" cp="7">
          <x v="2"/>
          <x v="1"/>
          <x v="102"/>
          <x v="116"/>
          <x v="101"/>
          <x v="115"/>
          <x v="2"/>
        </s>
        <s v="[Customer].[Customer].&amp;[144]" c="Richa Malhotra" cp="7">
          <x v="2"/>
          <x v="1"/>
          <x v="103"/>
          <x v="117"/>
          <x v="102"/>
          <x v="116"/>
          <x v="2"/>
        </s>
        <s v="[Customer].[Customer].&amp;[99]" c="Richard Barnett" cp="7">
          <x v="73"/>
          <x v="1"/>
          <x v="104"/>
          <x v="118"/>
          <x v="103"/>
          <x v="117"/>
          <x v="87"/>
        </s>
        <s v="[Customer].[Customer].&amp;[165]" c="Richi Rich" cp="7">
          <x v="74"/>
          <x v="17"/>
          <x v="105"/>
          <x v="119"/>
          <x v="104"/>
          <x v="118"/>
          <x v="50"/>
        </s>
        <s v="[Customer].[Customer].&amp;[126]" c="Riley Manning" cp="7">
          <x v="11"/>
          <x v="1"/>
          <x v="106"/>
          <x v="120"/>
          <x v="105"/>
          <x v="119"/>
          <x v="88"/>
        </s>
        <s v="[Customer].[Customer].&amp;[55]" c="Ritu dan" cp="7">
          <x v="1"/>
          <x v="1"/>
          <x v="17"/>
          <x v="121"/>
          <x v="81"/>
          <x v="120"/>
          <x v="1"/>
        </s>
        <s v="[Customer].[Customer].&amp;[116]" c="Robert Pickett" cp="7">
          <x v="75"/>
          <x v="1"/>
          <x v="107"/>
          <x v="10"/>
          <x v="106"/>
          <x v="10"/>
          <x v="89"/>
        </s>
        <s v="[Customer].[Customer].&amp;[146]" c="rohan verma" cp="7">
          <x v="2"/>
          <x v="1"/>
          <x v="108"/>
          <x v="122"/>
          <x v="107"/>
          <x v="121"/>
          <x v="2"/>
        </s>
        <s v="[Customer].[Customer].&amp;[157]" c="rohit menon" cp="7">
          <x v="76"/>
          <x v="18"/>
          <x v="109"/>
          <x v="123"/>
          <x v="108"/>
          <x v="122"/>
          <x v="90"/>
        </s>
        <s v="[Customer].[Customer].&amp;[24]" c="Rowdy Rathore" cp="7">
          <x v="1"/>
          <x v="1"/>
          <x v="110"/>
          <x v="124"/>
          <x v="81"/>
          <x v="123"/>
          <x v="1"/>
        </s>
        <s v="[Customer].[Customer].&amp;[63]" c="Ruchi Ghatge" cp="7">
          <x v="2"/>
          <x v="1"/>
          <x v="111"/>
          <x v="125"/>
          <x v="109"/>
          <x v="124"/>
          <x v="2"/>
        </s>
        <s v="[Customer].[Customer].&amp;[131]" c="Sacha Welch" cp="7">
          <x v="55"/>
          <x v="1"/>
          <x v="90"/>
          <x v="126"/>
          <x v="110"/>
          <x v="125"/>
          <x v="91"/>
        </s>
        <s v="[Customer].[Customer].&amp;[50]" c="Sachin warne" cp="7">
          <x v="1"/>
          <x v="1"/>
          <x v="17"/>
          <x v="127"/>
          <x v="111"/>
          <x v="126"/>
          <x v="1"/>
        </s>
        <s v="[Customer].[Customer].&amp;[2]" c="Sade Kai" cp="7">
          <x v="77"/>
          <x v="1"/>
          <x v="112"/>
          <x v="128"/>
          <x v="112"/>
          <x v="10"/>
          <x v="92"/>
        </s>
        <s v="[Customer].[Customer].&amp;[42]" c="sagar mehra" cp="7">
          <x v="1"/>
          <x v="1"/>
          <x v="17"/>
          <x v="129"/>
          <x v="113"/>
          <x v="127"/>
          <x v="1"/>
        </s>
        <s v="[Customer].[Customer].&amp;[34]" c="Sahiti Kalvakuntla" cp="7">
          <x v="2"/>
          <x v="1"/>
          <x v="113"/>
          <x v="130"/>
          <x v="114"/>
          <x v="128"/>
          <x v="2"/>
        </s>
        <s v="[Customer].[Customer].&amp;[46]" c="Sajid dabbawala" cp="7">
          <x v="1"/>
          <x v="1"/>
          <x v="17"/>
          <x v="131"/>
          <x v="81"/>
          <x v="129"/>
          <x v="1"/>
        </s>
        <s v="[Customer].[Customer].&amp;[44]" c="salmaan raju" cp="7">
          <x v="1"/>
          <x v="1"/>
          <x v="34"/>
          <x v="132"/>
          <x v="115"/>
          <x v="130"/>
          <x v="1"/>
        </s>
        <s v="[Customer].[Customer].&amp;[15]" c="Sangeeta Bijlani" cp="7">
          <x v="78"/>
          <x v="2"/>
          <x v="114"/>
          <x v="133"/>
          <x v="116"/>
          <x v="131"/>
          <x v="93"/>
        </s>
        <s v="[Customer].[Customer].&amp;[14]" c="Sanjeev Kapoor" cp="7">
          <x v="10"/>
          <x v="2"/>
          <x v="115"/>
          <x v="134"/>
          <x v="117"/>
          <x v="132"/>
          <x v="94"/>
        </s>
        <s v="[Customer].[Customer].&amp;[155]" c="satish goswami" cp="7">
          <x v="79"/>
          <x v="19"/>
          <x v="116"/>
          <x v="135"/>
          <x v="118"/>
          <x v="133"/>
          <x v="95"/>
        </s>
        <s v="[Customer].[Customer].&amp;[40]" c="Shakeel Yeda" cp="7">
          <x v="1"/>
          <x v="1"/>
          <x v="117"/>
          <x v="136"/>
          <x v="17"/>
          <x v="134"/>
          <x v="1"/>
        </s>
        <s v="[Customer].[Customer].&amp;[54]" c="sharukh overactingwala" cp="7">
          <x v="1"/>
          <x v="1"/>
          <x v="17"/>
          <x v="137"/>
          <x v="9"/>
          <x v="135"/>
          <x v="1"/>
        </s>
        <s v="[Customer].[Customer].&amp;[121]" c="Shelly Houston" cp="7">
          <x v="80"/>
          <x v="1"/>
          <x v="118"/>
          <x v="138"/>
          <x v="119"/>
          <x v="136"/>
          <x v="96"/>
        </s>
        <s v="[Customer].[Customer].&amp;[64]" c="Signe Atkinson" cp="7">
          <x v="66"/>
          <x v="1"/>
          <x v="119"/>
          <x v="139"/>
          <x v="120"/>
          <x v="137"/>
          <x v="97"/>
        </s>
        <s v="[Customer].[Customer].&amp;[4]" c="Silvi Kumar" cp="7">
          <x v="25"/>
          <x v="1"/>
          <x v="120"/>
          <x v="140"/>
          <x v="121"/>
          <x v="138"/>
          <x v="2"/>
        </s>
        <s v="[Customer].[Customer].&amp;[86]" c="Stacy Drake" cp="7">
          <x v="81"/>
          <x v="1"/>
          <x v="121"/>
          <x v="141"/>
          <x v="122"/>
          <x v="139"/>
          <x v="98"/>
        </s>
        <s v="[Customer].[Customer].&amp;[122]" c="Steel Powers" cp="7">
          <x v="82"/>
          <x v="1"/>
          <x v="122"/>
          <x v="142"/>
          <x v="123"/>
          <x v="140"/>
          <x v="99"/>
        </s>
        <s v="[Customer].[Customer].&amp;[90]" c="Sylvester Buchanan" cp="7">
          <x v="83"/>
          <x v="1"/>
          <x v="7"/>
          <x v="143"/>
          <x v="124"/>
          <x v="141"/>
          <x v="13"/>
        </s>
        <s v="[Customer].[Customer].&amp;[94]" c="Sylvia Kim" cp="7">
          <x v="84"/>
          <x v="1"/>
          <x v="123"/>
          <x v="144"/>
          <x v="125"/>
          <x v="142"/>
          <x v="100"/>
        </s>
        <s v="[Customer].[Customer].&amp;[84]" c="Tanner Mays" cp="7">
          <x v="54"/>
          <x v="1"/>
          <x v="66"/>
          <x v="145"/>
          <x v="126"/>
          <x v="143"/>
          <x v="101"/>
        </s>
        <s v="[Customer].[Customer].&amp;[137]" c="Tatiana Key" cp="7">
          <x v="54"/>
          <x v="1"/>
          <x v="11"/>
          <x v="146"/>
          <x v="127"/>
          <x v="144"/>
          <x v="102"/>
        </s>
        <s v="[Customer].[Customer].&amp;[48]" c="timoti opiun" cp="7">
          <x v="1"/>
          <x v="1"/>
          <x v="17"/>
          <x v="147"/>
          <x v="81"/>
          <x v="145"/>
          <x v="1"/>
        </s>
        <s v="[Customer].[Customer].&amp;[152]" c="Tom Hanks" cp="7">
          <x v="85"/>
          <x v="1"/>
          <x v="124"/>
          <x v="148"/>
          <x v="128"/>
          <x v="146"/>
          <x v="103"/>
        </s>
        <s v="[Customer].[Customer].&amp;[158]" c="Tom Jerry" cp="7">
          <x v="86"/>
          <x v="14"/>
          <x v="125"/>
          <x v="149"/>
          <x v="129"/>
          <x v="147"/>
          <x v="104"/>
        </s>
        <s v="[Customer].[Customer].&amp;[56]" c="tony nieves" cp="7">
          <x v="1"/>
          <x v="1"/>
          <x v="17"/>
          <x v="150"/>
          <x v="17"/>
          <x v="148"/>
          <x v="1"/>
        </s>
        <s v="[Customer].[Customer].&amp;[62]" c="Tony Stark" cp="7">
          <x v="87"/>
          <x v="1"/>
          <x v="126"/>
          <x v="151"/>
          <x v="130"/>
          <x v="149"/>
          <x v="105"/>
        </s>
        <s v="[Customer].[Customer].&amp;[57]" c="trey bourn" cp="7">
          <x v="1"/>
          <x v="1"/>
          <x v="17"/>
          <x v="152"/>
          <x v="81"/>
          <x v="150"/>
          <x v="1"/>
        </s>
        <s v="[Customer].[Customer].&amp;[43]" c="tunak tarara" cp="7">
          <x v="1"/>
          <x v="1"/>
          <x v="17"/>
          <x v="153"/>
          <x v="131"/>
          <x v="151"/>
          <x v="1"/>
        </s>
        <s v="[Customer].[Customer].&amp;[20]" c="Vajay Nhaah" cp="7">
          <x v="2"/>
          <x v="1"/>
          <x v="127"/>
          <x v="154"/>
          <x v="132"/>
          <x v="152"/>
          <x v="106"/>
        </s>
        <s v="[Customer].[Customer].&amp;[9]" c="Vibhasana Rumball" cp="7">
          <x v="76"/>
          <x v="1"/>
          <x v="128"/>
          <x v="155"/>
          <x v="133"/>
          <x v="153"/>
          <x v="107"/>
        </s>
        <s v="[Customer].[Customer].&amp;[163]" c="Vihaan Juneja" cp="7">
          <x v="88"/>
          <x v="20"/>
          <x v="129"/>
          <x v="156"/>
          <x v="134"/>
          <x v="154"/>
          <x v="108"/>
        </s>
        <s v="[Customer].[Customer].&amp;[16]" c="Viraj Soni" cp="7">
          <x v="2"/>
          <x v="1"/>
          <x v="130"/>
          <x v="157"/>
          <x v="135"/>
          <x v="155"/>
          <x v="2"/>
        </s>
        <s v="[Customer].[Customer].&amp;[82]" c="Vivien Buck" cp="7">
          <x v="89"/>
          <x v="7"/>
          <x v="131"/>
          <x v="158"/>
          <x v="136"/>
          <x v="156"/>
          <x v="109"/>
        </s>
        <s v="[Customer].[Customer].&amp;[141]" c="Walter Herndon" cp="7">
          <x v="90"/>
          <x v="1"/>
          <x v="132"/>
          <x v="159"/>
          <x v="137"/>
          <x v="157"/>
          <x v="110"/>
        </s>
        <s v="[Customer].[Customer].&amp;[118]" c="William Haynes" cp="7">
          <x v="91"/>
          <x v="1"/>
          <x v="133"/>
          <x v="160"/>
          <x v="138"/>
          <x v="158"/>
          <x v="111"/>
        </s>
        <s v="[Customer].[Customer].&amp;[115]" c="William Moody" cp="7">
          <x v="4"/>
          <x v="1"/>
          <x v="134"/>
          <x v="161"/>
          <x v="139"/>
          <x v="159"/>
          <x v="39"/>
        </s>
        <s v="[Customer].[Customer].&amp;[135]" c="Wyoming Foster" cp="7">
          <x v="33"/>
          <x v="1"/>
          <x v="46"/>
          <x v="162"/>
          <x v="140"/>
          <x v="160"/>
          <x v="13"/>
        </s>
        <s v="[Customer].[Customer].&amp;[47]" c="yuri gagan" cp="7">
          <x v="1"/>
          <x v="1"/>
          <x v="17"/>
          <x v="163"/>
          <x v="81"/>
          <x v="161"/>
          <x v="1"/>
        </s>
      </sharedItems>
      <mpMap v="2"/>
      <mpMap v="3"/>
      <mpMap v="4"/>
      <mpMap v="5"/>
      <mpMap v="6"/>
      <mpMap v="7"/>
      <mpMap v="8"/>
    </cacheField>
    <cacheField name="[Customer].[Customer].[Customer].[City]" caption="City" propertyName="City" numFmtId="0" hierarchy="2" level="1" memberPropertyField="1">
      <sharedItems count="92">
        <s v="Berlin"/>
        <s v="Newyork"/>
        <s v="Syracuse"/>
        <s v="Kolkata"/>
        <s v="Los Angeles"/>
        <s v="Hickory Hills"/>
        <s v="Woodcliff lake"/>
        <s v="Drexel"/>
        <s v="Washington"/>
        <s v="colorado"/>
        <s v="Mumbai"/>
        <s v="Arizona"/>
        <s v="Sydney"/>
        <s v="FLEMING ISLAND"/>
        <s v="Delhi"/>
        <s v="Saginaw"/>
        <s v="Canmer"/>
        <s v="lake"/>
        <s v="Boulder"/>
        <s v="Svalbard"/>
        <s v="Baku"/>
        <s v="DIBBLE"/>
        <s v="connecticut"/>
        <s v="florida"/>
        <s v="New York City"/>
        <s v="New York"/>
        <s v="jersey city"/>
        <s v="Delaware"/>
        <s v="London"/>
        <s v="Starke"/>
        <s v="Flagstaff"/>
        <s v="hartford"/>
        <s v="Herndon"/>
        <s v="Atlanta"/>
        <s v="Pune"/>
        <s v="Funchu"/>
        <s v="bleh"/>
        <s v="Stockton"/>
        <s v="MOUNT ORAB"/>
        <s v="Karachi"/>
        <s v="bangla"/>
        <s v="illinois"/>
        <s v="Laurel"/>
        <s v="Brazil"/>
        <s v="Sioux Falls"/>
        <s v="Brussels"/>
        <s v="Iowa"/>
        <s v="Arlington"/>
        <s v="New South Wales"/>
        <s v="Simi Valley"/>
        <s v="Paris"/>
        <s v="NYC"/>
        <s v="Balta"/>
        <s v="Rochester"/>
        <s v="troy"/>
        <s v="Raeligh"/>
        <s v="Bellevue"/>
        <s v="california"/>
        <s v="Wasilla"/>
        <s v="bahadur gully"/>
        <s v="Guarapari"/>
        <s v="KFC"/>
        <s v="San Jose"/>
        <s v="Ambler"/>
        <s v="San Diego"/>
        <s v="cambridge"/>
        <s v="Tampa"/>
        <s v="Dallas"/>
        <s v="Dames Point"/>
        <s v="Houston"/>
        <s v="Rome"/>
        <s v="FDG"/>
        <s v="SETR"/>
        <s v="ohio"/>
        <s v="Moscow"/>
        <s v="Wheaton"/>
        <s v="bahamas"/>
        <s v="NY"/>
        <s v="Nagpur"/>
        <s v="Beijing"/>
        <s v="Leavenworth"/>
        <s v="binghamton"/>
        <s v="Dalton"/>
        <s v="texas"/>
        <s v="Austin"/>
        <s v="San Fracisco"/>
        <s v="Nairobi"/>
        <s v="cuse"/>
        <s v="Bruenos"/>
        <s v="EASINGTON"/>
        <s v="Alexandria"/>
        <s v="Sunnyvale"/>
      </sharedItems>
    </cacheField>
    <cacheField name="[Customer].[Customer].[Customer].[Country]" caption="Country" propertyName="Country" numFmtId="0" hierarchy="2" level="1" memberPropertyField="1">
      <sharedItems count="21">
        <s v="Germany"/>
        <s v="United States"/>
        <s v="India"/>
        <s v="Australia"/>
        <s v="Bangladesh"/>
        <s v="Svalbard and Jan Mayen Islands"/>
        <s v="Azerbaijan"/>
        <s v="United Kingdom"/>
        <s v="Japan"/>
        <s v="Afghanistan"/>
        <s v="Pakistan"/>
        <s v="Brazil"/>
        <s v="Belgium"/>
        <s v="France"/>
        <s v="Kenya"/>
        <s v="Italy"/>
        <s v="American Samoa"/>
        <s v="Russia"/>
        <s v="Bahamas"/>
        <s v="China"/>
        <s v="Argentina"/>
      </sharedItems>
    </cacheField>
    <cacheField name="[Customer].[Customer].[Customer].[Customer Address]" caption="Customer Address" propertyName="Customer Address" numFmtId="0" hierarchy="2" level="1" memberPropertyField="1">
      <sharedItems count="135">
        <s v="750 Ostrom Avenue"/>
        <s v="16/12 apartment no 12 new work city central perk"/>
        <s v="444 Greenwood"/>
        <s v="716 S Beech Street Syracuse"/>
        <s v="Vidya Vihar"/>
        <s v="838 Rainbow Street"/>
        <s v="4531 Lowland Drive"/>
        <s v="440-2 Westcott Street"/>
        <s v="138 Arthur Street"/>
        <s v="166th lane 44 new house"/>
        <s v="966 Lancaster Avenue"/>
        <s v="maryland avenue"/>
        <s v="2849 Massachusetts Avenue"/>
        <s v="32 - colorado street"/>
        <s v="101 Mk Road"/>
        <s v="166 5th lane newhouse building"/>
        <s v="Adarsh Nagar"/>
        <s v="newyork city 166nd street paul di resta road"/>
        <s v="Westmoreland avenue"/>
        <s v="456 Lancaster"/>
        <s v="3497 Tenmile"/>
        <s v="JN3/33 Panchasheel Sector-9"/>
        <s v="Mumbai, India"/>
        <s v="2197 Mount Street"/>
        <s v="1389 Harper Street"/>
        <s v="island Syracuse"/>
        <s v="Lancaster Avenue"/>
        <s v="15th road 6th lane newyork city"/>
        <s v="15 Svalbard Road"/>
        <s v="123 Choco Fudge"/>
        <s v="Oklahoma"/>
        <s v="76 - westcott street"/>
        <s v="123 bay street"/>
        <s v="A3/101 chavandai tower"/>
        <s v="166th new house society newyork"/>
        <s v="Shakalaka boom boom, star news Namaste"/>
        <s v="1046 Lancaster Avenue Syracuse"/>
        <s v="968 Settlers Lane"/>
        <s v="comstock avenue"/>
        <s v="Ackerman Avenue"/>
        <s v="Big Ben"/>
        <s v="695 Railroad Street"/>
        <s v="2908 Farm Meadow Drive"/>
        <s v="456 Westcott St Apt 3"/>
        <s v="166 5 6th lane harthford"/>
        <s v="680 Cabell Avenue"/>
        <s v="Columbus avenue"/>
        <s v="Sadashiv peth"/>
        <s v="211-1066, Koremasa, Fuchu-shi, Tokyo"/>
        <s v="12213"/>
        <s v="3783 Rosewood Lane"/>
        <s v="ostrome avenue"/>
        <s v="4809 Dennison Street"/>
        <s v="3227 Brannon Avenue"/>
        <s v="Atankvadi lane , ugarvadi block 13"/>
        <s v="167th 5th floor Newman building"/>
        <s v="123 - Abdulla road"/>
        <s v="Clarke Street"/>
        <s v="hells kitchen, bakers field, monchana"/>
        <s v="Watson street"/>
        <s v="1524 Harron Drive"/>
        <s v="890 Roland"/>
        <s v="South Dakota"/>
        <s v="356 Portland"/>
        <s v="Levono 23"/>
        <s v="Richmond Avenue"/>
        <s v="livingston avenue"/>
        <s v="2428 Melville Street"/>
        <s v="75 Balonne Street"/>
        <s v="3483 Leisure Lane"/>
        <s v="A6, Prerna Building, SV Road, Santacruz (W)"/>
        <s v="117 Indiana"/>
        <s v="123"/>
        <s v="2538 Courtright Street"/>
        <s v="Avondale place"/>
        <s v="marylan avenue"/>
        <s v="145 east bhinton"/>
        <s v="123 cambridge avenue"/>
        <s v="Field Service Center-Newport Five BELLEVUE"/>
        <s v="145 Dell Street"/>
        <s v="1942 Blackwell Street"/>
        <s v="kacchi gully"/>
        <s v="Rua Rio Novo do Sul 1518"/>
        <s v="Clarendon Street"/>
        <s v="3429 Forest Drive"/>
        <s v="239 Oakwood Circle"/>
        <s v="Walnut avenue"/>
        <s v="Karol Bagh"/>
        <s v="456 cambridge street"/>
        <s v="966 Lancaster Avenue syracuse"/>
        <s v="Dell Street"/>
        <s v="A6 Product"/>
        <s v="Summner avenue"/>
        <s v="1855 Pleasant Berry Via"/>
        <s v="1647 Wines Lane"/>
        <s v="1548 street 15th new jursey"/>
        <s v="Picasso street"/>
        <s v="35"/>
        <s v="3425"/>
        <s v="165 5th road b-wing kazam"/>
        <s v="187 th ferry road atlanta"/>
        <s v="123 BMW street"/>
        <s v="Dilli Syracuse"/>
        <s v="444"/>
        <s v="400 East geneese"/>
        <s v="467 Lancaster"/>
        <s v="westmoreland street"/>
        <s v="728 Chandler Drive"/>
        <s v="924 Ackerman Ave"/>
        <s v="334"/>
        <s v="27th street lane 2 kingsland"/>
        <s v="Westcott Street"/>
        <s v="2127 Vestibulum Rd."/>
        <s v="1115 E Genesee"/>
        <s v="123, nagpur lane"/>
        <s v="1046, Biharster, lanka"/>
        <s v="128 Ravens"/>
        <s v="166 5th lane newyork"/>
        <s v="3230 Charter Street"/>
        <s v="4107 Chestnut Street"/>
        <s v="132 Maple Street"/>
        <s v="sumner avenue"/>
        <s v="4550 Rollins Road"/>
        <s v="3759 Sundown Lane"/>
        <s v="678 Euclid"/>
        <s v="118 Hogwarts"/>
        <s v="6yy west"/>
        <s v="1034 Longcastor"/>
        <s v="1 chinchpokli"/>
        <s v="1090 Westham"/>
        <s v="125 Cambridge Street"/>
        <s v="65 Hindhead Road"/>
        <s v="1897 Village View Drive"/>
        <s v="3671 Black Oak Hollow Road"/>
        <s v="4618 Bel Meadow Drive"/>
      </sharedItems>
    </cacheField>
    <cacheField name="[Customer].[Customer].[Customer].[Email]" caption="Email" propertyName="Email" numFmtId="0" hierarchy="2" level="1" memberPropertyField="1">
      <sharedItems count="164">
        <s v="aayush@syr.edu"/>
        <s v="aayush_g@live.com"/>
        <s v="adewan@syr.edu"/>
        <s v="abhishek@rhyta.com"/>
        <s v="avenugopal@syr.edu"/>
        <s v="Sweng1961@gustr.com"/>
        <s v="andriankaa22@eml.pp.ua"/>
        <s v="aditig@gmail.com"/>
        <s v="adityaguptacomm@gmail.com"/>
        <s v="adityagupta@live.com"/>
        <s v="N/A"/>
        <s v="pharetra.felis@eratSednunc.ca"/>
        <s v="commodo.ipsum.Suspendisse@eu.org"/>
        <s v="vel.nisl@Curabitur.ca"/>
        <s v="aahir@syr.edu"/>
        <s v="Butbrat57@dayrep.com"/>
        <s v="eu.metus.In@nequeNullam.ca"/>
        <s v="qTev0196@rhyta.com"/>
        <s v="metus.vitae.velit@enimgravida.co.uk"/>
        <s v="ahazare@syr.edu"/>
        <s v="tempor@Crasvulputate.net"/>
        <s v="arvind.kejri@delhi.com"/>
        <s v="ashmin@syr.edu"/>
        <s v="convallis.ligula.Donec@Aeneanegetmagna.com"/>
        <s v="ultricies.adipiscing@urna.net"/>
        <s v="ayesha.3.noor@gmail.com"/>
        <s v="Aliquam.tincidunt@tortoratrisus.edu"/>
        <s v="Frect1986@cuvox.de"/>
        <s v="billubji@gmail.com"/>
        <s v="brian.heart.aditya@love.com"/>
        <s v="brandoncampbell@aol.com"/>
        <s v="aliquet.molestie.tellus@vulputateullamcorper.edu"/>
        <s v="Integer.in@enimcommodo.net"/>
        <s v="Class@quamquisdiam.ca"/>
        <s v="Frect1986@teleworm.us"/>
        <s v="bmoniz@dw.com"/>
        <s v="bmonizsyr@gmail.com"/>
        <s v="BrittanyHBennett@inbound.plus"/>
        <s v="turpis.Nulla.aliquet@etnunc.edu"/>
        <s v="aliquet.sem@ultricesmauris.org"/>
        <s v="rutrum.non@Crasvulputatevelit.com"/>
        <s v="ac@inmolestietortor.net"/>
        <s v="ac.risus@in.net"/>
        <s v="cpokale@gmail.com"/>
        <s v="Frect1986@dayrep.com"/>
        <s v="tristique.pharetra.Quisque@massarutrummagna.org"/>
        <s v="ornare.lectus.justo@Duisami.ca"/>
        <s v="faucibus.id.libero@sollicitudin.ca"/>
        <s v="Nam@Inscelerisquescelerisque.org"/>
        <s v="amazingman1@teleworm.us"/>
        <s v="revedexix-3565@yopmail.com"/>
        <s v="ullamcorper.viverra.Maecenas@Sed.edu"/>
        <s v="micaqosizi-6374@yopmail.com"/>
        <s v="dui.nec.urna@sedest.com"/>
        <s v="qTwev0196@superrito.com"/>
        <s v="plotlu@teleworm.us"/>
        <s v="Maecenas@semper.org"/>
        <s v="eget.venenatis@molestie.org"/>
        <s v="gramsay@hellskitchen.com"/>
        <s v="quam@eunullaat.net"/>
        <s v="Nullam.velit@acmattisvelit.co.uk"/>
        <s v="harish@gmail.com"/>
        <s v="wadenexatt-0141@yopmail.com"/>
        <s v="harrypotter@yahoo.com"/>
        <s v="harsha@gmail.com"/>
        <s v="Cras@arcuSedet.co.uk"/>
        <s v="scelerisque@faucibusleo.co.uk"/>
        <s v="natoque.penatibus@ultriciessemmagna.net"/>
        <s v="semper.erat@mollis.com"/>
        <s v="lacus.pede@estNuncullamcorper.org"/>
        <s v="quam@dolorFuscemi.net"/>
        <s v="crophedile@thraml.com"/>
        <s v="jashmehta89@gmail.com"/>
        <s v="jash.shah@gmail.com"/>
        <s v="jeffrandom@yahoo.com"/>
        <s v="jenifdave@superrito.com"/>
        <s v="Mauris.eu@augue.com"/>
        <s v="apoButbrw@dayrep.com"/>
        <s v="vestibulum.neque.sed@maurissagittisplacerat.com"/>
        <s v="mi@dignissimmagna.net"/>
        <s v="et.risus@vitae.edu"/>
        <s v="facilisis.Suspendisse.commodo@doloregestasrhoncus.org"/>
        <s v="kennydso@gmail.com"/>
        <s v="tadesluchi@thraml.com"/>
        <s v="tistokojij@thraml.com"/>
        <s v="numihomate@thraml.com"/>
        <s v="Aenean.euismod.mauris@habitantmorbi.ca"/>
        <s v="ymiddoze-8685@yopmail.com"/>
        <s v="et@commodotincidunt.co.uk"/>
        <s v="dilmangemore_pepsi@hotmail.com"/>
        <s v="qTwev01976@superrito.com"/>
        <s v="tuhutustip@thraml.com"/>
        <s v="lorem.auctor.quis@nec.org"/>
        <s v="diam.Duis.mi@eleifend.org"/>
        <s v="ligula@Nunc.edu"/>
        <s v="micjohn@rhyta.com"/>
        <s v="amazingman12@teleworm.us"/>
        <s v="turpis.vitae@etnetus.co.uk"/>
        <s v="posuere.vulputate.lacus@nec.ca"/>
        <s v="quis.urna.Nunc@semper.co.uk"/>
        <s v="et.netus.et@Uttincidunt.com"/>
        <s v="nrmenon@syr.edu"/>
        <s v="Praesent.eu.nulla@sempererat.net"/>
        <s v="NinjaWar@gmail.com"/>
        <s v="in.tempus.eu@vestibulum.ca"/>
        <s v="odin_lah@msn.com"/>
        <s v="quam@urnaUt.ca"/>
        <s v="aaaqhello@teleworm.us"/>
        <s v="magna.et.ipsum@tristique.co.uk"/>
        <s v="pikachu.pokemon@gmail.com"/>
        <s v="qTwev0196@rhyta.com"/>
        <s v="pratik.reddevil11@gmail.com"/>
        <s v="rrahi@syr.edu"/>
        <s v="Frect1986@einrot.com"/>
        <s v="amazingman123@teleworm.us"/>
        <s v="randy.orton@gmail.com"/>
        <s v="richamlh99@gmail.com"/>
        <s v="rimalhot@syr.edu"/>
        <s v="Nam.nulla@sitamet.ca"/>
        <s v="richirich1@gmail.com"/>
        <s v="scelerisque.lorem@malesuada.com"/>
        <s v="Tweve10976@superrito.com"/>
        <s v="rverma@syr.edu"/>
        <s v="rmenon@syr.edu"/>
        <s v="Frect1986@jourrapide.com"/>
        <s v="rghatge@yahoo.com"/>
        <s v="adipiscing.Mauris@turpis.edu"/>
        <s v="nechecrupr@thraml.com"/>
        <s v="group5admin@syr.edu"/>
        <s v="1apoButbrw@dayrep.com"/>
        <s v="mkalvaku@syr.edu"/>
        <s v="stokonokud@thraml.com"/>
        <s v="claphedrul@thraml.com"/>
        <s v="sbijlani@gmail.com"/>
        <s v="Skapoor@gmail.com"/>
        <s v="sgoswami@syr.edu"/>
        <s v="Butbrw@dayrep.com"/>
        <s v="Tweve1976@superrito.com"/>
        <s v="sit.amet@vulputateveliteu.com"/>
        <s v="ipsum@nuncid.org"/>
        <s v="silvikumar@gmail.com"/>
        <s v="magnis@non.ca"/>
        <s v="Curae.Phasellus@Quisqueporttitoreros.edu"/>
        <s v="mi.pede.nonummy@Praesentinterdumligula.org"/>
        <s v="dolor.Donec@molestiedapibus.com"/>
        <s v="magna@Nunc.co.uk"/>
        <s v="facilisis.eget@tempusnonlacinia.net"/>
        <s v="jupodafred@thraml.com"/>
        <s v="th@yahoo.com"/>
        <s v="tomjerry@gmail.com"/>
        <s v="Twev0976@superrito.com"/>
        <s v="parch@gmail.com"/>
        <s v="qTwev0976@superrito.com"/>
        <s v="yahoolloo@dayrep.com"/>
        <s v="vajaynhaahrulz@noshitsherlock.com"/>
        <s v="vbrumball@gmail.com"/>
        <s v="vihu@baby.com"/>
        <s v="virajsoni12@gmail.com"/>
        <s v="litora.torquent.per@loremfringillaornare.co.uk"/>
        <s v="abc@gmail.com"/>
        <s v="pede.Praesent.eu@auguemalesuada.org"/>
        <s v="jecimmoxew-3010@yopmail.com"/>
        <s v="est.arcu@massarutrummagna.co.uk"/>
        <s v="stoclateji@thraml.com"/>
      </sharedItems>
    </cacheField>
    <cacheField name="[Customer].[Customer].[Customer].[Phone Number]" caption="Phone Number" propertyName="Phone Number" numFmtId="0" hierarchy="2" level="1" memberPropertyField="1">
      <sharedItems count="141">
        <s v="315678145"/>
        <s v="+1315666545789"/>
        <s v="3156667721"/>
        <s v="3154477776"/>
        <s v="513680965"/>
        <s v="216-999-8222"/>
        <s v="815-370-4603"/>
        <s v="417 617 9181"/>
        <s v="3157446938"/>
        <s v="+131566478"/>
        <s v="3157518554"/>
        <s v="2145678452"/>
        <s v="3456789012"/>
        <s v="893 654 8976"/>
        <s v="9892739890"/>
        <s v="+131561515"/>
        <s v="9874563210"/>
        <s v="+1315666587"/>
        <s v="6523147852"/>
        <s v="314567809"/>
        <s v="9969860028"/>
        <s v="314789908"/>
        <s v="9820899228"/>
        <s v="989-640-1059"/>
        <s v="270-537-0969"/>
        <s v="666888899"/>
        <s v="6523124587"/>
        <s v="2257892648"/>
        <s v="8726294044"/>
        <s v="814-806-5943"/>
        <s v="8746532765"/>
        <s v="567 234 0984"/>
        <s v="5143298765"/>
        <s v="3214568790"/>
        <s v="3154208484"/>
        <s v="917-779-2840"/>
        <s v="3154874512"/>
        <s v="2541369856"/>
        <s v="4415263897"/>
        <s v="1234567891"/>
        <s v="7844567348"/>
        <s v="3159451148"/>
        <s v="+1315666588"/>
        <s v="703-537-8638"/>
        <s v="2145632145"/>
        <s v="9856321740"/>
        <s v="+8176-342-1667"/>
        <s v="24078809"/>
        <s v="213-209-3000"/>
        <s v="354120978"/>
        <s v="209-505-3972"/>
        <s v="904-777-7635"/>
        <s v="1232322112"/>
        <s v="98567356783"/>
        <s v="3124578985"/>
        <s v="667-098-0909"/>
        <s v="5478124578"/>
        <s v="8764598345"/>
        <s v="3147909887"/>
        <s v="605-328-4930"/>
        <s v="1245980123"/>
        <s v="123462"/>
        <s v="9856321478"/>
        <s v="975789456321"/>
        <s v="12345679870"/>
        <s v="731-499-9175"/>
        <s v="(02) 6717 3743"/>
        <s v="805-581-6926"/>
        <s v="3148971163"/>
        <s v="303-333-3569"/>
        <s v="6754351234"/>
        <s v="+1315666581"/>
        <s v="6523147890"/>
        <s v="3157896523"/>
        <s v="12486754113215"/>
        <s v="1234567890"/>
        <s v="3157051056"/>
        <s v="781 654 8916"/>
        <s v="907-357-3040"/>
        <s v="4653012798"/>
        <s v="1234569"/>
        <s v="+1315666586"/>
        <s v="(27) 6126-6703"/>
        <s v="2114578658"/>
        <s v="2513451278"/>
        <s v="202-555-0103"/>
        <s v="9867443556"/>
        <s v="2048793652"/>
        <s v="1647684515344"/>
        <s v="7654321876"/>
        <s v="3157448962"/>
        <s v="8956321422"/>
        <s v="3114659780"/>
        <s v="(352) 129-8093"/>
        <s v="9965743245"/>
        <s v="4561230789"/>
        <s v="3245365"/>
        <s v="3157556955"/>
        <s v="34534534"/>
        <s v="+1315666589"/>
        <s v="897-765-0987"/>
        <s v="3155169967"/>
        <s v="343465346"/>
        <s v="3217890465"/>
        <s v="3156781234"/>
        <s v="6541237890"/>
        <s v="417-652-7034"/>
        <s v="1111111111"/>
        <s v="8546764563"/>
        <s v="3153153150"/>
        <s v="6120458793"/>
        <s v="+1315666545799"/>
        <s v="1-919-588-4290"/>
        <s v="+1315666591"/>
        <s v="6098150075"/>
        <s v="+1315666991"/>
        <s v="919909898767"/>
        <s v="00919898098765"/>
        <s v="415789113"/>
        <s v="345627847"/>
        <s v="727-426-1070"/>
        <s v="315-555-1235"/>
        <s v="5623147809"/>
        <s v="9870875756"/>
        <s v="9876345678"/>
        <s v="512-326-5213"/>
        <s v="3154789632"/>
        <s v="3120469785"/>
        <s v="316781124"/>
        <s v="3258901456"/>
        <s v="6515589912"/>
        <s v="+1315666987"/>
        <s v="2089347029347"/>
        <s v="3157448888"/>
        <s v="3159367118"/>
        <s v="3157065956"/>
        <s v="079 3103 6193"/>
        <s v="240-224-1913"/>
        <s v="9904447556"/>
        <s v="909-410-3265"/>
        <s v="213784351654"/>
      </sharedItems>
    </cacheField>
    <cacheField name="[Customer].[Customer].[Customer].[Username]" caption="Username" propertyName="Username" numFmtId="0" hierarchy="2" level="1" memberPropertyField="1">
      <sharedItems count="162">
        <s v="aayush@syr.edu"/>
        <s v="aayush_g@live.com"/>
        <s v="adewan@syr.edu"/>
        <s v="abhishek@rhyta.com"/>
        <s v="avenugopal@syr.edu"/>
        <s v="Sweng1961@gustr.com"/>
        <s v="andriankaa22@eml.pp.ua"/>
        <s v="aditig@gmail.com"/>
        <s v="adityaguptacomm@gmail.com"/>
        <s v="adityagupta@live.com"/>
        <s v="N/A"/>
        <s v="pharetra.felis@eratSednunc.ca"/>
        <s v="commodo.ipsum.Suspendisse@eu.org"/>
        <s v="vel.nisl@Curabitur.ca"/>
        <s v="aahir@syr.edu"/>
        <s v="Butbrat57@dayrep.com"/>
        <s v="eu.metus.In@nequeNullam.ca"/>
        <s v="qTev0196@rhyta.com"/>
        <s v="metus.vitae.velit@enimgravida.co.uk"/>
        <s v="ahazare@syr.edu"/>
        <s v="tempor@Crasvulputate.net"/>
        <s v="arvind.kejri@delhi.com"/>
        <s v="ashmin@syr.edu"/>
        <s v="convallis.ligula.Donec@Aeneanegetmagna.com"/>
        <s v="ultricies.adipiscing@urna.net"/>
        <s v="ayesha.3.noor@gmail.com"/>
        <s v="Aliquam.tincidunt@tortoratrisus.edu"/>
        <s v="Frect1986@cuvox.de"/>
        <s v="billubji@gmail.com"/>
        <s v="brian.heart.aditya@love.com"/>
        <s v="brandoncampbell@aol.com"/>
        <s v="aliquet.molestie.tellus@vulputateullamcorper.edu"/>
        <s v="Integer.in@enimcommodo.net"/>
        <s v="Class@quamquisdiam.ca"/>
        <s v="Frect1986@teleworm.us"/>
        <s v="bmonizsyr@gmail.com"/>
        <s v="BrittanyHBennett@inbound.plus"/>
        <s v="turpis.Nulla.aliquet@etnunc.edu"/>
        <s v="aliquet.sem@ultricesmauris.org"/>
        <s v="rutrum.non@Crasvulputatevelit.com"/>
        <s v="ac@inmolestietortor.net"/>
        <s v="ac.risus@in.net"/>
        <s v="cpokale@gmail.com"/>
        <s v="Frect1986@dayrep.com"/>
        <s v="tristique.pharetra.Quisque@massarutrummagna.org"/>
        <s v="ornare.lectus.justo@Duisami.ca"/>
        <s v="faucibus.id.libero@sollicitudin.ca"/>
        <s v="Nam@Inscelerisquescelerisque.org"/>
        <s v="amazingman1@teleworm.us"/>
        <s v="revedexix-3565@yopmail.com"/>
        <s v="ullamcorper.viverra.Maecenas@Sed.edu"/>
        <s v="micaqosizi-6374@yopmail.com"/>
        <s v="dui.nec.urna@sedest.com"/>
        <s v="qTwev0196@superrito.com"/>
        <s v="plotlu@teleworm.us"/>
        <s v="Maecenas@semper.org"/>
        <s v="eget.venenatis@molestie.org"/>
        <s v="gramsay@hellskitchen.com"/>
        <s v="quam@eunullaat.net"/>
        <s v="Nullam.velit@acmattisvelit.co.uk"/>
        <s v="harish@gmail.com"/>
        <s v="wadenexatt-0141@yopmail.com"/>
        <s v="harrypotter@yahoo.com"/>
        <s v="harsha@gmail.com"/>
        <s v="Cras@arcuSedet.co.uk"/>
        <s v="scelerisque@faucibusleo.co.uk"/>
        <s v="natoque.penatibus@ultriciessemmagna.net"/>
        <s v="semper.erat@mollis.com"/>
        <s v="lacus.pede@estNuncullamcorper.org"/>
        <s v="quam@dolorFuscemi.net"/>
        <s v="crophedile@thraml.com"/>
        <s v="jashmehta89@gmail.com"/>
        <s v="jash.shah@gmail.com"/>
        <s v="jeffrandom@yahoo.com"/>
        <s v="jenifdave@superrito.com"/>
        <s v="Mauris.eu@augue.com"/>
        <s v="apoButbrw@dayrep.com"/>
        <s v="vestibulum.neque.sed@maurissagittisplacerat.com"/>
        <s v="mi@dignissimmagna.net"/>
        <s v="et.risus@vitae.edu"/>
        <s v="facilisis.Suspendisse.commodo@doloregestasrhoncus.org"/>
        <s v="kennydso@gmail.com"/>
        <s v="tadesluchi@thraml.com"/>
        <s v="tistokojij@thraml.com"/>
        <s v="numihomate@thraml.com"/>
        <s v="Aenean.euismod.mauris@habitantmorbi.ca"/>
        <s v="ymiddoze-8685@yopmail.com"/>
        <s v="et@commodotincidunt.co.uk"/>
        <s v="dilmangemore_pepsi@hotmail.com"/>
        <s v="qTwev01976@superrito.com"/>
        <s v="tuhutustip@thraml.com"/>
        <s v="lorem.auctor.quis@nec.org"/>
        <s v="diam.Duis.mi@eleifend.org"/>
        <s v="ligula@Nunc.edu"/>
        <s v="micjohn@rhyta.com"/>
        <s v="amazingman12@teleworm.us"/>
        <s v="turpis.vitae@etnetus.co.uk"/>
        <s v="posuere.vulputate.lacus@nec.ca"/>
        <s v="quis.urna.Nunc@semper.co.uk"/>
        <s v="et.netus.et@Uttincidunt.com"/>
        <s v="nrmenon@syr.edu"/>
        <s v="Praesent.eu.nulla@sempererat.net"/>
        <s v="NinjaWar@gmail.com"/>
        <s v="in.tempus.eu@vestibulum.ca"/>
        <s v="odin_lah@msn.com"/>
        <s v="quam@urnaUt.ca"/>
        <s v="aaaqhello@teleworm.us"/>
        <s v="magna.et.ipsum@tristique.co.uk"/>
        <s v="pikachu.pokemon@gmail.com"/>
        <s v="qTwev0196@rhyta.com"/>
        <s v="pratik.reddevil11@gmail.com"/>
        <s v="rrahi@syr.edu"/>
        <s v="Frect1986@einrot.com"/>
        <s v="amazingman123@teleworm.us"/>
        <s v="randy.orton@gmail.com"/>
        <s v="richamlh99@gmail.com"/>
        <s v="rimalhot@syr.edu"/>
        <s v="Nam.nulla@sitamet.ca"/>
        <s v="richirich1@gmail.com"/>
        <s v="scelerisque.lorem@malesuada.com"/>
        <s v="Tweve10976@superrito.com"/>
        <s v="rverma@syr.edu"/>
        <s v="rmenon@syr.edu"/>
        <s v="Frect1986@jourrapide.com"/>
        <s v="rghatge@yahoo.com"/>
        <s v="adipiscing.Mauris@turpis.edu"/>
        <s v="nechecrupr@thraml.com"/>
        <s v="1apoButbrw@dayrep.com"/>
        <s v="mkalvaku@syr.edu"/>
        <s v="stokonokud@thraml.com"/>
        <s v="claphedrul@thraml.com"/>
        <s v="sbijlani@gmail.com"/>
        <s v="Skapoor@gmail.com"/>
        <s v="sgoswami@syr.edu"/>
        <s v="Butbrw@dayrep.com"/>
        <s v="Tweve1976@superrito.com"/>
        <s v="sit.amet@vulputateveliteu.com"/>
        <s v="ipsum@nuncid.org"/>
        <s v="silvikumar@gmail.com"/>
        <s v="magnis@non.ca"/>
        <s v="Curae.Phasellus@Quisqueporttitoreros.edu"/>
        <s v="mi.pede.nonummy@Praesentinterdumligula.org"/>
        <s v="dolor.Donec@molestiedapibus.com"/>
        <s v="magna@Nunc.co.uk"/>
        <s v="facilisis.eget@tempusnonlacinia.net"/>
        <s v="jupodafred@thraml.com"/>
        <s v="th@yahoo.com"/>
        <s v="tomjerry@gmail.com"/>
        <s v="Twev0976@superrito.com"/>
        <s v="parch@gmail.com"/>
        <s v="qTwev0976@superrito.com"/>
        <s v="yahoolloo@dayrep.com"/>
        <s v="vajaynhaahrulz@noshitsherlock.com"/>
        <s v="vbrumball@gmail.com"/>
        <s v="vihu@baby.com"/>
        <s v="virajsoni12@gmail.com"/>
        <s v="litora.torquent.per@loremfringillaornare.co.uk"/>
        <s v="abc@gmail.com"/>
        <s v="pede.Praesent.eu@auguemalesuada.org"/>
        <s v="jecimmoxew-3010@yopmail.com"/>
        <s v="est.arcu@massarutrummagna.co.uk"/>
        <s v="stoclateji@thraml.com"/>
      </sharedItems>
    </cacheField>
    <cacheField name="[Customer].[Customer].[Customer].[Zip Postal Code]" caption="Zip Postal Code" propertyName="Zip Postal Code" numFmtId="0" hierarchy="2" level="1" memberPropertyField="1">
      <sharedItems count="112">
        <s v="145671"/>
        <s v="10001"/>
        <s v="13210"/>
        <s v="125678"/>
        <s v="15893"/>
        <s v="60457"/>
        <s v="07642"/>
        <s v="31452"/>
        <s v="67589"/>
        <s v="67543"/>
        <s v="400703"/>
        <s v="400030"/>
        <s v="98756"/>
        <s v="12345"/>
        <s v="76543"/>
        <s v="45612"/>
        <s v="400054"/>
        <s v="48607"/>
        <s v="42722"/>
        <s v="78542"/>
        <s v="76549"/>
        <s v="18839"/>
        <s v="73031"/>
        <s v="2456"/>
        <s v="14568"/>
        <s v="65478"/>
        <s v="115673"/>
        <s v="10007"/>
        <s v="78451"/>
        <s v="364521"/>
        <s v="78124"/>
        <s v="765443"/>
        <s v="321456"/>
        <s v="10002"/>
        <s v="20170"/>
        <s v="78524"/>
        <s v="400018"/>
        <s v="183-0014"/>
        <s v="12313123"/>
        <s v="90017"/>
        <s v="45120"/>
        <s v="95219"/>
        <s v="45154"/>
        <s v="75500"/>
        <s v="15795"/>
        <s v="60191"/>
        <s v="487854"/>
        <s v="43567"/>
        <s v="145634"/>
        <s v="57102"/>
        <s v="12145"/>
        <s v="134576"/>
        <s v="87452"/>
        <s v="78453"/>
        <s v="15448"/>
        <s v="38002"/>
        <s v="2439"/>
        <s v="93065"/>
        <s v="12678"/>
        <s v="123563"/>
        <s v="23452`"/>
        <s v="31245"/>
        <s v="12854"/>
        <s v="12355"/>
        <s v="32456"/>
        <s v="98005"/>
        <s v="56478"/>
        <s v="99654"/>
        <s v="98521"/>
        <s v="12091"/>
        <s v="29211-320"/>
        <s v="48784"/>
        <s v="45786"/>
        <s v="19002"/>
        <s v="234156"/>
        <s v="40003"/>
        <s v="87654"/>
        <s v="56203"/>
        <s v="314520"/>
        <s v="34370-6378"/>
        <s v="68456"/>
        <s v="1006"/>
        <s v="874562"/>
        <s v="2353465"/>
        <s v="2423534"/>
        <s v="10003"/>
        <s v="14590"/>
        <s v="45623"/>
        <s v="78945"/>
        <s v="64874"/>
        <s v="12313"/>
        <s v="45012"/>
        <s v="12456"/>
        <s v="122312"/>
        <s v="400301"/>
        <s v="12134"/>
        <s v="768546"/>
        <s v="33607"/>
        <s v="13654"/>
        <s v="400605"/>
        <s v="78704"/>
        <s v="12454"/>
        <s v="95132"/>
        <s v="14514"/>
        <s v="123455"/>
        <s v="3445"/>
        <s v="123458"/>
        <s v="121331"/>
        <s v="12367"/>
        <s v="HP18 8HZ"/>
        <s v="22306"/>
        <s v="13217"/>
      </sharedItems>
    </cacheField>
    <cacheField name="[Measures].[Order Count]" caption="Order Count" numFmtId="0" hierarchy="30" level="32767"/>
    <cacheField name="[ProductGroup5].[Category-Product].[Category]" caption="Category" numFmtId="0" hierarchy="19" level="1">
      <sharedItems count="13">
        <s v="[ProductGroup5].[Category-Product].[Category].&amp;[Accessories]" c="Accessories"/>
        <s v="[ProductGroup5].[Category-Product].[Category].&amp;[Books]" c="Books"/>
        <s v="[ProductGroup5].[Category-Product].[Category].&amp;[Camera &amp; photo]" c="Camera &amp; photo"/>
        <s v="[ProductGroup5].[Category-Product].[Category].&amp;[Cell phones]" c="Cell phones"/>
        <s v="[ProductGroup5].[Category-Product].[Category].&amp;[Clothing]" c="Clothing"/>
        <s v="[ProductGroup5].[Category-Product].[Category].&amp;[Desktops]" c="Desktops"/>
        <s v="[ProductGroup5].[Category-Product].[Category].&amp;[Digital downloads]" c="Digital downloads"/>
        <s v="[ProductGroup5].[Category-Product].[Category].&amp;[Gift Cards]" c="Gift Cards"/>
        <s v="[ProductGroup5].[Category-Product].[Category].&amp;[Jewelry]" c="Jewelry"/>
        <s v="[ProductGroup5].[Category-Product].[Category].&amp;[Notebooks]" c="Notebooks"/>
        <s v="[ProductGroup5].[Category-Product].[Category].&amp;[Others]" c="Others"/>
        <s v="[ProductGroup5].[Category-Product].[Category].&amp;[Shoes]" c="Shoes"/>
        <s v="[ProductGroup5].[Category-Product].[Category].&amp;[Software]" c="Software"/>
      </sharedItems>
    </cacheField>
    <cacheField name="[ProductGroup5].[Category-Product].[Product]" caption="Product" numFmtId="0" hierarchy="19" level="2">
      <sharedItems containsSemiMixedTypes="0" containsString="0"/>
    </cacheField>
    <cacheField name="[ProductGroup5].[Category-Product].[Product].[Category]" caption="Category" propertyName="Category" numFmtId="0" hierarchy="19" level="2" memberPropertyField="1">
      <sharedItems containsSemiMixedTypes="0" containsString="0"/>
    </cacheField>
  </cacheFields>
  <cacheHierarchies count="35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2" unbalanced="0">
      <fieldsUsage count="2">
        <fieldUsage x="-1"/>
        <fieldUsage x="0"/>
      </fieldsUsage>
    </cacheHierarchy>
    <cacheHierarchy uniqueName="[Customer].[Customer]" caption="Customer" attribute="1" keyAttribute="1" defaultMemberUniqueName="[Customer].[Customer].[All]" allUniqueName="[Customer].[Customer].[All]" dimensionUniqueName="[Customer]" displayFolder="" count="2" unbalanced="0">
      <fieldsUsage count="2">
        <fieldUsage x="-1"/>
        <fieldUsage x="1"/>
      </fieldsUsage>
    </cacheHierarchy>
    <cacheHierarchy uniqueName="[Customer].[Customer Address]" caption="Customer Address" attribute="1" defaultMemberUniqueName="[Customer].[Customer Address].[All]" allUniqueName="[Customer].[Customer Address].[All]" dimensionUniqueName="[Customer]" displayFolder="" count="0" unbalanced="0"/>
    <cacheHierarchy uniqueName="[Customer].[Customer Location]" caption="Customer Location" defaultMemberUniqueName="[Customer].[Customer Location].[All]" allUniqueName="[Customer].[Customer Location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Customer].[Username]" caption="Username" attribute="1" defaultMemberUniqueName="[Customer].[Username].[All]" allUniqueName="[Customer].[Username].[All]" dimensionUniqueName="[Customer]" displayFolder="" count="0" unbalanced="0"/>
    <cacheHierarchy uniqueName="[Customer].[Zip Postal Code]" caption="Zip Postal Code" attribute="1" defaultMemberUniqueName="[Customer].[Zip Postal Code].[All]" allUniqueName="[Customer].[Zip Postal Code].[All]" dimensionUniqueName="[Customer]" displayFolder="" count="0" unbalanced="0"/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-Day Of Week]" caption="Weekday-Day Of Week" defaultMemberUniqueName="[Date].[Weekday-Day Of Week].[All]" allUniqueName="[Date].[Weekday-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-Quarter-Month]" caption="Year-Quarter-Month" defaultMemberUniqueName="[Date].[Year-Quarter-Month].[All]" allUniqueName="[Date].[Year-Quarter-Month].[All]" dimensionUniqueName="[Date]" displayFolder="" count="0" unbalanced="0"/>
    <cacheHierarchy uniqueName="[ProductGroup5].[Category]" caption="Category" attribute="1" defaultMemberUniqueName="[ProductGroup5].[Category].[All]" allUniqueName="[ProductGroup5].[Category].[All]" dimensionUniqueName="[ProductGroup5]" displayFolder="" count="0" unbalanced="0"/>
    <cacheHierarchy uniqueName="[ProductGroup5].[Category-Product]" caption="Category-Product" defaultMemberUniqueName="[ProductGroup5].[Category-Product].[All]" allUniqueName="[ProductGroup5].[Category-Product].[All]" dimensionUniqueName="[ProductGroup5]" displayFolder="" count="3" unbalanced="0">
      <fieldsUsage count="3">
        <fieldUsage x="-1"/>
        <fieldUsage x="10"/>
        <fieldUsage x="11"/>
      </fieldsUsage>
    </cacheHierarchy>
    <cacheHierarchy uniqueName="[ProductGroup5].[Product]" caption="Product" attribute="1" keyAttribute="1" defaultMemberUniqueName="[ProductGroup5].[Product].[All]" allUniqueName="[ProductGroup5].[Product].[All]" dimensionUniqueName="[ProductGroup5]" displayFolder="" count="0" unbalanced="0"/>
    <cacheHierarchy uniqueName="[ProductStoreGroup5].[Company Address]" caption="Company Address" attribute="1" defaultMemberUniqueName="[ProductStoreGroup5].[Company Address].[All]" allUniqueName="[ProductStoreGroup5].[Company Address].[All]" dimensionUniqueName="[ProductStoreGroup5]" displayFolder="" count="0" unbalanced="0"/>
    <cacheHierarchy uniqueName="[ProductStoreGroup5].[Company Name]" caption="Company Name" attribute="1" defaultMemberUniqueName="[ProductStoreGroup5].[Company Name].[All]" allUniqueName="[ProductStoreGroup5].[Company Name].[All]" dimensionUniqueName="[ProductStoreGroup5]" displayFolder="" count="0" unbalanced="0"/>
    <cacheHierarchy uniqueName="[ProductStoreGroup5].[Company Phone Number]" caption="Company Phone Number" attribute="1" defaultMemberUniqueName="[ProductStoreGroup5].[Company Phone Number].[All]" allUniqueName="[ProductStoreGroup5].[Company Phone Number].[All]" dimensionUniqueName="[ProductStoreGroup5]" displayFolder="" count="0" unbalanced="0"/>
    <cacheHierarchy uniqueName="[ProductStoreGroup5].[Store]" caption="Store" attribute="1" keyAttribute="1" defaultMemberUniqueName="[ProductStoreGroup5].[Store].[All]" allUniqueName="[ProductStoreGroup5].[Store].[All]" dimensionUniqueName="[ProductStoreGroup5]" displayFolder="" count="0" unbalanced="0"/>
    <cacheHierarchy uniqueName="[Measures].[Order ID]" caption="Order ID" measure="1" displayFolder="" measureGroup="Order" count="0"/>
    <cacheHierarchy uniqueName="[Measures].[Product Total Price]" caption="Product Total Price" measure="1" displayFolder="" measureGroup="Order" count="0"/>
    <cacheHierarchy uniqueName="[Measures].[Product Discount Percent]" caption="Product Discount Percent" measure="1" displayFolder="" measureGroup="Order" count="0"/>
    <cacheHierarchy uniqueName="[Measures].[Quantity Ordered]" caption="Quantity Ordered" measure="1" displayFolder="" measureGroup="Order" count="0"/>
    <cacheHierarchy uniqueName="[Measures].[Product Discount]" caption="Product Discount" measure="1" displayFolder="" measureGroup="Order" count="0"/>
    <cacheHierarchy uniqueName="[Measures].[Order Count]" caption="Order Count" measure="1" displayFolder="" measureGroup="Order" count="0" oneField="1">
      <fieldsUsage count="1">
        <fieldUsage x="9"/>
      </fieldsUsage>
    </cacheHierarchy>
    <cacheHierarchy uniqueName="[Measures].[___Product discounts percent Value]" caption="___Product discounts percent Value" measure="1" displayFolder="" measureGroup="Order" count="0" hidden="1"/>
    <cacheHierarchy uniqueName="[Measures].[Product discounts percent Status]" caption="Product discounts percent Status" measure="1" iconSet="1" displayFolder="" measureGroup="Order" count="0" hidden="1"/>
    <cacheHierarchy uniqueName="[Measures].[___Order count Value]" caption="___Order count Value" measure="1" displayFolder="" measureGroup="Order" count="0" hidden="1"/>
    <cacheHierarchy uniqueName="[Measures].[Order count Status]" caption="Order count Status" measure="1" iconSet="8" displayFolder="" measureGroup="Order" count="0" hidden="1"/>
  </cacheHierarchies>
  <kpis count="2">
    <kpi uniqueName="Product discounts percent" caption="Product discounts percent" displayFolder="" parent="" value="[Measures].[Product Discount Percent]" goal="" status="[Measures].[Product discounts percent Status]" trend="" weight=""/>
    <kpi uniqueName="Order count" caption="Order count" displayFolder="" parent="" value="[Measures].[Order Count]" goal="" status="[Measures].[Order count Status]" trend="" weight=""/>
  </kpis>
  <dimensions count="5">
    <dimension name="Customer" uniqueName="[Customer]" caption="Customer"/>
    <dimension name="Date" uniqueName="[Date]" caption="Date"/>
    <dimension measure="1" name="Measures" uniqueName="[Measures]" caption="Measures"/>
    <dimension name="ProductGroup5" uniqueName="[ProductGroup5]" caption="ProductGroup5"/>
    <dimension name="ProductStoreGroup5" uniqueName="[ProductStoreGroup5]" caption="ProductStoreGroup5"/>
  </dimensions>
  <measureGroups count="1">
    <measureGroup name="Order" caption="Order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38" firstHeaderRow="0" firstDataRow="1" firstDataCol="1"/>
  <pivotFields count="4"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 dataSourceSort="1" defaultSubtotal="0" showPropTip="1"/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Product Rating" fld="2" baseField="0" baseItem="0"/>
    <dataField name="Average Product Rating Status" fld="3" baseField="0" baseItem="0"/>
  </dataFields>
  <formats count="14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field="0" type="button" dataOnly="0" labelOnly="1" outline="0" axis="axisRow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3">
    <pivotHierarchy/>
    <pivotHierarchy/>
    <pivotHierarchy>
      <mps count="1">
        <mp field="1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17" firstHeaderRow="0" firstDataRow="1" firstDataCol="1"/>
  <pivotFields count="7">
    <pivotField axis="axisRow" allDrilled="1" showAll="0" dataSourceSort="1">
      <items count="14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t="default"/>
      </items>
    </pivotField>
    <pivotField axis="axisRow" showAll="0" dataSourceSort="1">
      <items count="3">
        <item x="0"/>
        <item x="1"/>
        <item t="default"/>
      </items>
    </pivotField>
    <pivotField showAll="0" dataSourceSort="1" defaultSubtotal="0" showPropTip="1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6">
    <i>
      <x/>
    </i>
    <i r="1">
      <x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baseField="0" baseItem="0"/>
    <dataField fld="4" baseField="0" baseItem="0"/>
    <dataField fld="5" baseField="0" baseItem="0"/>
    <dataField fld="6" baseField="0" baseItem="0"/>
  </dataFields>
  <pivotHierarchies count="13">
    <pivotHierarchy/>
    <pivotHierarchy>
      <mps count="1">
        <mp field="2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38" firstHeaderRow="0" firstDataRow="1" firstDataCol="1"/>
  <pivotFields count="6"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 dataSourceSort="1" defaultSubtotal="0" showPropTip="1"/>
    <pivotField dataField="1" showAll="0"/>
    <pivotField dataField="1" showAll="0"/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rder Count" fld="2" baseField="0" baseItem="0"/>
    <dataField name="Order Count Status" fld="5" baseField="0" baseItem="0"/>
    <dataField name="Product discounts percent upto" fld="3" baseField="0" baseItem="0" numFmtId="1"/>
    <dataField name="Discount Level" fld="4" baseField="0" baseItem="0"/>
  </dataFields>
  <formats count="10">
    <format dxfId="5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14">
    <pivotHierarchy/>
    <pivotHierarchy/>
    <pivotHierarchy>
      <mps count="1">
        <mp field="1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7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545" firstHeaderRow="1" firstDataRow="1" firstDataCol="1"/>
  <pivotFields count="13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allDrilled="1" showAll="0" dataSourceSort="1" defaultAttributeDrillState="1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</pivotFields>
  <rowFields count="3">
    <field x="0"/>
    <field x="1"/>
    <field x="10"/>
  </rowFields>
  <rowItems count="544">
    <i>
      <x/>
    </i>
    <i r="1">
      <x v="49"/>
    </i>
    <i r="2">
      <x v="4"/>
    </i>
    <i r="2">
      <x v="7"/>
    </i>
    <i r="2">
      <x v="8"/>
    </i>
    <i r="2">
      <x v="12"/>
    </i>
    <i>
      <x v="1"/>
    </i>
    <i r="1">
      <x v="110"/>
    </i>
    <i r="2">
      <x v="9"/>
    </i>
    <i>
      <x v="2"/>
    </i>
    <i r="1">
      <x v="158"/>
    </i>
    <i r="2">
      <x v="9"/>
    </i>
    <i>
      <x v="3"/>
    </i>
    <i r="1">
      <x v="19"/>
    </i>
    <i r="2">
      <x v="9"/>
    </i>
    <i r="2">
      <x v="12"/>
    </i>
    <i r="1">
      <x v="41"/>
    </i>
    <i r="2">
      <x v="12"/>
    </i>
    <i r="1">
      <x v="70"/>
    </i>
    <i r="2">
      <x v="4"/>
    </i>
    <i r="2">
      <x v="9"/>
    </i>
    <i r="2">
      <x v="11"/>
    </i>
    <i>
      <x v="4"/>
    </i>
    <i r="1">
      <x v="29"/>
    </i>
    <i r="2">
      <x/>
    </i>
    <i r="2">
      <x v="4"/>
    </i>
    <i r="2">
      <x v="8"/>
    </i>
    <i r="2">
      <x v="10"/>
    </i>
    <i>
      <x v="5"/>
    </i>
    <i r="1">
      <x v="125"/>
    </i>
    <i r="2">
      <x v="9"/>
    </i>
    <i>
      <x v="6"/>
    </i>
    <i r="1">
      <x v="25"/>
    </i>
    <i r="2">
      <x/>
    </i>
    <i r="2">
      <x v="9"/>
    </i>
    <i r="1">
      <x v="57"/>
    </i>
    <i r="2">
      <x v="3"/>
    </i>
    <i>
      <x v="7"/>
    </i>
    <i r="1">
      <x v="64"/>
    </i>
    <i r="2">
      <x v="9"/>
    </i>
    <i r="2">
      <x v="12"/>
    </i>
    <i>
      <x v="8"/>
    </i>
    <i r="1">
      <x v="62"/>
    </i>
    <i r="2">
      <x v="9"/>
    </i>
    <i r="1">
      <x v="93"/>
    </i>
    <i r="2">
      <x/>
    </i>
    <i r="2">
      <x v="4"/>
    </i>
    <i r="2">
      <x v="7"/>
    </i>
    <i r="2">
      <x v="11"/>
    </i>
    <i>
      <x v="9"/>
    </i>
    <i r="1">
      <x v="137"/>
    </i>
    <i r="2">
      <x v="9"/>
    </i>
    <i>
      <x v="10"/>
    </i>
    <i r="1">
      <x v="75"/>
    </i>
    <i r="2">
      <x v="9"/>
    </i>
    <i>
      <x v="11"/>
    </i>
    <i r="1">
      <x/>
    </i>
    <i r="2">
      <x v="9"/>
    </i>
    <i>
      <x v="12"/>
    </i>
    <i r="1">
      <x v="4"/>
    </i>
    <i r="2">
      <x v="9"/>
    </i>
    <i r="1">
      <x v="14"/>
    </i>
    <i r="2">
      <x v="9"/>
    </i>
    <i r="1">
      <x v="16"/>
    </i>
    <i r="2">
      <x v="9"/>
    </i>
    <i r="2">
      <x v="10"/>
    </i>
    <i r="2">
      <x v="12"/>
    </i>
    <i r="1">
      <x v="21"/>
    </i>
    <i r="2">
      <x v="9"/>
    </i>
    <i r="1">
      <x v="22"/>
    </i>
    <i r="2">
      <x v="3"/>
    </i>
    <i r="2">
      <x v="9"/>
    </i>
    <i r="1">
      <x v="33"/>
    </i>
    <i r="2">
      <x v="9"/>
    </i>
    <i r="1">
      <x v="47"/>
    </i>
    <i r="2">
      <x v="1"/>
    </i>
    <i r="2">
      <x v="6"/>
    </i>
    <i r="1">
      <x v="73"/>
    </i>
    <i r="2">
      <x v="2"/>
    </i>
    <i r="2">
      <x v="3"/>
    </i>
    <i r="2">
      <x v="5"/>
    </i>
    <i r="2">
      <x v="6"/>
    </i>
    <i r="2">
      <x v="9"/>
    </i>
    <i r="1">
      <x v="74"/>
    </i>
    <i r="2">
      <x v="9"/>
    </i>
    <i r="1">
      <x v="100"/>
    </i>
    <i r="2">
      <x v="6"/>
    </i>
    <i r="2">
      <x v="9"/>
    </i>
    <i r="1">
      <x v="104"/>
    </i>
    <i r="2">
      <x v="2"/>
    </i>
    <i r="2">
      <x v="3"/>
    </i>
    <i r="2">
      <x v="10"/>
    </i>
    <i r="1">
      <x v="135"/>
    </i>
    <i r="2">
      <x v="2"/>
    </i>
    <i r="1">
      <x v="136"/>
    </i>
    <i r="2">
      <x v="8"/>
    </i>
    <i>
      <x v="13"/>
    </i>
    <i r="1">
      <x v="109"/>
    </i>
    <i r="2">
      <x v="4"/>
    </i>
    <i r="2">
      <x v="8"/>
    </i>
    <i>
      <x v="14"/>
    </i>
    <i r="1">
      <x v="48"/>
    </i>
    <i r="2">
      <x/>
    </i>
    <i r="2">
      <x v="10"/>
    </i>
    <i>
      <x v="15"/>
    </i>
    <i r="1">
      <x v="90"/>
    </i>
    <i r="2">
      <x v="5"/>
    </i>
    <i r="2">
      <x v="6"/>
    </i>
    <i r="1">
      <x v="151"/>
    </i>
    <i r="2">
      <x v="9"/>
    </i>
    <i>
      <x v="16"/>
    </i>
    <i r="1">
      <x v="55"/>
    </i>
    <i r="2">
      <x v="9"/>
    </i>
    <i>
      <x v="17"/>
    </i>
    <i r="1">
      <x v="120"/>
    </i>
    <i r="2">
      <x v="9"/>
    </i>
    <i>
      <x v="18"/>
    </i>
    <i r="1">
      <x v="28"/>
    </i>
    <i r="2">
      <x v="11"/>
    </i>
    <i>
      <x v="19"/>
    </i>
    <i r="1">
      <x v="40"/>
    </i>
    <i r="2">
      <x v="4"/>
    </i>
    <i r="1">
      <x v="65"/>
    </i>
    <i r="2">
      <x v="3"/>
    </i>
    <i r="1">
      <x v="160"/>
    </i>
    <i r="2">
      <x/>
    </i>
    <i r="2">
      <x v="1"/>
    </i>
    <i r="2">
      <x v="4"/>
    </i>
    <i r="2">
      <x v="8"/>
    </i>
    <i>
      <x v="20"/>
    </i>
    <i r="1">
      <x v="1"/>
    </i>
    <i r="2">
      <x/>
    </i>
    <i r="2">
      <x v="2"/>
    </i>
    <i r="2">
      <x v="9"/>
    </i>
    <i r="1">
      <x v="2"/>
    </i>
    <i r="2">
      <x v="5"/>
    </i>
    <i r="1">
      <x v="3"/>
    </i>
    <i r="2">
      <x v="5"/>
    </i>
    <i r="1">
      <x v="5"/>
    </i>
    <i r="2">
      <x v="6"/>
    </i>
    <i r="2">
      <x v="7"/>
    </i>
    <i r="1">
      <x v="6"/>
    </i>
    <i r="2">
      <x v="2"/>
    </i>
    <i r="2">
      <x v="8"/>
    </i>
    <i r="2">
      <x v="11"/>
    </i>
    <i r="1">
      <x v="7"/>
    </i>
    <i r="2">
      <x v="1"/>
    </i>
    <i r="2">
      <x v="4"/>
    </i>
    <i r="2">
      <x v="11"/>
    </i>
    <i r="1">
      <x v="8"/>
    </i>
    <i r="2">
      <x v="1"/>
    </i>
    <i r="2">
      <x v="2"/>
    </i>
    <i r="2">
      <x v="8"/>
    </i>
    <i r="1">
      <x v="9"/>
    </i>
    <i r="2">
      <x v="9"/>
    </i>
    <i r="2">
      <x v="12"/>
    </i>
    <i r="1">
      <x v="10"/>
    </i>
    <i r="2">
      <x v="2"/>
    </i>
    <i r="2">
      <x v="4"/>
    </i>
    <i r="1">
      <x v="11"/>
    </i>
    <i r="2">
      <x v="9"/>
    </i>
    <i r="2">
      <x v="10"/>
    </i>
    <i r="2">
      <x v="12"/>
    </i>
    <i r="1">
      <x v="12"/>
    </i>
    <i r="2">
      <x v="12"/>
    </i>
    <i r="1">
      <x v="13"/>
    </i>
    <i r="2">
      <x v="1"/>
    </i>
    <i r="1">
      <x v="15"/>
    </i>
    <i r="2">
      <x v="4"/>
    </i>
    <i r="2">
      <x v="6"/>
    </i>
    <i r="1">
      <x v="17"/>
    </i>
    <i r="2">
      <x v="4"/>
    </i>
    <i r="2">
      <x v="8"/>
    </i>
    <i r="2">
      <x v="11"/>
    </i>
    <i r="1">
      <x v="18"/>
    </i>
    <i r="2">
      <x v="1"/>
    </i>
    <i r="2">
      <x v="2"/>
    </i>
    <i r="2">
      <x v="3"/>
    </i>
    <i r="2">
      <x v="7"/>
    </i>
    <i r="2">
      <x v="12"/>
    </i>
    <i r="1">
      <x v="20"/>
    </i>
    <i r="2">
      <x v="9"/>
    </i>
    <i r="1">
      <x v="23"/>
    </i>
    <i r="2">
      <x v="1"/>
    </i>
    <i r="2">
      <x v="6"/>
    </i>
    <i r="1">
      <x v="24"/>
    </i>
    <i r="2">
      <x v="5"/>
    </i>
    <i r="2">
      <x v="10"/>
    </i>
    <i r="1">
      <x v="26"/>
    </i>
    <i r="2">
      <x v="4"/>
    </i>
    <i r="2">
      <x v="6"/>
    </i>
    <i r="2">
      <x v="10"/>
    </i>
    <i r="2">
      <x v="11"/>
    </i>
    <i r="1">
      <x v="27"/>
    </i>
    <i r="2">
      <x v="6"/>
    </i>
    <i r="2">
      <x v="9"/>
    </i>
    <i r="1">
      <x v="30"/>
    </i>
    <i r="2">
      <x v="3"/>
    </i>
    <i r="1">
      <x v="31"/>
    </i>
    <i r="2">
      <x v="9"/>
    </i>
    <i r="2">
      <x v="10"/>
    </i>
    <i r="1">
      <x v="32"/>
    </i>
    <i r="2">
      <x v="6"/>
    </i>
    <i r="2">
      <x v="8"/>
    </i>
    <i r="1">
      <x v="34"/>
    </i>
    <i r="2">
      <x v="5"/>
    </i>
    <i r="2">
      <x v="6"/>
    </i>
    <i r="2">
      <x v="11"/>
    </i>
    <i r="1">
      <x v="35"/>
    </i>
    <i r="2">
      <x v="3"/>
    </i>
    <i r="2">
      <x v="5"/>
    </i>
    <i r="1">
      <x v="36"/>
    </i>
    <i r="2">
      <x v="1"/>
    </i>
    <i r="2">
      <x v="6"/>
    </i>
    <i r="1">
      <x v="37"/>
    </i>
    <i r="2">
      <x v="1"/>
    </i>
    <i r="1">
      <x v="38"/>
    </i>
    <i r="2">
      <x v="2"/>
    </i>
    <i r="2">
      <x v="4"/>
    </i>
    <i r="2">
      <x v="11"/>
    </i>
    <i r="1">
      <x v="39"/>
    </i>
    <i r="2">
      <x/>
    </i>
    <i r="2">
      <x v="1"/>
    </i>
    <i r="2">
      <x v="4"/>
    </i>
    <i r="2">
      <x v="8"/>
    </i>
    <i r="2">
      <x v="11"/>
    </i>
    <i r="1">
      <x v="42"/>
    </i>
    <i r="2">
      <x v="6"/>
    </i>
    <i r="2">
      <x v="10"/>
    </i>
    <i r="1">
      <x v="43"/>
    </i>
    <i r="2">
      <x v="9"/>
    </i>
    <i r="1">
      <x v="44"/>
    </i>
    <i r="2">
      <x v="8"/>
    </i>
    <i r="1">
      <x v="45"/>
    </i>
    <i r="2">
      <x v="2"/>
    </i>
    <i r="1">
      <x v="46"/>
    </i>
    <i r="2">
      <x v="6"/>
    </i>
    <i r="2">
      <x v="7"/>
    </i>
    <i r="1">
      <x v="50"/>
    </i>
    <i r="2">
      <x/>
    </i>
    <i r="2">
      <x v="2"/>
    </i>
    <i r="2">
      <x v="7"/>
    </i>
    <i r="2">
      <x v="8"/>
    </i>
    <i r="1">
      <x v="51"/>
    </i>
    <i r="2">
      <x v="4"/>
    </i>
    <i r="2">
      <x v="6"/>
    </i>
    <i r="2">
      <x v="8"/>
    </i>
    <i r="1">
      <x v="52"/>
    </i>
    <i r="2">
      <x v="2"/>
    </i>
    <i r="2">
      <x v="8"/>
    </i>
    <i r="2">
      <x v="9"/>
    </i>
    <i r="2">
      <x v="12"/>
    </i>
    <i r="1">
      <x v="53"/>
    </i>
    <i r="2">
      <x/>
    </i>
    <i r="2">
      <x v="2"/>
    </i>
    <i r="2">
      <x v="7"/>
    </i>
    <i r="2">
      <x v="10"/>
    </i>
    <i r="1">
      <x v="54"/>
    </i>
    <i r="2">
      <x v="3"/>
    </i>
    <i r="1">
      <x v="56"/>
    </i>
    <i r="2">
      <x v="2"/>
    </i>
    <i r="2">
      <x v="9"/>
    </i>
    <i r="1">
      <x v="58"/>
    </i>
    <i r="2">
      <x v="9"/>
    </i>
    <i r="2">
      <x v="10"/>
    </i>
    <i r="2">
      <x v="12"/>
    </i>
    <i r="1">
      <x v="59"/>
    </i>
    <i r="2">
      <x/>
    </i>
    <i r="2">
      <x v="1"/>
    </i>
    <i r="2">
      <x v="10"/>
    </i>
    <i r="1">
      <x v="60"/>
    </i>
    <i r="2">
      <x v="2"/>
    </i>
    <i r="2">
      <x v="5"/>
    </i>
    <i r="2">
      <x v="10"/>
    </i>
    <i r="1">
      <x v="61"/>
    </i>
    <i r="2">
      <x v="10"/>
    </i>
    <i r="1">
      <x v="63"/>
    </i>
    <i r="2">
      <x v="2"/>
    </i>
    <i r="2">
      <x v="8"/>
    </i>
    <i r="1">
      <x v="66"/>
    </i>
    <i r="2">
      <x/>
    </i>
    <i r="2">
      <x v="4"/>
    </i>
    <i r="1">
      <x v="67"/>
    </i>
    <i r="2">
      <x v="7"/>
    </i>
    <i r="1">
      <x v="68"/>
    </i>
    <i r="2">
      <x v="5"/>
    </i>
    <i r="2">
      <x v="12"/>
    </i>
    <i r="1">
      <x v="69"/>
    </i>
    <i r="2">
      <x/>
    </i>
    <i r="2">
      <x v="10"/>
    </i>
    <i r="1">
      <x v="71"/>
    </i>
    <i r="2">
      <x v="4"/>
    </i>
    <i r="2">
      <x v="11"/>
    </i>
    <i r="1">
      <x v="72"/>
    </i>
    <i r="2">
      <x v="2"/>
    </i>
    <i r="2">
      <x v="9"/>
    </i>
    <i r="1">
      <x v="76"/>
    </i>
    <i r="2">
      <x v="9"/>
    </i>
    <i r="1">
      <x v="77"/>
    </i>
    <i r="2">
      <x v="10"/>
    </i>
    <i r="1">
      <x v="78"/>
    </i>
    <i r="2">
      <x v="9"/>
    </i>
    <i r="2">
      <x v="11"/>
    </i>
    <i r="1">
      <x v="79"/>
    </i>
    <i r="2">
      <x/>
    </i>
    <i r="2">
      <x v="1"/>
    </i>
    <i r="2">
      <x v="11"/>
    </i>
    <i r="1">
      <x v="80"/>
    </i>
    <i r="2">
      <x v="7"/>
    </i>
    <i r="1">
      <x v="81"/>
    </i>
    <i r="2">
      <x v="3"/>
    </i>
    <i r="1">
      <x v="82"/>
    </i>
    <i r="2">
      <x v="3"/>
    </i>
    <i r="2">
      <x v="7"/>
    </i>
    <i r="2">
      <x v="10"/>
    </i>
    <i r="1">
      <x v="83"/>
    </i>
    <i r="2">
      <x v="3"/>
    </i>
    <i r="2">
      <x v="4"/>
    </i>
    <i r="2">
      <x v="5"/>
    </i>
    <i r="2">
      <x v="6"/>
    </i>
    <i r="2">
      <x v="11"/>
    </i>
    <i r="1">
      <x v="84"/>
    </i>
    <i r="2">
      <x v="1"/>
    </i>
    <i r="2">
      <x v="2"/>
    </i>
    <i r="1">
      <x v="85"/>
    </i>
    <i r="2">
      <x v="2"/>
    </i>
    <i r="1">
      <x v="86"/>
    </i>
    <i r="2">
      <x v="8"/>
    </i>
    <i r="1">
      <x v="87"/>
    </i>
    <i r="2">
      <x v="12"/>
    </i>
    <i r="1">
      <x v="88"/>
    </i>
    <i r="2">
      <x v="2"/>
    </i>
    <i r="2">
      <x v="4"/>
    </i>
    <i r="2">
      <x v="12"/>
    </i>
    <i r="1">
      <x v="89"/>
    </i>
    <i r="2">
      <x/>
    </i>
    <i r="2">
      <x v="4"/>
    </i>
    <i r="1">
      <x v="91"/>
    </i>
    <i r="2">
      <x v="2"/>
    </i>
    <i r="2">
      <x v="9"/>
    </i>
    <i r="1">
      <x v="92"/>
    </i>
    <i r="2">
      <x v="3"/>
    </i>
    <i r="1">
      <x v="94"/>
    </i>
    <i r="2">
      <x v="5"/>
    </i>
    <i r="2">
      <x v="12"/>
    </i>
    <i r="1">
      <x v="95"/>
    </i>
    <i r="2">
      <x v="2"/>
    </i>
    <i r="2">
      <x v="3"/>
    </i>
    <i r="2">
      <x v="6"/>
    </i>
    <i r="1">
      <x v="96"/>
    </i>
    <i r="2">
      <x v="2"/>
    </i>
    <i r="2">
      <x v="3"/>
    </i>
    <i r="2">
      <x v="4"/>
    </i>
    <i r="2">
      <x v="8"/>
    </i>
    <i r="1">
      <x v="97"/>
    </i>
    <i r="2">
      <x v="11"/>
    </i>
    <i r="1">
      <x v="98"/>
    </i>
    <i r="2">
      <x v="6"/>
    </i>
    <i r="2">
      <x v="7"/>
    </i>
    <i r="1">
      <x v="99"/>
    </i>
    <i r="2">
      <x v="2"/>
    </i>
    <i r="2">
      <x v="3"/>
    </i>
    <i r="2">
      <x v="6"/>
    </i>
    <i r="2">
      <x v="10"/>
    </i>
    <i r="1">
      <x v="101"/>
    </i>
    <i r="2">
      <x v="8"/>
    </i>
    <i r="1">
      <x v="102"/>
    </i>
    <i r="2">
      <x v="4"/>
    </i>
    <i r="2">
      <x v="9"/>
    </i>
    <i r="1">
      <x v="103"/>
    </i>
    <i r="2">
      <x v="4"/>
    </i>
    <i r="2">
      <x v="8"/>
    </i>
    <i r="1">
      <x v="105"/>
    </i>
    <i r="2">
      <x v="1"/>
    </i>
    <i r="2">
      <x v="8"/>
    </i>
    <i r="1">
      <x v="106"/>
    </i>
    <i r="2">
      <x v="9"/>
    </i>
    <i r="1">
      <x v="107"/>
    </i>
    <i r="2">
      <x v="1"/>
    </i>
    <i r="2">
      <x v="8"/>
    </i>
    <i r="1">
      <x v="108"/>
    </i>
    <i r="2">
      <x v="8"/>
    </i>
    <i r="1">
      <x v="111"/>
    </i>
    <i r="2">
      <x v="9"/>
    </i>
    <i r="1">
      <x v="112"/>
    </i>
    <i r="2">
      <x v="2"/>
    </i>
    <i r="2">
      <x v="5"/>
    </i>
    <i r="2">
      <x v="9"/>
    </i>
    <i r="1">
      <x v="113"/>
    </i>
    <i r="2">
      <x v="9"/>
    </i>
    <i r="1">
      <x v="114"/>
    </i>
    <i r="2">
      <x v="3"/>
    </i>
    <i r="2">
      <x v="4"/>
    </i>
    <i r="2">
      <x v="9"/>
    </i>
    <i r="2">
      <x v="11"/>
    </i>
    <i r="1">
      <x v="115"/>
    </i>
    <i r="2">
      <x v="5"/>
    </i>
    <i r="1">
      <x v="116"/>
    </i>
    <i r="2">
      <x v="4"/>
    </i>
    <i r="2">
      <x v="11"/>
    </i>
    <i r="1">
      <x v="117"/>
    </i>
    <i r="2">
      <x v="8"/>
    </i>
    <i r="1">
      <x v="118"/>
    </i>
    <i r="2">
      <x v="5"/>
    </i>
    <i r="1">
      <x v="119"/>
    </i>
    <i r="2">
      <x v="6"/>
    </i>
    <i r="2">
      <x v="8"/>
    </i>
    <i r="2">
      <x v="10"/>
    </i>
    <i r="1">
      <x v="121"/>
    </i>
    <i r="2">
      <x/>
    </i>
    <i r="2">
      <x v="11"/>
    </i>
    <i r="1">
      <x v="122"/>
    </i>
    <i r="2">
      <x v="3"/>
    </i>
    <i r="1">
      <x v="123"/>
    </i>
    <i r="2">
      <x/>
    </i>
    <i r="1">
      <x v="124"/>
    </i>
    <i r="2">
      <x v="2"/>
    </i>
    <i r="1">
      <x v="126"/>
    </i>
    <i r="2">
      <x v="4"/>
    </i>
    <i r="2">
      <x v="9"/>
    </i>
    <i r="2">
      <x v="10"/>
    </i>
    <i r="1">
      <x v="127"/>
    </i>
    <i r="2">
      <x/>
    </i>
    <i r="2">
      <x v="4"/>
    </i>
    <i r="2">
      <x v="9"/>
    </i>
    <i r="2">
      <x v="11"/>
    </i>
    <i r="2">
      <x v="12"/>
    </i>
    <i r="1">
      <x v="128"/>
    </i>
    <i r="2">
      <x v="2"/>
    </i>
    <i r="1">
      <x v="129"/>
    </i>
    <i r="2">
      <x v="5"/>
    </i>
    <i r="1">
      <x v="13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131"/>
    </i>
    <i r="2">
      <x v="2"/>
    </i>
    <i r="1">
      <x v="132"/>
    </i>
    <i r="2">
      <x v="1"/>
    </i>
    <i r="2">
      <x v="4"/>
    </i>
    <i r="2">
      <x v="8"/>
    </i>
    <i r="2">
      <x v="10"/>
    </i>
    <i r="2">
      <x v="11"/>
    </i>
    <i r="1">
      <x v="133"/>
    </i>
    <i r="2">
      <x v="2"/>
    </i>
    <i r="1">
      <x v="134"/>
    </i>
    <i r="2">
      <x v="5"/>
    </i>
    <i r="1">
      <x v="138"/>
    </i>
    <i r="2">
      <x v="5"/>
    </i>
    <i r="2">
      <x v="11"/>
    </i>
    <i r="1">
      <x v="139"/>
    </i>
    <i r="2">
      <x v="9"/>
    </i>
    <i r="1">
      <x v="140"/>
    </i>
    <i r="2">
      <x v="3"/>
    </i>
    <i r="2">
      <x v="6"/>
    </i>
    <i r="1">
      <x v="141"/>
    </i>
    <i r="2">
      <x v="3"/>
    </i>
    <i r="2">
      <x v="6"/>
    </i>
    <i r="2">
      <x v="7"/>
    </i>
    <i r="1">
      <x v="142"/>
    </i>
    <i r="2">
      <x v="1"/>
    </i>
    <i r="2">
      <x v="9"/>
    </i>
    <i r="2">
      <x v="10"/>
    </i>
    <i r="1">
      <x v="143"/>
    </i>
    <i r="2">
      <x v="4"/>
    </i>
    <i r="2">
      <x v="6"/>
    </i>
    <i r="2">
      <x v="8"/>
    </i>
    <i r="2">
      <x v="11"/>
    </i>
    <i r="1">
      <x v="144"/>
    </i>
    <i r="2">
      <x v="3"/>
    </i>
    <i r="2">
      <x v="7"/>
    </i>
    <i r="1">
      <x v="145"/>
    </i>
    <i r="2">
      <x v="1"/>
    </i>
    <i r="2">
      <x v="5"/>
    </i>
    <i r="2">
      <x v="8"/>
    </i>
    <i r="2">
      <x v="12"/>
    </i>
    <i r="1">
      <x v="146"/>
    </i>
    <i r="2">
      <x v="3"/>
    </i>
    <i r="2">
      <x v="10"/>
    </i>
    <i r="2">
      <x v="12"/>
    </i>
    <i r="1">
      <x v="147"/>
    </i>
    <i r="2">
      <x/>
    </i>
    <i r="2">
      <x v="1"/>
    </i>
    <i r="2">
      <x v="4"/>
    </i>
    <i r="2">
      <x v="11"/>
    </i>
    <i r="1">
      <x v="148"/>
    </i>
    <i r="2">
      <x v="1"/>
    </i>
    <i r="2">
      <x v="4"/>
    </i>
    <i r="1">
      <x v="149"/>
    </i>
    <i r="2">
      <x/>
    </i>
    <i r="2">
      <x v="2"/>
    </i>
    <i r="1">
      <x v="150"/>
    </i>
    <i r="2">
      <x v="9"/>
    </i>
    <i r="1">
      <x v="152"/>
    </i>
    <i r="2">
      <x v="2"/>
    </i>
    <i r="2">
      <x v="8"/>
    </i>
    <i r="1">
      <x v="153"/>
    </i>
    <i r="2">
      <x/>
    </i>
    <i r="2">
      <x v="4"/>
    </i>
    <i r="2">
      <x v="9"/>
    </i>
    <i r="2">
      <x v="11"/>
    </i>
    <i r="1">
      <x v="154"/>
    </i>
    <i r="2">
      <x v="3"/>
    </i>
    <i r="2">
      <x v="10"/>
    </i>
    <i r="1">
      <x v="155"/>
    </i>
    <i r="2">
      <x v="9"/>
    </i>
    <i r="2">
      <x v="10"/>
    </i>
    <i r="2">
      <x v="12"/>
    </i>
    <i r="1">
      <x v="156"/>
    </i>
    <i r="2">
      <x v="1"/>
    </i>
    <i r="2">
      <x v="4"/>
    </i>
    <i r="2">
      <x v="6"/>
    </i>
    <i r="2">
      <x v="8"/>
    </i>
    <i r="2">
      <x v="9"/>
    </i>
    <i r="2">
      <x v="11"/>
    </i>
    <i r="2">
      <x v="12"/>
    </i>
    <i r="1">
      <x v="157"/>
    </i>
    <i r="2">
      <x v="4"/>
    </i>
    <i r="1">
      <x v="159"/>
    </i>
    <i r="2">
      <x v="2"/>
    </i>
    <i r="2">
      <x v="6"/>
    </i>
    <i r="2">
      <x v="8"/>
    </i>
    <i r="2">
      <x v="9"/>
    </i>
    <i r="2">
      <x v="11"/>
    </i>
    <i r="1">
      <x v="161"/>
    </i>
    <i r="2">
      <x v="2"/>
    </i>
    <i r="1">
      <x v="162"/>
    </i>
    <i r="2">
      <x v="2"/>
    </i>
    <i r="2">
      <x v="4"/>
    </i>
    <i r="1">
      <x v="163"/>
    </i>
    <i r="2">
      <x v="3"/>
    </i>
    <i r="1">
      <x v="164"/>
    </i>
    <i r="2">
      <x v="3"/>
    </i>
    <i r="2">
      <x v="10"/>
    </i>
    <i r="1">
      <x v="165"/>
    </i>
    <i r="2">
      <x v="9"/>
    </i>
    <i t="grand">
      <x/>
    </i>
  </rowItems>
  <colItems count="1">
    <i/>
  </colItems>
  <dataFields count="1">
    <dataField fld="9" baseField="0" baseItem="0"/>
  </dataFields>
  <pivotHierarchies count="37">
    <pivotHierarchy/>
    <pivotHierarchy/>
    <pivotHierarchy>
      <mps count="7">
        <mp field="2"/>
        <mp field="3"/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2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19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38" firstHeaderRow="0" firstDataRow="1" firstDataCol="1"/>
  <pivotFields count="4">
    <pivotField dataField="1" showAll="0"/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 dataSourceSort="1" defaultSubtotal="0" showPropTip="1"/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0" baseField="0" baseItem="0"/>
  </dataFields>
  <pivotHierarchies count="14">
    <pivotHierarchy/>
    <pivotHierarchy/>
    <pivotHierarchy>
      <mps count="1">
        <mp field="2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showGridLines="0" workbookViewId="0">
      <selection activeCell="A20" sqref="A20"/>
    </sheetView>
  </sheetViews>
  <sheetFormatPr defaultRowHeight="15" x14ac:dyDescent="0.25"/>
  <cols>
    <col min="1" max="1" width="46.85546875" bestFit="1" customWidth="1"/>
    <col min="2" max="2" width="22" bestFit="1" customWidth="1"/>
    <col min="3" max="3" width="28" bestFit="1" customWidth="1"/>
  </cols>
  <sheetData>
    <row r="1" spans="1:3" ht="15.75" thickBot="1" x14ac:dyDescent="0.3">
      <c r="A1" s="11" t="s">
        <v>0</v>
      </c>
      <c r="B1" s="16" t="s">
        <v>37</v>
      </c>
      <c r="C1" s="3" t="s">
        <v>38</v>
      </c>
    </row>
    <row r="2" spans="1:3" x14ac:dyDescent="0.25">
      <c r="A2" s="12" t="s">
        <v>1</v>
      </c>
      <c r="B2" s="7">
        <v>4.4000000000000004</v>
      </c>
      <c r="C2" s="8">
        <v>1</v>
      </c>
    </row>
    <row r="3" spans="1:3" x14ac:dyDescent="0.25">
      <c r="A3" s="13" t="s">
        <v>2</v>
      </c>
      <c r="B3" s="9">
        <v>4.4000000000000004</v>
      </c>
      <c r="C3" s="1">
        <v>1</v>
      </c>
    </row>
    <row r="4" spans="1:3" x14ac:dyDescent="0.25">
      <c r="A4" s="13" t="s">
        <v>3</v>
      </c>
      <c r="B4" s="9">
        <v>3.9</v>
      </c>
      <c r="C4" s="1">
        <v>0</v>
      </c>
    </row>
    <row r="5" spans="1:3" x14ac:dyDescent="0.25">
      <c r="A5" s="13" t="s">
        <v>4</v>
      </c>
      <c r="B5" s="9">
        <v>3.9</v>
      </c>
      <c r="C5" s="1">
        <v>0</v>
      </c>
    </row>
    <row r="6" spans="1:3" x14ac:dyDescent="0.25">
      <c r="A6" s="13" t="s">
        <v>5</v>
      </c>
      <c r="B6" s="9">
        <v>3.4</v>
      </c>
      <c r="C6" s="1">
        <v>0</v>
      </c>
    </row>
    <row r="7" spans="1:3" x14ac:dyDescent="0.25">
      <c r="A7" s="13" t="s">
        <v>6</v>
      </c>
      <c r="B7" s="9">
        <v>3.1</v>
      </c>
      <c r="C7" s="1">
        <v>0</v>
      </c>
    </row>
    <row r="8" spans="1:3" x14ac:dyDescent="0.25">
      <c r="A8" s="13" t="s">
        <v>7</v>
      </c>
      <c r="B8" s="9">
        <v>3.9</v>
      </c>
      <c r="C8" s="1">
        <v>0</v>
      </c>
    </row>
    <row r="9" spans="1:3" x14ac:dyDescent="0.25">
      <c r="A9" s="13" t="s">
        <v>8</v>
      </c>
      <c r="B9" s="9">
        <v>3.9</v>
      </c>
      <c r="C9" s="1">
        <v>0</v>
      </c>
    </row>
    <row r="10" spans="1:3" x14ac:dyDescent="0.25">
      <c r="A10" s="13" t="s">
        <v>9</v>
      </c>
      <c r="B10" s="9">
        <v>4.4000000000000004</v>
      </c>
      <c r="C10" s="1">
        <v>1</v>
      </c>
    </row>
    <row r="11" spans="1:3" x14ac:dyDescent="0.25">
      <c r="A11" s="13" t="s">
        <v>10</v>
      </c>
      <c r="B11" s="9">
        <v>3.4</v>
      </c>
      <c r="C11" s="1">
        <v>0</v>
      </c>
    </row>
    <row r="12" spans="1:3" x14ac:dyDescent="0.25">
      <c r="A12" s="13" t="s">
        <v>11</v>
      </c>
      <c r="B12" s="9">
        <v>4.4000000000000004</v>
      </c>
      <c r="C12" s="1">
        <v>1</v>
      </c>
    </row>
    <row r="13" spans="1:3" x14ac:dyDescent="0.25">
      <c r="A13" s="13" t="s">
        <v>12</v>
      </c>
      <c r="B13" s="9">
        <v>4.4000000000000004</v>
      </c>
      <c r="C13" s="1">
        <v>1</v>
      </c>
    </row>
    <row r="14" spans="1:3" x14ac:dyDescent="0.25">
      <c r="A14" s="13" t="s">
        <v>13</v>
      </c>
      <c r="B14" s="9">
        <v>3.9</v>
      </c>
      <c r="C14" s="1">
        <v>0</v>
      </c>
    </row>
    <row r="15" spans="1:3" x14ac:dyDescent="0.25">
      <c r="A15" s="13" t="s">
        <v>14</v>
      </c>
      <c r="B15" s="9">
        <v>3.4</v>
      </c>
      <c r="C15" s="1">
        <v>0</v>
      </c>
    </row>
    <row r="16" spans="1:3" x14ac:dyDescent="0.25">
      <c r="A16" s="13" t="s">
        <v>15</v>
      </c>
      <c r="B16" s="9">
        <v>3.9</v>
      </c>
      <c r="C16" s="1">
        <v>0</v>
      </c>
    </row>
    <row r="17" spans="1:3" x14ac:dyDescent="0.25">
      <c r="A17" s="13" t="s">
        <v>16</v>
      </c>
      <c r="B17" s="9">
        <v>3.9</v>
      </c>
      <c r="C17" s="1">
        <v>0</v>
      </c>
    </row>
    <row r="18" spans="1:3" x14ac:dyDescent="0.25">
      <c r="A18" s="13" t="s">
        <v>17</v>
      </c>
      <c r="B18" s="9">
        <v>3.9</v>
      </c>
      <c r="C18" s="1">
        <v>0</v>
      </c>
    </row>
    <row r="19" spans="1:3" x14ac:dyDescent="0.25">
      <c r="A19" s="13" t="s">
        <v>18</v>
      </c>
      <c r="B19" s="9">
        <v>2.9</v>
      </c>
      <c r="C19" s="1">
        <v>-1</v>
      </c>
    </row>
    <row r="20" spans="1:3" x14ac:dyDescent="0.25">
      <c r="A20" s="13" t="s">
        <v>39</v>
      </c>
      <c r="B20" s="9">
        <v>4.4000000000000004</v>
      </c>
      <c r="C20" s="1">
        <v>1</v>
      </c>
    </row>
    <row r="21" spans="1:3" x14ac:dyDescent="0.25">
      <c r="A21" s="13" t="s">
        <v>19</v>
      </c>
      <c r="B21" s="9">
        <v>3.9</v>
      </c>
      <c r="C21" s="1">
        <v>0</v>
      </c>
    </row>
    <row r="22" spans="1:3" x14ac:dyDescent="0.25">
      <c r="A22" s="13" t="s">
        <v>20</v>
      </c>
      <c r="B22" s="9">
        <v>3.6</v>
      </c>
      <c r="C22" s="1">
        <v>0</v>
      </c>
    </row>
    <row r="23" spans="1:3" x14ac:dyDescent="0.25">
      <c r="A23" s="13" t="s">
        <v>21</v>
      </c>
      <c r="B23" s="9">
        <v>3.9</v>
      </c>
      <c r="C23" s="1">
        <v>0</v>
      </c>
    </row>
    <row r="24" spans="1:3" x14ac:dyDescent="0.25">
      <c r="A24" s="13" t="s">
        <v>22</v>
      </c>
      <c r="B24" s="9">
        <v>3.9</v>
      </c>
      <c r="C24" s="1">
        <v>0</v>
      </c>
    </row>
    <row r="25" spans="1:3" x14ac:dyDescent="0.25">
      <c r="A25" s="13" t="s">
        <v>23</v>
      </c>
      <c r="B25" s="9">
        <v>3.9</v>
      </c>
      <c r="C25" s="1">
        <v>0</v>
      </c>
    </row>
    <row r="26" spans="1:3" x14ac:dyDescent="0.25">
      <c r="A26" s="13" t="s">
        <v>24</v>
      </c>
      <c r="B26" s="9">
        <v>4.4000000000000004</v>
      </c>
      <c r="C26" s="1">
        <v>1</v>
      </c>
    </row>
    <row r="27" spans="1:3" x14ac:dyDescent="0.25">
      <c r="A27" s="13" t="s">
        <v>25</v>
      </c>
      <c r="B27" s="9">
        <v>2.7</v>
      </c>
      <c r="C27" s="1">
        <v>-1</v>
      </c>
    </row>
    <row r="28" spans="1:3" x14ac:dyDescent="0.25">
      <c r="A28" s="13" t="s">
        <v>26</v>
      </c>
      <c r="B28" s="9">
        <v>4.4000000000000004</v>
      </c>
      <c r="C28" s="1">
        <v>1</v>
      </c>
    </row>
    <row r="29" spans="1:3" x14ac:dyDescent="0.25">
      <c r="A29" s="13" t="s">
        <v>27</v>
      </c>
      <c r="B29" s="9">
        <v>4.4000000000000004</v>
      </c>
      <c r="C29" s="1">
        <v>1</v>
      </c>
    </row>
    <row r="30" spans="1:3" x14ac:dyDescent="0.25">
      <c r="A30" s="13" t="s">
        <v>28</v>
      </c>
      <c r="B30" s="9">
        <v>3.9</v>
      </c>
      <c r="C30" s="1">
        <v>0</v>
      </c>
    </row>
    <row r="31" spans="1:3" x14ac:dyDescent="0.25">
      <c r="A31" s="13" t="s">
        <v>29</v>
      </c>
      <c r="B31" s="9">
        <v>4.4000000000000004</v>
      </c>
      <c r="C31" s="1">
        <v>1</v>
      </c>
    </row>
    <row r="32" spans="1:3" x14ac:dyDescent="0.25">
      <c r="A32" s="13" t="s">
        <v>30</v>
      </c>
      <c r="B32" s="9">
        <v>4.4000000000000004</v>
      </c>
      <c r="C32" s="1">
        <v>1</v>
      </c>
    </row>
    <row r="33" spans="1:3" x14ac:dyDescent="0.25">
      <c r="A33" s="13" t="s">
        <v>31</v>
      </c>
      <c r="B33" s="9">
        <v>4.4000000000000004</v>
      </c>
      <c r="C33" s="1">
        <v>1</v>
      </c>
    </row>
    <row r="34" spans="1:3" x14ac:dyDescent="0.25">
      <c r="A34" s="13" t="s">
        <v>32</v>
      </c>
      <c r="B34" s="9">
        <v>3.9</v>
      </c>
      <c r="C34" s="1">
        <v>0</v>
      </c>
    </row>
    <row r="35" spans="1:3" x14ac:dyDescent="0.25">
      <c r="A35" s="13" t="s">
        <v>33</v>
      </c>
      <c r="B35" s="9">
        <v>4.4000000000000004</v>
      </c>
      <c r="C35" s="1">
        <v>1</v>
      </c>
    </row>
    <row r="36" spans="1:3" x14ac:dyDescent="0.25">
      <c r="A36" s="13" t="s">
        <v>34</v>
      </c>
      <c r="B36" s="9">
        <v>3.6</v>
      </c>
      <c r="C36" s="1">
        <v>0</v>
      </c>
    </row>
    <row r="37" spans="1:3" ht="15.75" thickBot="1" x14ac:dyDescent="0.3">
      <c r="A37" s="14" t="s">
        <v>35</v>
      </c>
      <c r="B37" s="9">
        <v>3.9</v>
      </c>
      <c r="C37" s="1">
        <v>0</v>
      </c>
    </row>
    <row r="38" spans="1:3" ht="15.75" thickBot="1" x14ac:dyDescent="0.3">
      <c r="A38" s="15" t="s">
        <v>36</v>
      </c>
      <c r="B38" s="10">
        <v>141.80000000000001</v>
      </c>
      <c r="C38" s="2">
        <v>1</v>
      </c>
    </row>
    <row r="47" spans="1:3" ht="15.75" thickBot="1" x14ac:dyDescent="0.3"/>
    <row r="48" spans="1:3" ht="15.75" thickBot="1" x14ac:dyDescent="0.3"/>
  </sheetData>
  <conditionalFormatting pivot="1" sqref="C2:C38">
    <cfRule type="iconSet" priority="1">
      <iconSet iconSet="3Arrow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D3" sqref="D3"/>
    </sheetView>
  </sheetViews>
  <sheetFormatPr defaultRowHeight="15" x14ac:dyDescent="0.25"/>
  <cols>
    <col min="1" max="1" width="34.42578125" customWidth="1"/>
    <col min="2" max="2" width="20.42578125" customWidth="1"/>
    <col min="3" max="3" width="22.140625" bestFit="1" customWidth="1"/>
    <col min="4" max="4" width="30" bestFit="1" customWidth="1"/>
    <col min="5" max="5" width="33.42578125" bestFit="1" customWidth="1"/>
  </cols>
  <sheetData>
    <row r="1" spans="1:5" x14ac:dyDescent="0.25">
      <c r="A1" s="4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 s="5" t="s">
        <v>40</v>
      </c>
      <c r="B2" s="6">
        <v>2</v>
      </c>
      <c r="C2" s="6">
        <v>2</v>
      </c>
      <c r="D2" s="6">
        <v>0</v>
      </c>
      <c r="E2" s="6">
        <v>0</v>
      </c>
    </row>
    <row r="3" spans="1:5" x14ac:dyDescent="0.25">
      <c r="A3" s="17" t="s">
        <v>26</v>
      </c>
      <c r="B3" s="6">
        <v>1</v>
      </c>
      <c r="C3" s="6">
        <v>1</v>
      </c>
      <c r="D3" s="6">
        <v>0</v>
      </c>
      <c r="E3" s="6">
        <v>0</v>
      </c>
    </row>
    <row r="4" spans="1:5" x14ac:dyDescent="0.25">
      <c r="A4" s="17" t="s">
        <v>30</v>
      </c>
      <c r="B4" s="6">
        <v>1</v>
      </c>
      <c r="C4" s="6">
        <v>1</v>
      </c>
      <c r="D4" s="6">
        <v>0</v>
      </c>
      <c r="E4" s="6">
        <v>0</v>
      </c>
    </row>
    <row r="5" spans="1:5" x14ac:dyDescent="0.25">
      <c r="A5" s="5" t="s">
        <v>41</v>
      </c>
      <c r="B5" s="6">
        <v>1</v>
      </c>
      <c r="C5" s="6">
        <v>1</v>
      </c>
      <c r="D5" s="6">
        <v>0</v>
      </c>
      <c r="E5" s="6">
        <v>0</v>
      </c>
    </row>
    <row r="6" spans="1:5" x14ac:dyDescent="0.25">
      <c r="A6" s="5" t="s">
        <v>42</v>
      </c>
      <c r="B6" s="6">
        <v>4</v>
      </c>
      <c r="C6" s="6">
        <v>4</v>
      </c>
      <c r="D6" s="6">
        <v>0</v>
      </c>
      <c r="E6" s="6">
        <v>0</v>
      </c>
    </row>
    <row r="7" spans="1:5" x14ac:dyDescent="0.25">
      <c r="A7" s="5" t="s">
        <v>43</v>
      </c>
      <c r="B7" s="6">
        <v>5</v>
      </c>
      <c r="C7" s="6">
        <v>5</v>
      </c>
      <c r="D7" s="6">
        <v>0</v>
      </c>
      <c r="E7" s="6">
        <v>0</v>
      </c>
    </row>
    <row r="8" spans="1:5" x14ac:dyDescent="0.25">
      <c r="A8" s="5" t="s">
        <v>44</v>
      </c>
      <c r="B8" s="6">
        <v>3</v>
      </c>
      <c r="C8" s="6">
        <v>3</v>
      </c>
      <c r="D8" s="6">
        <v>0</v>
      </c>
      <c r="E8" s="6">
        <v>0</v>
      </c>
    </row>
    <row r="9" spans="1:5" x14ac:dyDescent="0.25">
      <c r="A9" s="5" t="s">
        <v>45</v>
      </c>
      <c r="B9" s="6">
        <v>62</v>
      </c>
      <c r="C9" s="6">
        <v>61</v>
      </c>
      <c r="D9" s="6">
        <v>358</v>
      </c>
      <c r="E9" s="6">
        <v>364</v>
      </c>
    </row>
    <row r="10" spans="1:5" x14ac:dyDescent="0.25">
      <c r="A10" s="5" t="s">
        <v>46</v>
      </c>
      <c r="B10" s="6">
        <v>3</v>
      </c>
      <c r="C10" s="6">
        <v>3</v>
      </c>
      <c r="D10" s="6">
        <v>0</v>
      </c>
      <c r="E10" s="6">
        <v>0</v>
      </c>
    </row>
    <row r="11" spans="1:5" x14ac:dyDescent="0.25">
      <c r="A11" s="5" t="s">
        <v>47</v>
      </c>
      <c r="B11" s="6">
        <v>1</v>
      </c>
      <c r="C11" s="6">
        <v>1</v>
      </c>
      <c r="D11" s="6">
        <v>0</v>
      </c>
      <c r="E11" s="6">
        <v>0</v>
      </c>
    </row>
    <row r="12" spans="1:5" x14ac:dyDescent="0.25">
      <c r="A12" s="5" t="s">
        <v>48</v>
      </c>
      <c r="B12" s="6">
        <v>33</v>
      </c>
      <c r="C12" s="6">
        <v>33</v>
      </c>
      <c r="D12" s="6">
        <v>147</v>
      </c>
      <c r="E12" s="6">
        <v>201</v>
      </c>
    </row>
    <row r="13" spans="1:5" x14ac:dyDescent="0.25">
      <c r="A13" s="5" t="s">
        <v>49</v>
      </c>
      <c r="B13" s="6">
        <v>50</v>
      </c>
      <c r="C13" s="6">
        <v>50</v>
      </c>
      <c r="D13" s="6">
        <v>180</v>
      </c>
      <c r="E13" s="6">
        <v>179</v>
      </c>
    </row>
    <row r="14" spans="1:5" x14ac:dyDescent="0.25">
      <c r="A14" s="5" t="s">
        <v>50</v>
      </c>
      <c r="B14" s="6">
        <v>2</v>
      </c>
      <c r="C14" s="6">
        <v>2</v>
      </c>
      <c r="D14" s="6">
        <v>0</v>
      </c>
      <c r="E14" s="6">
        <v>0</v>
      </c>
    </row>
    <row r="15" spans="1:5" x14ac:dyDescent="0.25">
      <c r="A15" s="5" t="s">
        <v>51</v>
      </c>
      <c r="B15" s="6">
        <v>29</v>
      </c>
      <c r="C15" s="6">
        <v>29</v>
      </c>
      <c r="D15" s="6">
        <v>161</v>
      </c>
      <c r="E15" s="6">
        <v>171</v>
      </c>
    </row>
    <row r="16" spans="1:5" x14ac:dyDescent="0.25">
      <c r="A16" s="5" t="s">
        <v>52</v>
      </c>
      <c r="B16" s="6">
        <v>3</v>
      </c>
      <c r="C16" s="6">
        <v>3</v>
      </c>
      <c r="D16" s="6">
        <v>0</v>
      </c>
      <c r="E16" s="6">
        <v>0</v>
      </c>
    </row>
    <row r="17" spans="1:5" x14ac:dyDescent="0.25">
      <c r="A17" s="5" t="s">
        <v>36</v>
      </c>
      <c r="B17" s="6">
        <v>198</v>
      </c>
      <c r="C17" s="6">
        <v>197</v>
      </c>
      <c r="D17" s="6">
        <v>846</v>
      </c>
      <c r="E17" s="6">
        <v>915</v>
      </c>
    </row>
    <row r="25" spans="1:5" x14ac:dyDescent="0.25">
      <c r="A25" s="5"/>
      <c r="B25" s="6"/>
    </row>
    <row r="26" spans="1:5" x14ac:dyDescent="0.25">
      <c r="A26" s="5"/>
      <c r="B26" s="6"/>
    </row>
    <row r="27" spans="1:5" x14ac:dyDescent="0.25">
      <c r="A27" s="5"/>
      <c r="B27" s="6"/>
    </row>
    <row r="28" spans="1:5" x14ac:dyDescent="0.25">
      <c r="A28" s="5"/>
      <c r="B28" s="6"/>
    </row>
    <row r="29" spans="1:5" x14ac:dyDescent="0.25">
      <c r="A29" s="5"/>
      <c r="B29" s="6"/>
    </row>
    <row r="30" spans="1:5" x14ac:dyDescent="0.25">
      <c r="A30" s="5"/>
      <c r="B30" s="6"/>
    </row>
    <row r="31" spans="1:5" x14ac:dyDescent="0.25">
      <c r="A31" s="5"/>
      <c r="B31" s="6"/>
    </row>
    <row r="32" spans="1:5" x14ac:dyDescent="0.25">
      <c r="A32" s="5"/>
      <c r="B32" s="6"/>
    </row>
    <row r="33" spans="1:2" x14ac:dyDescent="0.25">
      <c r="A33" s="5"/>
      <c r="B33" s="6"/>
    </row>
    <row r="34" spans="1:2" x14ac:dyDescent="0.25">
      <c r="A34" s="5"/>
      <c r="B34" s="6"/>
    </row>
    <row r="35" spans="1:2" x14ac:dyDescent="0.25">
      <c r="A35" s="5"/>
      <c r="B35" s="6"/>
    </row>
    <row r="36" spans="1:2" x14ac:dyDescent="0.25">
      <c r="A36" s="5"/>
      <c r="B36" s="6"/>
    </row>
    <row r="37" spans="1:2" x14ac:dyDescent="0.25">
      <c r="A37" s="5"/>
      <c r="B37" s="6"/>
    </row>
    <row r="38" spans="1:2" x14ac:dyDescent="0.25">
      <c r="A38" s="5"/>
      <c r="B38" s="6"/>
    </row>
    <row r="39" spans="1:2" x14ac:dyDescent="0.25">
      <c r="A39" s="5"/>
      <c r="B39" s="6"/>
    </row>
    <row r="40" spans="1:2" x14ac:dyDescent="0.25">
      <c r="A40" s="5"/>
      <c r="B40" s="6"/>
    </row>
    <row r="41" spans="1:2" x14ac:dyDescent="0.25">
      <c r="A41" s="5"/>
      <c r="B41" s="6"/>
    </row>
    <row r="42" spans="1:2" x14ac:dyDescent="0.25">
      <c r="A42" s="5"/>
      <c r="B42" s="6"/>
    </row>
    <row r="43" spans="1:2" x14ac:dyDescent="0.25">
      <c r="A43" s="5"/>
      <c r="B43" s="6"/>
    </row>
    <row r="44" spans="1:2" x14ac:dyDescent="0.25">
      <c r="A44" s="5"/>
      <c r="B44" s="6"/>
    </row>
    <row r="45" spans="1:2" x14ac:dyDescent="0.25">
      <c r="A45" s="5"/>
      <c r="B45" s="6"/>
    </row>
    <row r="46" spans="1:2" x14ac:dyDescent="0.25">
      <c r="A46" s="5"/>
      <c r="B46" s="6"/>
    </row>
    <row r="47" spans="1:2" x14ac:dyDescent="0.25">
      <c r="A47" s="5"/>
      <c r="B47" s="6"/>
    </row>
    <row r="48" spans="1:2" x14ac:dyDescent="0.25">
      <c r="A48" s="5"/>
      <c r="B48" s="6"/>
    </row>
    <row r="49" spans="1:2" x14ac:dyDescent="0.25">
      <c r="A49" s="5"/>
      <c r="B49" s="6"/>
    </row>
    <row r="50" spans="1:2" x14ac:dyDescent="0.25">
      <c r="A50" s="5"/>
      <c r="B50" s="6"/>
    </row>
    <row r="51" spans="1:2" x14ac:dyDescent="0.25">
      <c r="A51" s="5"/>
      <c r="B51" s="6"/>
    </row>
    <row r="52" spans="1:2" x14ac:dyDescent="0.25">
      <c r="A52" s="5"/>
      <c r="B52" s="6"/>
    </row>
    <row r="53" spans="1:2" x14ac:dyDescent="0.25">
      <c r="A53" s="5"/>
      <c r="B53" s="6"/>
    </row>
    <row r="54" spans="1:2" x14ac:dyDescent="0.25">
      <c r="A54" s="5"/>
      <c r="B54" s="6"/>
    </row>
    <row r="55" spans="1:2" x14ac:dyDescent="0.25">
      <c r="A55" s="5"/>
      <c r="B55" s="6"/>
    </row>
    <row r="56" spans="1:2" x14ac:dyDescent="0.25">
      <c r="A56" s="5"/>
      <c r="B56" s="6"/>
    </row>
    <row r="57" spans="1:2" x14ac:dyDescent="0.25">
      <c r="A57" s="5"/>
      <c r="B57" s="6"/>
    </row>
    <row r="58" spans="1:2" x14ac:dyDescent="0.25">
      <c r="A58" s="5"/>
      <c r="B58" s="6"/>
    </row>
    <row r="59" spans="1:2" x14ac:dyDescent="0.25">
      <c r="A59" s="5"/>
      <c r="B59" s="6"/>
    </row>
    <row r="60" spans="1:2" x14ac:dyDescent="0.25">
      <c r="A60" s="5"/>
      <c r="B60" s="6"/>
    </row>
    <row r="61" spans="1:2" x14ac:dyDescent="0.25">
      <c r="A61" s="5"/>
      <c r="B61" s="6"/>
    </row>
    <row r="62" spans="1:2" x14ac:dyDescent="0.25">
      <c r="A62" s="5"/>
      <c r="B62" s="6"/>
    </row>
    <row r="63" spans="1:2" x14ac:dyDescent="0.25">
      <c r="A63" s="5"/>
      <c r="B63" s="6"/>
    </row>
    <row r="64" spans="1:2" x14ac:dyDescent="0.25">
      <c r="A64" s="5"/>
      <c r="B64" s="6"/>
    </row>
    <row r="65" spans="1:2" x14ac:dyDescent="0.25">
      <c r="A65" s="5"/>
      <c r="B65" s="6"/>
    </row>
    <row r="66" spans="1:2" x14ac:dyDescent="0.25">
      <c r="A66" s="5"/>
      <c r="B66" s="6"/>
    </row>
    <row r="67" spans="1:2" x14ac:dyDescent="0.25">
      <c r="A67" s="5"/>
      <c r="B67" s="6"/>
    </row>
    <row r="68" spans="1:2" x14ac:dyDescent="0.25">
      <c r="A68" s="5"/>
      <c r="B68" s="6"/>
    </row>
    <row r="69" spans="1:2" x14ac:dyDescent="0.25">
      <c r="A69" s="5"/>
      <c r="B6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A27" sqref="A27"/>
    </sheetView>
  </sheetViews>
  <sheetFormatPr defaultRowHeight="15" x14ac:dyDescent="0.25"/>
  <cols>
    <col min="1" max="1" width="46.85546875" bestFit="1" customWidth="1"/>
    <col min="2" max="2" width="11.85546875" customWidth="1"/>
    <col min="3" max="3" width="18" bestFit="1" customWidth="1"/>
    <col min="4" max="4" width="29.140625" style="19" bestFit="1" customWidth="1"/>
    <col min="5" max="5" width="14" bestFit="1" customWidth="1"/>
  </cols>
  <sheetData>
    <row r="1" spans="1:5" x14ac:dyDescent="0.25">
      <c r="A1" s="4" t="s">
        <v>0</v>
      </c>
      <c r="B1" t="s">
        <v>57</v>
      </c>
      <c r="C1" t="s">
        <v>220</v>
      </c>
      <c r="D1" s="19" t="s">
        <v>245</v>
      </c>
      <c r="E1" t="s">
        <v>221</v>
      </c>
    </row>
    <row r="2" spans="1:5" x14ac:dyDescent="0.25">
      <c r="A2" s="5" t="s">
        <v>1</v>
      </c>
      <c r="B2" s="6">
        <v>7</v>
      </c>
      <c r="C2" s="6">
        <v>-1</v>
      </c>
      <c r="D2" s="19">
        <v>0</v>
      </c>
      <c r="E2" s="6">
        <v>-1</v>
      </c>
    </row>
    <row r="3" spans="1:5" x14ac:dyDescent="0.25">
      <c r="A3" s="5" t="s">
        <v>2</v>
      </c>
      <c r="B3" s="6">
        <v>17</v>
      </c>
      <c r="C3" s="6">
        <v>1</v>
      </c>
      <c r="D3" s="19">
        <v>0</v>
      </c>
      <c r="E3" s="6">
        <v>-1</v>
      </c>
    </row>
    <row r="4" spans="1:5" x14ac:dyDescent="0.25">
      <c r="A4" s="5" t="s">
        <v>3</v>
      </c>
      <c r="B4" s="6">
        <v>10</v>
      </c>
      <c r="C4" s="6">
        <v>-1</v>
      </c>
      <c r="D4" s="19">
        <v>33.333300000000001</v>
      </c>
      <c r="E4" s="6">
        <v>0</v>
      </c>
    </row>
    <row r="5" spans="1:5" x14ac:dyDescent="0.25">
      <c r="A5" s="5" t="s">
        <v>4</v>
      </c>
      <c r="B5" s="6">
        <v>20</v>
      </c>
      <c r="C5" s="6">
        <v>1</v>
      </c>
      <c r="D5" s="19">
        <v>50</v>
      </c>
      <c r="E5" s="6">
        <v>1</v>
      </c>
    </row>
    <row r="6" spans="1:5" x14ac:dyDescent="0.25">
      <c r="A6" s="5" t="s">
        <v>5</v>
      </c>
      <c r="B6" s="6">
        <v>19</v>
      </c>
      <c r="C6" s="6">
        <v>1</v>
      </c>
      <c r="D6" s="19">
        <v>20</v>
      </c>
      <c r="E6" s="6">
        <v>0</v>
      </c>
    </row>
    <row r="7" spans="1:5" x14ac:dyDescent="0.25">
      <c r="A7" s="5" t="s">
        <v>6</v>
      </c>
      <c r="B7" s="6">
        <v>7</v>
      </c>
      <c r="C7" s="6">
        <v>-1</v>
      </c>
      <c r="D7" s="19">
        <v>20</v>
      </c>
      <c r="E7" s="6">
        <v>0</v>
      </c>
    </row>
    <row r="8" spans="1:5" x14ac:dyDescent="0.25">
      <c r="A8" s="5" t="s">
        <v>7</v>
      </c>
      <c r="B8" s="6">
        <v>15</v>
      </c>
      <c r="C8" s="6">
        <v>1</v>
      </c>
      <c r="D8" s="19">
        <v>0</v>
      </c>
      <c r="E8" s="6">
        <v>-1</v>
      </c>
    </row>
    <row r="9" spans="1:5" x14ac:dyDescent="0.25">
      <c r="A9" s="5" t="s">
        <v>8</v>
      </c>
      <c r="B9" s="6">
        <v>10</v>
      </c>
      <c r="C9" s="6">
        <v>-1</v>
      </c>
      <c r="D9" s="19">
        <v>0</v>
      </c>
      <c r="E9" s="6">
        <v>-1</v>
      </c>
    </row>
    <row r="10" spans="1:5" x14ac:dyDescent="0.25">
      <c r="A10" s="5" t="s">
        <v>9</v>
      </c>
      <c r="B10" s="6">
        <v>10</v>
      </c>
      <c r="C10" s="6">
        <v>-1</v>
      </c>
      <c r="D10" s="19">
        <v>0</v>
      </c>
      <c r="E10" s="6">
        <v>-1</v>
      </c>
    </row>
    <row r="11" spans="1:5" x14ac:dyDescent="0.25">
      <c r="A11" s="5" t="s">
        <v>10</v>
      </c>
      <c r="B11" s="6">
        <v>8</v>
      </c>
      <c r="C11" s="6">
        <v>-1</v>
      </c>
      <c r="D11" s="19">
        <v>0</v>
      </c>
      <c r="E11" s="6">
        <v>-1</v>
      </c>
    </row>
    <row r="12" spans="1:5" x14ac:dyDescent="0.25">
      <c r="A12" s="5" t="s">
        <v>11</v>
      </c>
      <c r="B12" s="6">
        <v>21</v>
      </c>
      <c r="C12" s="6">
        <v>1</v>
      </c>
      <c r="D12" s="19">
        <v>0</v>
      </c>
      <c r="E12" s="6">
        <v>-1</v>
      </c>
    </row>
    <row r="13" spans="1:5" x14ac:dyDescent="0.25">
      <c r="A13" s="5" t="s">
        <v>12</v>
      </c>
      <c r="B13" s="6">
        <v>14</v>
      </c>
      <c r="C13" s="6">
        <v>1</v>
      </c>
      <c r="D13" s="19">
        <v>0</v>
      </c>
      <c r="E13" s="6">
        <v>-1</v>
      </c>
    </row>
    <row r="14" spans="1:5" x14ac:dyDescent="0.25">
      <c r="A14" s="5" t="s">
        <v>13</v>
      </c>
      <c r="B14" s="6">
        <v>20</v>
      </c>
      <c r="C14" s="6">
        <v>1</v>
      </c>
      <c r="D14" s="19">
        <v>60</v>
      </c>
      <c r="E14" s="6">
        <v>1</v>
      </c>
    </row>
    <row r="15" spans="1:5" x14ac:dyDescent="0.25">
      <c r="A15" s="5" t="s">
        <v>14</v>
      </c>
      <c r="B15" s="6">
        <v>12</v>
      </c>
      <c r="C15" s="6">
        <v>1</v>
      </c>
      <c r="D15" s="19">
        <v>30</v>
      </c>
      <c r="E15" s="6">
        <v>0</v>
      </c>
    </row>
    <row r="16" spans="1:5" x14ac:dyDescent="0.25">
      <c r="A16" s="5" t="s">
        <v>15</v>
      </c>
      <c r="B16" s="6">
        <v>17</v>
      </c>
      <c r="C16" s="6">
        <v>1</v>
      </c>
      <c r="D16" s="19">
        <v>40</v>
      </c>
      <c r="E16" s="6">
        <v>0</v>
      </c>
    </row>
    <row r="17" spans="1:5" x14ac:dyDescent="0.25">
      <c r="A17" s="5" t="s">
        <v>16</v>
      </c>
      <c r="B17" s="6">
        <v>16</v>
      </c>
      <c r="C17" s="6">
        <v>1</v>
      </c>
      <c r="D17" s="19">
        <v>0</v>
      </c>
      <c r="E17" s="6">
        <v>-1</v>
      </c>
    </row>
    <row r="18" spans="1:5" x14ac:dyDescent="0.25">
      <c r="A18" s="5" t="s">
        <v>17</v>
      </c>
      <c r="B18" s="6">
        <v>12</v>
      </c>
      <c r="C18" s="6">
        <v>1</v>
      </c>
      <c r="D18" s="19">
        <v>20</v>
      </c>
      <c r="E18" s="6">
        <v>0</v>
      </c>
    </row>
    <row r="19" spans="1:5" x14ac:dyDescent="0.25">
      <c r="A19" s="5" t="s">
        <v>18</v>
      </c>
      <c r="B19" s="6">
        <v>6</v>
      </c>
      <c r="C19" s="6">
        <v>-1</v>
      </c>
      <c r="D19" s="19">
        <v>0</v>
      </c>
      <c r="E19" s="6">
        <v>-1</v>
      </c>
    </row>
    <row r="20" spans="1:5" x14ac:dyDescent="0.25">
      <c r="A20" s="5" t="s">
        <v>39</v>
      </c>
      <c r="B20" s="6">
        <v>29</v>
      </c>
      <c r="C20" s="6">
        <v>1</v>
      </c>
      <c r="D20" s="19">
        <v>70</v>
      </c>
      <c r="E20" s="6">
        <v>1</v>
      </c>
    </row>
    <row r="21" spans="1:5" x14ac:dyDescent="0.25">
      <c r="A21" s="5" t="s">
        <v>19</v>
      </c>
      <c r="B21" s="6">
        <v>13</v>
      </c>
      <c r="C21" s="6">
        <v>1</v>
      </c>
      <c r="D21" s="19">
        <v>0</v>
      </c>
      <c r="E21" s="6">
        <v>-1</v>
      </c>
    </row>
    <row r="22" spans="1:5" x14ac:dyDescent="0.25">
      <c r="A22" s="5" t="s">
        <v>20</v>
      </c>
      <c r="B22" s="6">
        <v>10</v>
      </c>
      <c r="C22" s="6">
        <v>-1</v>
      </c>
      <c r="D22" s="19">
        <v>0</v>
      </c>
      <c r="E22" s="6">
        <v>-1</v>
      </c>
    </row>
    <row r="23" spans="1:5" x14ac:dyDescent="0.25">
      <c r="A23" s="5" t="s">
        <v>21</v>
      </c>
      <c r="B23" s="6">
        <v>9</v>
      </c>
      <c r="C23" s="6">
        <v>-1</v>
      </c>
      <c r="D23" s="19">
        <v>0</v>
      </c>
      <c r="E23" s="6">
        <v>-1</v>
      </c>
    </row>
    <row r="24" spans="1:5" x14ac:dyDescent="0.25">
      <c r="A24" s="5" t="s">
        <v>22</v>
      </c>
      <c r="B24" s="6">
        <v>10</v>
      </c>
      <c r="C24" s="6">
        <v>-1</v>
      </c>
      <c r="D24" s="19">
        <v>0</v>
      </c>
      <c r="E24" s="6">
        <v>-1</v>
      </c>
    </row>
    <row r="25" spans="1:5" x14ac:dyDescent="0.25">
      <c r="A25" s="5" t="s">
        <v>23</v>
      </c>
      <c r="B25" s="6">
        <v>10</v>
      </c>
      <c r="C25" s="6">
        <v>-1</v>
      </c>
      <c r="D25" s="19">
        <v>40</v>
      </c>
      <c r="E25" s="6">
        <v>0</v>
      </c>
    </row>
    <row r="26" spans="1:5" x14ac:dyDescent="0.25">
      <c r="A26" s="5" t="s">
        <v>24</v>
      </c>
      <c r="B26" s="6">
        <v>3</v>
      </c>
      <c r="C26" s="6">
        <v>-1</v>
      </c>
      <c r="D26" s="19">
        <v>5</v>
      </c>
      <c r="E26" s="6">
        <v>-1</v>
      </c>
    </row>
    <row r="27" spans="1:5" x14ac:dyDescent="0.25">
      <c r="A27" s="5" t="s">
        <v>25</v>
      </c>
      <c r="B27" s="6">
        <v>20</v>
      </c>
      <c r="C27" s="6">
        <v>1</v>
      </c>
      <c r="D27" s="19">
        <v>50</v>
      </c>
      <c r="E27" s="6">
        <v>1</v>
      </c>
    </row>
    <row r="28" spans="1:5" x14ac:dyDescent="0.25">
      <c r="A28" s="5" t="s">
        <v>26</v>
      </c>
      <c r="B28" s="6">
        <v>9</v>
      </c>
      <c r="C28" s="6">
        <v>-1</v>
      </c>
      <c r="D28" s="19">
        <v>0</v>
      </c>
      <c r="E28" s="6">
        <v>-1</v>
      </c>
    </row>
    <row r="29" spans="1:5" x14ac:dyDescent="0.25">
      <c r="A29" s="5" t="s">
        <v>27</v>
      </c>
      <c r="B29" s="6">
        <v>10</v>
      </c>
      <c r="C29" s="6">
        <v>-1</v>
      </c>
      <c r="D29" s="19">
        <v>0</v>
      </c>
      <c r="E29" s="6">
        <v>-1</v>
      </c>
    </row>
    <row r="30" spans="1:5" x14ac:dyDescent="0.25">
      <c r="A30" s="5" t="s">
        <v>28</v>
      </c>
      <c r="B30" s="6">
        <v>11</v>
      </c>
      <c r="C30" s="6">
        <v>1</v>
      </c>
      <c r="D30" s="19">
        <v>0</v>
      </c>
      <c r="E30" s="6">
        <v>-1</v>
      </c>
    </row>
    <row r="31" spans="1:5" x14ac:dyDescent="0.25">
      <c r="A31" s="5" t="s">
        <v>29</v>
      </c>
      <c r="B31" s="6">
        <v>11</v>
      </c>
      <c r="C31" s="6">
        <v>1</v>
      </c>
      <c r="D31" s="19">
        <v>0</v>
      </c>
      <c r="E31" s="6">
        <v>-1</v>
      </c>
    </row>
    <row r="32" spans="1:5" x14ac:dyDescent="0.25">
      <c r="A32" s="5" t="s">
        <v>30</v>
      </c>
      <c r="B32" s="6">
        <v>9</v>
      </c>
      <c r="C32" s="6">
        <v>-1</v>
      </c>
      <c r="D32" s="19">
        <v>0</v>
      </c>
      <c r="E32" s="6">
        <v>-1</v>
      </c>
    </row>
    <row r="33" spans="1:5" x14ac:dyDescent="0.25">
      <c r="A33" s="5" t="s">
        <v>31</v>
      </c>
      <c r="B33" s="6">
        <v>7</v>
      </c>
      <c r="C33" s="6">
        <v>-1</v>
      </c>
      <c r="D33" s="19">
        <v>50</v>
      </c>
      <c r="E33" s="6">
        <v>1</v>
      </c>
    </row>
    <row r="34" spans="1:5" x14ac:dyDescent="0.25">
      <c r="A34" s="5" t="s">
        <v>32</v>
      </c>
      <c r="B34" s="6">
        <v>9</v>
      </c>
      <c r="C34" s="6">
        <v>-1</v>
      </c>
      <c r="D34" s="19">
        <v>0</v>
      </c>
      <c r="E34" s="6">
        <v>-1</v>
      </c>
    </row>
    <row r="35" spans="1:5" x14ac:dyDescent="0.25">
      <c r="A35" s="5" t="s">
        <v>33</v>
      </c>
      <c r="B35" s="6">
        <v>8</v>
      </c>
      <c r="C35" s="6">
        <v>-1</v>
      </c>
      <c r="D35" s="19">
        <v>0</v>
      </c>
      <c r="E35" s="6">
        <v>-1</v>
      </c>
    </row>
    <row r="36" spans="1:5" x14ac:dyDescent="0.25">
      <c r="A36" s="5" t="s">
        <v>34</v>
      </c>
      <c r="B36" s="6">
        <v>16</v>
      </c>
      <c r="C36" s="6">
        <v>1</v>
      </c>
      <c r="D36" s="19">
        <v>0</v>
      </c>
      <c r="E36" s="6">
        <v>-1</v>
      </c>
    </row>
    <row r="37" spans="1:5" x14ac:dyDescent="0.25">
      <c r="A37" s="5" t="s">
        <v>35</v>
      </c>
      <c r="B37" s="6">
        <v>9</v>
      </c>
      <c r="C37" s="6">
        <v>-1</v>
      </c>
      <c r="D37" s="19">
        <v>40</v>
      </c>
      <c r="E37" s="6">
        <v>0</v>
      </c>
    </row>
    <row r="38" spans="1:5" x14ac:dyDescent="0.25">
      <c r="A38" s="5" t="s">
        <v>36</v>
      </c>
      <c r="B38" s="6">
        <v>444</v>
      </c>
      <c r="C38" s="6">
        <v>1</v>
      </c>
      <c r="D38" s="19">
        <v>528.33330000000001</v>
      </c>
      <c r="E38" s="6">
        <v>1</v>
      </c>
    </row>
  </sheetData>
  <conditionalFormatting pivot="1" sqref="E2:E38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C2:C38">
    <cfRule type="iconSet" priority="1">
      <iconSet iconSet="3Arrow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5"/>
  <sheetViews>
    <sheetView workbookViewId="0">
      <selection activeCell="A82" activeCellId="23" sqref="A4:A7 A10 A13 A16:A17 A19 A21:A23 A26:A29 A32 A35:A36 A38 A41:A42 A45 A47:A50 A53 A56 A59 A62 A64 A66:A68 A70 A72:A73 A75 A77:A78 A80:A84 A86 A88:A89 A91:A93 A95 A97 A100:A101 A104:A105 A108:A109 A111 A114 A117 A120 A123 A125 A127:A130 A133:A135 A137 A139 A141:A142 A144:A146 A148:A150 A152:A154 A156:A157 A159:A160 A162:A164 A166 A168 A170:A171 A173:A175 A177:A181 A183 A185:A186 A188:A189 A191:A194 A196:A197 A199 A201:A202 A204:A205 A207:A209 A211:A212 A214:A215 A217 A219:A221 A223:A227 A229:A230 A232 A234 A236 A238:A239 A241:A244 A246:A248 A250:A253 A255:A258 A260 A262:A263 A265:A267 A269:A271 A273:A275 A277 A279:A280 A282:A283 A285 A287:A288 A290:A291 A293:A294 A296:A297 A299 A301 A303:A304 A306:A308 A310 A312 A314:A316 A318:A322 A324:A325 A327 A329 A331 A333:A335 A337:A338 A340:A341 A343 A345:A346 A348:A350 A352:A355 A357 A359:A360 A362:A365 A367 A369:A370 A372:A373 A375:A376 A378 A380:A381 A383 A385 A387:A389 A391 A393:A396 A398 A400:A401 A403 A405 A407:A409 A411:A412 A414 A416 A418 A420:A422 A424:A428 A430 A432 A434:A443 A445 A447:A451 A453 A455 A457:A458 A460 A462:A463 A465:A467 A469:A471 A473:A476 A478:A479 A481:A484 A486:A488 A490:A493 A495:A496 A498:A499 A501 A503:A504 A506:A509 A511:A512 A514:A516 A518:A524 A526 A528:A532 A534 A536:A537 A539 A541:A542 A544"/>
      <pivotSelection pane="bottomRight" showHeader="1" axis="axisRow" dimension="2" activeRow="81" previousRow="81" click="1" r:id="rId1">
        <pivotArea dataOnly="0" labelOnly="1" fieldPosition="0">
          <references count="1">
            <reference field="10" count="0"/>
          </references>
        </pivotArea>
      </pivotSelection>
    </sheetView>
  </sheetViews>
  <sheetFormatPr defaultRowHeight="15" x14ac:dyDescent="0.25"/>
  <cols>
    <col min="1" max="1" width="31.140625" customWidth="1"/>
    <col min="2" max="2" width="11.85546875" bestFit="1" customWidth="1"/>
  </cols>
  <sheetData>
    <row r="1" spans="1:2" x14ac:dyDescent="0.25">
      <c r="A1" s="4" t="s">
        <v>0</v>
      </c>
      <c r="B1" t="s">
        <v>57</v>
      </c>
    </row>
    <row r="2" spans="1:2" x14ac:dyDescent="0.25">
      <c r="A2" s="5" t="s">
        <v>231</v>
      </c>
      <c r="B2" s="6">
        <v>5</v>
      </c>
    </row>
    <row r="3" spans="1:2" x14ac:dyDescent="0.25">
      <c r="A3" s="17" t="s">
        <v>60</v>
      </c>
      <c r="B3" s="6">
        <v>5</v>
      </c>
    </row>
    <row r="4" spans="1:2" x14ac:dyDescent="0.25">
      <c r="A4" s="18" t="s">
        <v>44</v>
      </c>
      <c r="B4" s="6">
        <v>1</v>
      </c>
    </row>
    <row r="5" spans="1:2" x14ac:dyDescent="0.25">
      <c r="A5" s="18" t="s">
        <v>47</v>
      </c>
      <c r="B5" s="6">
        <v>1</v>
      </c>
    </row>
    <row r="6" spans="1:2" x14ac:dyDescent="0.25">
      <c r="A6" s="18" t="s">
        <v>48</v>
      </c>
      <c r="B6" s="6">
        <v>2</v>
      </c>
    </row>
    <row r="7" spans="1:2" x14ac:dyDescent="0.25">
      <c r="A7" s="18" t="s">
        <v>52</v>
      </c>
      <c r="B7" s="6">
        <v>1</v>
      </c>
    </row>
    <row r="8" spans="1:2" x14ac:dyDescent="0.25">
      <c r="A8" s="5" t="s">
        <v>238</v>
      </c>
      <c r="B8" s="6">
        <v>1</v>
      </c>
    </row>
    <row r="9" spans="1:2" x14ac:dyDescent="0.25">
      <c r="A9" s="17" t="s">
        <v>195</v>
      </c>
      <c r="B9" s="6">
        <v>1</v>
      </c>
    </row>
    <row r="10" spans="1:2" x14ac:dyDescent="0.25">
      <c r="A10" s="18" t="s">
        <v>49</v>
      </c>
      <c r="B10" s="6">
        <v>1</v>
      </c>
    </row>
    <row r="11" spans="1:2" x14ac:dyDescent="0.25">
      <c r="A11" s="5" t="s">
        <v>242</v>
      </c>
      <c r="B11" s="6">
        <v>2</v>
      </c>
    </row>
    <row r="12" spans="1:2" x14ac:dyDescent="0.25">
      <c r="A12" s="17" t="s">
        <v>201</v>
      </c>
      <c r="B12" s="6">
        <v>2</v>
      </c>
    </row>
    <row r="13" spans="1:2" x14ac:dyDescent="0.25">
      <c r="A13" s="18" t="s">
        <v>49</v>
      </c>
      <c r="B13" s="6">
        <v>2</v>
      </c>
    </row>
    <row r="14" spans="1:2" x14ac:dyDescent="0.25">
      <c r="A14" s="5" t="s">
        <v>225</v>
      </c>
      <c r="B14" s="6">
        <v>8</v>
      </c>
    </row>
    <row r="15" spans="1:2" x14ac:dyDescent="0.25">
      <c r="A15" s="17" t="s">
        <v>188</v>
      </c>
      <c r="B15" s="6">
        <v>2</v>
      </c>
    </row>
    <row r="16" spans="1:2" x14ac:dyDescent="0.25">
      <c r="A16" s="18" t="s">
        <v>49</v>
      </c>
      <c r="B16" s="6">
        <v>1</v>
      </c>
    </row>
    <row r="17" spans="1:2" x14ac:dyDescent="0.25">
      <c r="A17" s="18" t="s">
        <v>52</v>
      </c>
      <c r="B17" s="6">
        <v>1</v>
      </c>
    </row>
    <row r="18" spans="1:2" x14ac:dyDescent="0.25">
      <c r="A18" s="17" t="s">
        <v>87</v>
      </c>
      <c r="B18" s="6">
        <v>3</v>
      </c>
    </row>
    <row r="19" spans="1:2" x14ac:dyDescent="0.25">
      <c r="A19" s="18" t="s">
        <v>52</v>
      </c>
      <c r="B19" s="6">
        <v>3</v>
      </c>
    </row>
    <row r="20" spans="1:2" x14ac:dyDescent="0.25">
      <c r="A20" s="17" t="s">
        <v>77</v>
      </c>
      <c r="B20" s="6">
        <v>3</v>
      </c>
    </row>
    <row r="21" spans="1:2" x14ac:dyDescent="0.25">
      <c r="A21" s="18" t="s">
        <v>44</v>
      </c>
      <c r="B21" s="6">
        <v>1</v>
      </c>
    </row>
    <row r="22" spans="1:2" x14ac:dyDescent="0.25">
      <c r="A22" s="18" t="s">
        <v>49</v>
      </c>
      <c r="B22" s="6">
        <v>1</v>
      </c>
    </row>
    <row r="23" spans="1:2" x14ac:dyDescent="0.25">
      <c r="A23" s="18" t="s">
        <v>51</v>
      </c>
      <c r="B23" s="6">
        <v>1</v>
      </c>
    </row>
    <row r="24" spans="1:2" x14ac:dyDescent="0.25">
      <c r="A24" s="5" t="s">
        <v>228</v>
      </c>
      <c r="B24" s="6">
        <v>5</v>
      </c>
    </row>
    <row r="25" spans="1:2" x14ac:dyDescent="0.25">
      <c r="A25" s="17" t="s">
        <v>123</v>
      </c>
      <c r="B25" s="6">
        <v>5</v>
      </c>
    </row>
    <row r="26" spans="1:2" x14ac:dyDescent="0.25">
      <c r="A26" s="18" t="s">
        <v>40</v>
      </c>
      <c r="B26" s="6">
        <v>1</v>
      </c>
    </row>
    <row r="27" spans="1:2" x14ac:dyDescent="0.25">
      <c r="A27" s="18" t="s">
        <v>44</v>
      </c>
      <c r="B27" s="6">
        <v>2</v>
      </c>
    </row>
    <row r="28" spans="1:2" x14ac:dyDescent="0.25">
      <c r="A28" s="18" t="s">
        <v>48</v>
      </c>
      <c r="B28" s="6">
        <v>1</v>
      </c>
    </row>
    <row r="29" spans="1:2" x14ac:dyDescent="0.25">
      <c r="A29" s="18" t="s">
        <v>50</v>
      </c>
      <c r="B29" s="6">
        <v>1</v>
      </c>
    </row>
    <row r="30" spans="1:2" x14ac:dyDescent="0.25">
      <c r="A30" s="5" t="s">
        <v>240</v>
      </c>
      <c r="B30" s="6">
        <v>1</v>
      </c>
    </row>
    <row r="31" spans="1:2" x14ac:dyDescent="0.25">
      <c r="A31" s="17" t="s">
        <v>198</v>
      </c>
      <c r="B31" s="6">
        <v>1</v>
      </c>
    </row>
    <row r="32" spans="1:2" x14ac:dyDescent="0.25">
      <c r="A32" s="18" t="s">
        <v>49</v>
      </c>
      <c r="B32" s="6">
        <v>1</v>
      </c>
    </row>
    <row r="33" spans="1:2" x14ac:dyDescent="0.25">
      <c r="A33" s="5" t="s">
        <v>226</v>
      </c>
      <c r="B33" s="6">
        <v>4</v>
      </c>
    </row>
    <row r="34" spans="1:2" x14ac:dyDescent="0.25">
      <c r="A34" s="17" t="s">
        <v>117</v>
      </c>
      <c r="B34" s="6">
        <v>3</v>
      </c>
    </row>
    <row r="35" spans="1:2" x14ac:dyDescent="0.25">
      <c r="A35" s="18" t="s">
        <v>40</v>
      </c>
      <c r="B35" s="6">
        <v>2</v>
      </c>
    </row>
    <row r="36" spans="1:2" x14ac:dyDescent="0.25">
      <c r="A36" s="18" t="s">
        <v>49</v>
      </c>
      <c r="B36" s="6">
        <v>1</v>
      </c>
    </row>
    <row r="37" spans="1:2" x14ac:dyDescent="0.25">
      <c r="A37" s="17" t="s">
        <v>212</v>
      </c>
      <c r="B37" s="6">
        <v>1</v>
      </c>
    </row>
    <row r="38" spans="1:2" x14ac:dyDescent="0.25">
      <c r="A38" s="18" t="s">
        <v>43</v>
      </c>
      <c r="B38" s="6">
        <v>1</v>
      </c>
    </row>
    <row r="39" spans="1:2" x14ac:dyDescent="0.25">
      <c r="A39" s="5" t="s">
        <v>234</v>
      </c>
      <c r="B39" s="6">
        <v>2</v>
      </c>
    </row>
    <row r="40" spans="1:2" x14ac:dyDescent="0.25">
      <c r="A40" s="17" t="s">
        <v>89</v>
      </c>
      <c r="B40" s="6">
        <v>2</v>
      </c>
    </row>
    <row r="41" spans="1:2" x14ac:dyDescent="0.25">
      <c r="A41" s="18" t="s">
        <v>49</v>
      </c>
      <c r="B41" s="6">
        <v>1</v>
      </c>
    </row>
    <row r="42" spans="1:2" x14ac:dyDescent="0.25">
      <c r="A42" s="18" t="s">
        <v>52</v>
      </c>
      <c r="B42" s="6">
        <v>1</v>
      </c>
    </row>
    <row r="43" spans="1:2" x14ac:dyDescent="0.25">
      <c r="A43" s="5" t="s">
        <v>233</v>
      </c>
      <c r="B43" s="6">
        <v>6</v>
      </c>
    </row>
    <row r="44" spans="1:2" x14ac:dyDescent="0.25">
      <c r="A44" s="17" t="s">
        <v>192</v>
      </c>
      <c r="B44" s="6">
        <v>2</v>
      </c>
    </row>
    <row r="45" spans="1:2" x14ac:dyDescent="0.25">
      <c r="A45" s="18" t="s">
        <v>49</v>
      </c>
      <c r="B45" s="6">
        <v>2</v>
      </c>
    </row>
    <row r="46" spans="1:2" x14ac:dyDescent="0.25">
      <c r="A46" s="17" t="s">
        <v>66</v>
      </c>
      <c r="B46" s="6">
        <v>4</v>
      </c>
    </row>
    <row r="47" spans="1:2" x14ac:dyDescent="0.25">
      <c r="A47" s="18" t="s">
        <v>40</v>
      </c>
      <c r="B47" s="6">
        <v>1</v>
      </c>
    </row>
    <row r="48" spans="1:2" x14ac:dyDescent="0.25">
      <c r="A48" s="18" t="s">
        <v>44</v>
      </c>
      <c r="B48" s="6">
        <v>1</v>
      </c>
    </row>
    <row r="49" spans="1:2" x14ac:dyDescent="0.25">
      <c r="A49" s="18" t="s">
        <v>47</v>
      </c>
      <c r="B49" s="6">
        <v>1</v>
      </c>
    </row>
    <row r="50" spans="1:2" x14ac:dyDescent="0.25">
      <c r="A50" s="18" t="s">
        <v>51</v>
      </c>
      <c r="B50" s="6">
        <v>1</v>
      </c>
    </row>
    <row r="51" spans="1:2" x14ac:dyDescent="0.25">
      <c r="A51" s="5" t="s">
        <v>241</v>
      </c>
      <c r="B51" s="6">
        <v>1</v>
      </c>
    </row>
    <row r="52" spans="1:2" x14ac:dyDescent="0.25">
      <c r="A52" s="17" t="s">
        <v>199</v>
      </c>
      <c r="B52" s="6">
        <v>1</v>
      </c>
    </row>
    <row r="53" spans="1:2" x14ac:dyDescent="0.25">
      <c r="A53" s="18" t="s">
        <v>49</v>
      </c>
      <c r="B53" s="6">
        <v>1</v>
      </c>
    </row>
    <row r="54" spans="1:2" x14ac:dyDescent="0.25">
      <c r="A54" s="5" t="s">
        <v>235</v>
      </c>
      <c r="B54" s="6">
        <v>1</v>
      </c>
    </row>
    <row r="55" spans="1:2" x14ac:dyDescent="0.25">
      <c r="A55" s="17" t="s">
        <v>194</v>
      </c>
      <c r="B55" s="6">
        <v>1</v>
      </c>
    </row>
    <row r="56" spans="1:2" x14ac:dyDescent="0.25">
      <c r="A56" s="18" t="s">
        <v>49</v>
      </c>
      <c r="B56" s="6">
        <v>1</v>
      </c>
    </row>
    <row r="57" spans="1:2" x14ac:dyDescent="0.25">
      <c r="A57" s="5" t="s">
        <v>222</v>
      </c>
      <c r="B57" s="6">
        <v>1</v>
      </c>
    </row>
    <row r="58" spans="1:2" x14ac:dyDescent="0.25">
      <c r="A58" s="17" t="s">
        <v>186</v>
      </c>
      <c r="B58" s="6">
        <v>1</v>
      </c>
    </row>
    <row r="59" spans="1:2" x14ac:dyDescent="0.25">
      <c r="A59" s="18" t="s">
        <v>49</v>
      </c>
      <c r="B59" s="6">
        <v>1</v>
      </c>
    </row>
    <row r="60" spans="1:2" x14ac:dyDescent="0.25">
      <c r="A60" s="5" t="s">
        <v>224</v>
      </c>
      <c r="B60" s="6">
        <v>50</v>
      </c>
    </row>
    <row r="61" spans="1:2" x14ac:dyDescent="0.25">
      <c r="A61" s="17" t="s">
        <v>187</v>
      </c>
      <c r="B61" s="6">
        <v>1</v>
      </c>
    </row>
    <row r="62" spans="1:2" x14ac:dyDescent="0.25">
      <c r="A62" s="18" t="s">
        <v>49</v>
      </c>
      <c r="B62" s="6">
        <v>1</v>
      </c>
    </row>
    <row r="63" spans="1:2" x14ac:dyDescent="0.25">
      <c r="A63" s="17" t="s">
        <v>108</v>
      </c>
      <c r="B63" s="6">
        <v>2</v>
      </c>
    </row>
    <row r="64" spans="1:2" x14ac:dyDescent="0.25">
      <c r="A64" s="18" t="s">
        <v>49</v>
      </c>
      <c r="B64" s="6">
        <v>2</v>
      </c>
    </row>
    <row r="65" spans="1:2" x14ac:dyDescent="0.25">
      <c r="A65" s="17" t="s">
        <v>86</v>
      </c>
      <c r="B65" s="6">
        <v>3</v>
      </c>
    </row>
    <row r="66" spans="1:2" x14ac:dyDescent="0.25">
      <c r="A66" s="18" t="s">
        <v>49</v>
      </c>
      <c r="B66" s="6">
        <v>1</v>
      </c>
    </row>
    <row r="67" spans="1:2" x14ac:dyDescent="0.25">
      <c r="A67" s="18" t="s">
        <v>50</v>
      </c>
      <c r="B67" s="6">
        <v>1</v>
      </c>
    </row>
    <row r="68" spans="1:2" x14ac:dyDescent="0.25">
      <c r="A68" s="18" t="s">
        <v>52</v>
      </c>
      <c r="B68" s="6">
        <v>1</v>
      </c>
    </row>
    <row r="69" spans="1:2" x14ac:dyDescent="0.25">
      <c r="A69" s="17" t="s">
        <v>190</v>
      </c>
      <c r="B69" s="6">
        <v>3</v>
      </c>
    </row>
    <row r="70" spans="1:2" x14ac:dyDescent="0.25">
      <c r="A70" s="18" t="s">
        <v>49</v>
      </c>
      <c r="B70" s="6">
        <v>3</v>
      </c>
    </row>
    <row r="71" spans="1:2" x14ac:dyDescent="0.25">
      <c r="A71" s="17" t="s">
        <v>191</v>
      </c>
      <c r="B71" s="6">
        <v>17</v>
      </c>
    </row>
    <row r="72" spans="1:2" x14ac:dyDescent="0.25">
      <c r="A72" s="18" t="s">
        <v>43</v>
      </c>
      <c r="B72" s="6">
        <v>6</v>
      </c>
    </row>
    <row r="73" spans="1:2" x14ac:dyDescent="0.25">
      <c r="A73" s="18" t="s">
        <v>49</v>
      </c>
      <c r="B73" s="6">
        <v>11</v>
      </c>
    </row>
    <row r="74" spans="1:2" x14ac:dyDescent="0.25">
      <c r="A74" s="17" t="s">
        <v>170</v>
      </c>
      <c r="B74" s="6">
        <v>1</v>
      </c>
    </row>
    <row r="75" spans="1:2" x14ac:dyDescent="0.25">
      <c r="A75" s="18" t="s">
        <v>49</v>
      </c>
      <c r="B75" s="6">
        <v>1</v>
      </c>
    </row>
    <row r="76" spans="1:2" x14ac:dyDescent="0.25">
      <c r="A76" s="17" t="s">
        <v>157</v>
      </c>
      <c r="B76" s="6">
        <v>2</v>
      </c>
    </row>
    <row r="77" spans="1:2" x14ac:dyDescent="0.25">
      <c r="A77" s="18" t="s">
        <v>41</v>
      </c>
      <c r="B77" s="6">
        <v>1</v>
      </c>
    </row>
    <row r="78" spans="1:2" x14ac:dyDescent="0.25">
      <c r="A78" s="18" t="s">
        <v>46</v>
      </c>
      <c r="B78" s="6">
        <v>1</v>
      </c>
    </row>
    <row r="79" spans="1:2" x14ac:dyDescent="0.25">
      <c r="A79" s="17" t="s">
        <v>96</v>
      </c>
      <c r="B79" s="6">
        <v>6</v>
      </c>
    </row>
    <row r="80" spans="1:2" x14ac:dyDescent="0.25">
      <c r="A80" s="18" t="s">
        <v>42</v>
      </c>
      <c r="B80" s="6">
        <v>1</v>
      </c>
    </row>
    <row r="81" spans="1:2" x14ac:dyDescent="0.25">
      <c r="A81" s="18" t="s">
        <v>43</v>
      </c>
      <c r="B81" s="6">
        <v>1</v>
      </c>
    </row>
    <row r="82" spans="1:2" x14ac:dyDescent="0.25">
      <c r="A82" s="18" t="s">
        <v>45</v>
      </c>
      <c r="B82" s="6">
        <v>2</v>
      </c>
    </row>
    <row r="83" spans="1:2" x14ac:dyDescent="0.25">
      <c r="A83" s="18" t="s">
        <v>46</v>
      </c>
      <c r="B83" s="6">
        <v>1</v>
      </c>
    </row>
    <row r="84" spans="1:2" x14ac:dyDescent="0.25">
      <c r="A84" s="18" t="s">
        <v>49</v>
      </c>
      <c r="B84" s="6">
        <v>1</v>
      </c>
    </row>
    <row r="85" spans="1:2" x14ac:dyDescent="0.25">
      <c r="A85" s="17" t="s">
        <v>193</v>
      </c>
      <c r="B85" s="6">
        <v>1</v>
      </c>
    </row>
    <row r="86" spans="1:2" x14ac:dyDescent="0.25">
      <c r="A86" s="18" t="s">
        <v>49</v>
      </c>
      <c r="B86" s="6">
        <v>1</v>
      </c>
    </row>
    <row r="87" spans="1:2" x14ac:dyDescent="0.25">
      <c r="A87" s="17" t="s">
        <v>182</v>
      </c>
      <c r="B87" s="6">
        <v>2</v>
      </c>
    </row>
    <row r="88" spans="1:2" x14ac:dyDescent="0.25">
      <c r="A88" s="18" t="s">
        <v>46</v>
      </c>
      <c r="B88" s="6">
        <v>1</v>
      </c>
    </row>
    <row r="89" spans="1:2" x14ac:dyDescent="0.25">
      <c r="A89" s="18" t="s">
        <v>49</v>
      </c>
      <c r="B89" s="6">
        <v>1</v>
      </c>
    </row>
    <row r="90" spans="1:2" x14ac:dyDescent="0.25">
      <c r="A90" s="17" t="s">
        <v>101</v>
      </c>
      <c r="B90" s="6">
        <v>8</v>
      </c>
    </row>
    <row r="91" spans="1:2" x14ac:dyDescent="0.25">
      <c r="A91" s="18" t="s">
        <v>42</v>
      </c>
      <c r="B91" s="6">
        <v>4</v>
      </c>
    </row>
    <row r="92" spans="1:2" x14ac:dyDescent="0.25">
      <c r="A92" s="18" t="s">
        <v>43</v>
      </c>
      <c r="B92" s="6">
        <v>3</v>
      </c>
    </row>
    <row r="93" spans="1:2" x14ac:dyDescent="0.25">
      <c r="A93" s="18" t="s">
        <v>50</v>
      </c>
      <c r="B93" s="6">
        <v>1</v>
      </c>
    </row>
    <row r="94" spans="1:2" x14ac:dyDescent="0.25">
      <c r="A94" s="17" t="s">
        <v>211</v>
      </c>
      <c r="B94" s="6">
        <v>1</v>
      </c>
    </row>
    <row r="95" spans="1:2" x14ac:dyDescent="0.25">
      <c r="A95" s="18" t="s">
        <v>42</v>
      </c>
      <c r="B95" s="6">
        <v>1</v>
      </c>
    </row>
    <row r="96" spans="1:2" x14ac:dyDescent="0.25">
      <c r="A96" s="17" t="s">
        <v>155</v>
      </c>
      <c r="B96" s="6">
        <v>3</v>
      </c>
    </row>
    <row r="97" spans="1:2" x14ac:dyDescent="0.25">
      <c r="A97" s="18" t="s">
        <v>48</v>
      </c>
      <c r="B97" s="6">
        <v>3</v>
      </c>
    </row>
    <row r="98" spans="1:2" x14ac:dyDescent="0.25">
      <c r="A98" s="5" t="s">
        <v>237</v>
      </c>
      <c r="B98" s="6">
        <v>2</v>
      </c>
    </row>
    <row r="99" spans="1:2" x14ac:dyDescent="0.25">
      <c r="A99" s="17" t="s">
        <v>165</v>
      </c>
      <c r="B99" s="6">
        <v>2</v>
      </c>
    </row>
    <row r="100" spans="1:2" x14ac:dyDescent="0.25">
      <c r="A100" s="18" t="s">
        <v>44</v>
      </c>
      <c r="B100" s="6">
        <v>1</v>
      </c>
    </row>
    <row r="101" spans="1:2" x14ac:dyDescent="0.25">
      <c r="A101" s="18" t="s">
        <v>48</v>
      </c>
      <c r="B101" s="6">
        <v>1</v>
      </c>
    </row>
    <row r="102" spans="1:2" x14ac:dyDescent="0.25">
      <c r="A102" s="5" t="s">
        <v>230</v>
      </c>
      <c r="B102" s="6">
        <v>2</v>
      </c>
    </row>
    <row r="103" spans="1:2" x14ac:dyDescent="0.25">
      <c r="A103" s="17" t="s">
        <v>124</v>
      </c>
      <c r="B103" s="6">
        <v>2</v>
      </c>
    </row>
    <row r="104" spans="1:2" x14ac:dyDescent="0.25">
      <c r="A104" s="18" t="s">
        <v>40</v>
      </c>
      <c r="B104" s="6">
        <v>1</v>
      </c>
    </row>
    <row r="105" spans="1:2" x14ac:dyDescent="0.25">
      <c r="A105" s="18" t="s">
        <v>50</v>
      </c>
      <c r="B105" s="6">
        <v>1</v>
      </c>
    </row>
    <row r="106" spans="1:2" x14ac:dyDescent="0.25">
      <c r="A106" s="5" t="s">
        <v>236</v>
      </c>
      <c r="B106" s="6">
        <v>5</v>
      </c>
    </row>
    <row r="107" spans="1:2" x14ac:dyDescent="0.25">
      <c r="A107" s="17" t="s">
        <v>133</v>
      </c>
      <c r="B107" s="6">
        <v>3</v>
      </c>
    </row>
    <row r="108" spans="1:2" x14ac:dyDescent="0.25">
      <c r="A108" s="18" t="s">
        <v>45</v>
      </c>
      <c r="B108" s="6">
        <v>1</v>
      </c>
    </row>
    <row r="109" spans="1:2" x14ac:dyDescent="0.25">
      <c r="A109" s="18" t="s">
        <v>46</v>
      </c>
      <c r="B109" s="6">
        <v>2</v>
      </c>
    </row>
    <row r="110" spans="1:2" x14ac:dyDescent="0.25">
      <c r="A110" s="17" t="s">
        <v>200</v>
      </c>
      <c r="B110" s="6">
        <v>2</v>
      </c>
    </row>
    <row r="111" spans="1:2" x14ac:dyDescent="0.25">
      <c r="A111" s="18" t="s">
        <v>49</v>
      </c>
      <c r="B111" s="6">
        <v>2</v>
      </c>
    </row>
    <row r="112" spans="1:2" x14ac:dyDescent="0.25">
      <c r="A112" s="5" t="s">
        <v>232</v>
      </c>
      <c r="B112" s="6">
        <v>1</v>
      </c>
    </row>
    <row r="113" spans="1:2" x14ac:dyDescent="0.25">
      <c r="A113" s="17" t="s">
        <v>109</v>
      </c>
      <c r="B113" s="6">
        <v>1</v>
      </c>
    </row>
    <row r="114" spans="1:2" x14ac:dyDescent="0.25">
      <c r="A114" s="18" t="s">
        <v>49</v>
      </c>
      <c r="B114" s="6">
        <v>1</v>
      </c>
    </row>
    <row r="115" spans="1:2" x14ac:dyDescent="0.25">
      <c r="A115" s="5" t="s">
        <v>239</v>
      </c>
      <c r="B115" s="6">
        <v>1</v>
      </c>
    </row>
    <row r="116" spans="1:2" x14ac:dyDescent="0.25">
      <c r="A116" s="17" t="s">
        <v>197</v>
      </c>
      <c r="B116" s="6">
        <v>1</v>
      </c>
    </row>
    <row r="117" spans="1:2" x14ac:dyDescent="0.25">
      <c r="A117" s="18" t="s">
        <v>49</v>
      </c>
      <c r="B117" s="6">
        <v>1</v>
      </c>
    </row>
    <row r="118" spans="1:2" x14ac:dyDescent="0.25">
      <c r="A118" s="5" t="s">
        <v>227</v>
      </c>
      <c r="B118" s="6">
        <v>2</v>
      </c>
    </row>
    <row r="119" spans="1:2" x14ac:dyDescent="0.25">
      <c r="A119" s="17" t="s">
        <v>74</v>
      </c>
      <c r="B119" s="6">
        <v>2</v>
      </c>
    </row>
    <row r="120" spans="1:2" x14ac:dyDescent="0.25">
      <c r="A120" s="18" t="s">
        <v>51</v>
      </c>
      <c r="B120" s="6">
        <v>2</v>
      </c>
    </row>
    <row r="121" spans="1:2" x14ac:dyDescent="0.25">
      <c r="A121" s="5" t="s">
        <v>229</v>
      </c>
      <c r="B121" s="6">
        <v>14</v>
      </c>
    </row>
    <row r="122" spans="1:2" x14ac:dyDescent="0.25">
      <c r="A122" s="17" t="s">
        <v>138</v>
      </c>
      <c r="B122" s="6">
        <v>1</v>
      </c>
    </row>
    <row r="123" spans="1:2" x14ac:dyDescent="0.25">
      <c r="A123" s="18" t="s">
        <v>44</v>
      </c>
      <c r="B123" s="6">
        <v>1</v>
      </c>
    </row>
    <row r="124" spans="1:2" x14ac:dyDescent="0.25">
      <c r="A124" s="17" t="s">
        <v>246</v>
      </c>
      <c r="B124" s="6">
        <v>8</v>
      </c>
    </row>
    <row r="125" spans="1:2" x14ac:dyDescent="0.25">
      <c r="A125" s="18" t="s">
        <v>43</v>
      </c>
      <c r="B125" s="6">
        <v>8</v>
      </c>
    </row>
    <row r="126" spans="1:2" x14ac:dyDescent="0.25">
      <c r="A126" s="17" t="s">
        <v>140</v>
      </c>
      <c r="B126" s="6">
        <v>5</v>
      </c>
    </row>
    <row r="127" spans="1:2" x14ac:dyDescent="0.25">
      <c r="A127" s="18" t="s">
        <v>40</v>
      </c>
      <c r="B127" s="6">
        <v>1</v>
      </c>
    </row>
    <row r="128" spans="1:2" x14ac:dyDescent="0.25">
      <c r="A128" s="18" t="s">
        <v>41</v>
      </c>
      <c r="B128" s="6">
        <v>1</v>
      </c>
    </row>
    <row r="129" spans="1:2" x14ac:dyDescent="0.25">
      <c r="A129" s="18" t="s">
        <v>44</v>
      </c>
      <c r="B129" s="6">
        <v>2</v>
      </c>
    </row>
    <row r="130" spans="1:2" x14ac:dyDescent="0.25">
      <c r="A130" s="18" t="s">
        <v>48</v>
      </c>
      <c r="B130" s="6">
        <v>1</v>
      </c>
    </row>
    <row r="131" spans="1:2" x14ac:dyDescent="0.25">
      <c r="A131" s="5" t="s">
        <v>223</v>
      </c>
      <c r="B131" s="6">
        <v>400</v>
      </c>
    </row>
    <row r="132" spans="1:2" x14ac:dyDescent="0.25">
      <c r="A132" s="17" t="s">
        <v>107</v>
      </c>
      <c r="B132" s="6">
        <v>5</v>
      </c>
    </row>
    <row r="133" spans="1:2" x14ac:dyDescent="0.25">
      <c r="A133" s="18" t="s">
        <v>40</v>
      </c>
      <c r="B133" s="6">
        <v>2</v>
      </c>
    </row>
    <row r="134" spans="1:2" x14ac:dyDescent="0.25">
      <c r="A134" s="18" t="s">
        <v>42</v>
      </c>
      <c r="B134" s="6">
        <v>2</v>
      </c>
    </row>
    <row r="135" spans="1:2" x14ac:dyDescent="0.25">
      <c r="A135" s="18" t="s">
        <v>49</v>
      </c>
      <c r="B135" s="6">
        <v>1</v>
      </c>
    </row>
    <row r="136" spans="1:2" x14ac:dyDescent="0.25">
      <c r="A136" s="17" t="s">
        <v>142</v>
      </c>
      <c r="B136" s="6">
        <v>1</v>
      </c>
    </row>
    <row r="137" spans="1:2" x14ac:dyDescent="0.25">
      <c r="A137" s="18" t="s">
        <v>45</v>
      </c>
      <c r="B137" s="6">
        <v>1</v>
      </c>
    </row>
    <row r="138" spans="1:2" x14ac:dyDescent="0.25">
      <c r="A138" s="17" t="s">
        <v>131</v>
      </c>
      <c r="B138" s="6">
        <v>1</v>
      </c>
    </row>
    <row r="139" spans="1:2" x14ac:dyDescent="0.25">
      <c r="A139" s="18" t="s">
        <v>45</v>
      </c>
      <c r="B139" s="6">
        <v>1</v>
      </c>
    </row>
    <row r="140" spans="1:2" x14ac:dyDescent="0.25">
      <c r="A140" s="17" t="s">
        <v>58</v>
      </c>
      <c r="B140" s="6">
        <v>2</v>
      </c>
    </row>
    <row r="141" spans="1:2" x14ac:dyDescent="0.25">
      <c r="A141" s="18" t="s">
        <v>46</v>
      </c>
      <c r="B141" s="6">
        <v>1</v>
      </c>
    </row>
    <row r="142" spans="1:2" x14ac:dyDescent="0.25">
      <c r="A142" s="18" t="s">
        <v>47</v>
      </c>
      <c r="B142" s="6">
        <v>1</v>
      </c>
    </row>
    <row r="143" spans="1:2" x14ac:dyDescent="0.25">
      <c r="A143" s="17" t="s">
        <v>58</v>
      </c>
      <c r="B143" s="6">
        <v>4</v>
      </c>
    </row>
    <row r="144" spans="1:2" x14ac:dyDescent="0.25">
      <c r="A144" s="18" t="s">
        <v>42</v>
      </c>
      <c r="B144" s="6">
        <v>1</v>
      </c>
    </row>
    <row r="145" spans="1:2" x14ac:dyDescent="0.25">
      <c r="A145" s="18" t="s">
        <v>48</v>
      </c>
      <c r="B145" s="6">
        <v>2</v>
      </c>
    </row>
    <row r="146" spans="1:2" x14ac:dyDescent="0.25">
      <c r="A146" s="18" t="s">
        <v>51</v>
      </c>
      <c r="B146" s="6">
        <v>1</v>
      </c>
    </row>
    <row r="147" spans="1:2" x14ac:dyDescent="0.25">
      <c r="A147" s="17" t="s">
        <v>72</v>
      </c>
      <c r="B147" s="6">
        <v>4</v>
      </c>
    </row>
    <row r="148" spans="1:2" x14ac:dyDescent="0.25">
      <c r="A148" s="18" t="s">
        <v>41</v>
      </c>
      <c r="B148" s="6">
        <v>1</v>
      </c>
    </row>
    <row r="149" spans="1:2" x14ac:dyDescent="0.25">
      <c r="A149" s="18" t="s">
        <v>44</v>
      </c>
      <c r="B149" s="6">
        <v>1</v>
      </c>
    </row>
    <row r="150" spans="1:2" x14ac:dyDescent="0.25">
      <c r="A150" s="18" t="s">
        <v>51</v>
      </c>
      <c r="B150" s="6">
        <v>2</v>
      </c>
    </row>
    <row r="151" spans="1:2" x14ac:dyDescent="0.25">
      <c r="A151" s="17" t="s">
        <v>159</v>
      </c>
      <c r="B151" s="6">
        <v>3</v>
      </c>
    </row>
    <row r="152" spans="1:2" x14ac:dyDescent="0.25">
      <c r="A152" s="18" t="s">
        <v>41</v>
      </c>
      <c r="B152" s="6">
        <v>1</v>
      </c>
    </row>
    <row r="153" spans="1:2" x14ac:dyDescent="0.25">
      <c r="A153" s="18" t="s">
        <v>42</v>
      </c>
      <c r="B153" s="6">
        <v>1</v>
      </c>
    </row>
    <row r="154" spans="1:2" x14ac:dyDescent="0.25">
      <c r="A154" s="18" t="s">
        <v>48</v>
      </c>
      <c r="B154" s="6">
        <v>1</v>
      </c>
    </row>
    <row r="155" spans="1:2" x14ac:dyDescent="0.25">
      <c r="A155" s="17" t="s">
        <v>85</v>
      </c>
      <c r="B155" s="6">
        <v>4</v>
      </c>
    </row>
    <row r="156" spans="1:2" x14ac:dyDescent="0.25">
      <c r="A156" s="18" t="s">
        <v>49</v>
      </c>
      <c r="B156" s="6">
        <v>1</v>
      </c>
    </row>
    <row r="157" spans="1:2" x14ac:dyDescent="0.25">
      <c r="A157" s="18" t="s">
        <v>52</v>
      </c>
      <c r="B157" s="6">
        <v>3</v>
      </c>
    </row>
    <row r="158" spans="1:2" x14ac:dyDescent="0.25">
      <c r="A158" s="17" t="s">
        <v>208</v>
      </c>
      <c r="B158" s="6">
        <v>2</v>
      </c>
    </row>
    <row r="159" spans="1:2" x14ac:dyDescent="0.25">
      <c r="A159" s="18" t="s">
        <v>42</v>
      </c>
      <c r="B159" s="6">
        <v>1</v>
      </c>
    </row>
    <row r="160" spans="1:2" x14ac:dyDescent="0.25">
      <c r="A160" s="18" t="s">
        <v>44</v>
      </c>
      <c r="B160" s="6">
        <v>1</v>
      </c>
    </row>
    <row r="161" spans="1:2" x14ac:dyDescent="0.25">
      <c r="A161" s="17" t="s">
        <v>122</v>
      </c>
      <c r="B161" s="6">
        <v>3</v>
      </c>
    </row>
    <row r="162" spans="1:2" x14ac:dyDescent="0.25">
      <c r="A162" s="18" t="s">
        <v>49</v>
      </c>
      <c r="B162" s="6">
        <v>1</v>
      </c>
    </row>
    <row r="163" spans="1:2" x14ac:dyDescent="0.25">
      <c r="A163" s="18" t="s">
        <v>50</v>
      </c>
      <c r="B163" s="6">
        <v>1</v>
      </c>
    </row>
    <row r="164" spans="1:2" x14ac:dyDescent="0.25">
      <c r="A164" s="18" t="s">
        <v>52</v>
      </c>
      <c r="B164" s="6">
        <v>1</v>
      </c>
    </row>
    <row r="165" spans="1:2" x14ac:dyDescent="0.25">
      <c r="A165" s="17" t="s">
        <v>219</v>
      </c>
      <c r="B165" s="6">
        <v>2</v>
      </c>
    </row>
    <row r="166" spans="1:2" x14ac:dyDescent="0.25">
      <c r="A166" s="18" t="s">
        <v>52</v>
      </c>
      <c r="B166" s="6">
        <v>2</v>
      </c>
    </row>
    <row r="167" spans="1:2" x14ac:dyDescent="0.25">
      <c r="A167" s="17" t="s">
        <v>160</v>
      </c>
      <c r="B167" s="6">
        <v>1</v>
      </c>
    </row>
    <row r="168" spans="1:2" x14ac:dyDescent="0.25">
      <c r="A168" s="18" t="s">
        <v>41</v>
      </c>
      <c r="B168" s="6">
        <v>1</v>
      </c>
    </row>
    <row r="169" spans="1:2" x14ac:dyDescent="0.25">
      <c r="A169" s="17" t="s">
        <v>181</v>
      </c>
      <c r="B169" s="6">
        <v>4</v>
      </c>
    </row>
    <row r="170" spans="1:2" x14ac:dyDescent="0.25">
      <c r="A170" s="18" t="s">
        <v>44</v>
      </c>
      <c r="B170" s="6">
        <v>1</v>
      </c>
    </row>
    <row r="171" spans="1:2" x14ac:dyDescent="0.25">
      <c r="A171" s="18" t="s">
        <v>46</v>
      </c>
      <c r="B171" s="6">
        <v>3</v>
      </c>
    </row>
    <row r="172" spans="1:2" x14ac:dyDescent="0.25">
      <c r="A172" s="17" t="s">
        <v>73</v>
      </c>
      <c r="B172" s="6">
        <v>5</v>
      </c>
    </row>
    <row r="173" spans="1:2" x14ac:dyDescent="0.25">
      <c r="A173" s="18" t="s">
        <v>44</v>
      </c>
      <c r="B173" s="6">
        <v>1</v>
      </c>
    </row>
    <row r="174" spans="1:2" x14ac:dyDescent="0.25">
      <c r="A174" s="18" t="s">
        <v>48</v>
      </c>
      <c r="B174" s="6">
        <v>3</v>
      </c>
    </row>
    <row r="175" spans="1:2" x14ac:dyDescent="0.25">
      <c r="A175" s="18" t="s">
        <v>51</v>
      </c>
      <c r="B175" s="6">
        <v>1</v>
      </c>
    </row>
    <row r="176" spans="1:2" x14ac:dyDescent="0.25">
      <c r="A176" s="17" t="s">
        <v>59</v>
      </c>
      <c r="B176" s="6">
        <v>5</v>
      </c>
    </row>
    <row r="177" spans="1:2" x14ac:dyDescent="0.25">
      <c r="A177" s="18" t="s">
        <v>41</v>
      </c>
      <c r="B177" s="6">
        <v>1</v>
      </c>
    </row>
    <row r="178" spans="1:2" x14ac:dyDescent="0.25">
      <c r="A178" s="18" t="s">
        <v>42</v>
      </c>
      <c r="B178" s="6">
        <v>1</v>
      </c>
    </row>
    <row r="179" spans="1:2" x14ac:dyDescent="0.25">
      <c r="A179" s="18" t="s">
        <v>43</v>
      </c>
      <c r="B179" s="6">
        <v>1</v>
      </c>
    </row>
    <row r="180" spans="1:2" x14ac:dyDescent="0.25">
      <c r="A180" s="18" t="s">
        <v>47</v>
      </c>
      <c r="B180" s="6">
        <v>1</v>
      </c>
    </row>
    <row r="181" spans="1:2" x14ac:dyDescent="0.25">
      <c r="A181" s="18" t="s">
        <v>52</v>
      </c>
      <c r="B181" s="6">
        <v>1</v>
      </c>
    </row>
    <row r="182" spans="1:2" x14ac:dyDescent="0.25">
      <c r="A182" s="17" t="s">
        <v>189</v>
      </c>
      <c r="B182" s="6">
        <v>2</v>
      </c>
    </row>
    <row r="183" spans="1:2" x14ac:dyDescent="0.25">
      <c r="A183" s="18" t="s">
        <v>49</v>
      </c>
      <c r="B183" s="6">
        <v>2</v>
      </c>
    </row>
    <row r="184" spans="1:2" x14ac:dyDescent="0.25">
      <c r="A184" s="17" t="s">
        <v>161</v>
      </c>
      <c r="B184" s="6">
        <v>2</v>
      </c>
    </row>
    <row r="185" spans="1:2" x14ac:dyDescent="0.25">
      <c r="A185" s="18" t="s">
        <v>41</v>
      </c>
      <c r="B185" s="6">
        <v>1</v>
      </c>
    </row>
    <row r="186" spans="1:2" x14ac:dyDescent="0.25">
      <c r="A186" s="18" t="s">
        <v>46</v>
      </c>
      <c r="B186" s="6">
        <v>1</v>
      </c>
    </row>
    <row r="187" spans="1:2" x14ac:dyDescent="0.25">
      <c r="A187" s="17" t="s">
        <v>143</v>
      </c>
      <c r="B187" s="6">
        <v>3</v>
      </c>
    </row>
    <row r="188" spans="1:2" x14ac:dyDescent="0.25">
      <c r="A188" s="18" t="s">
        <v>45</v>
      </c>
      <c r="B188" s="6">
        <v>2</v>
      </c>
    </row>
    <row r="189" spans="1:2" x14ac:dyDescent="0.25">
      <c r="A189" s="18" t="s">
        <v>50</v>
      </c>
      <c r="B189" s="6">
        <v>1</v>
      </c>
    </row>
    <row r="190" spans="1:2" x14ac:dyDescent="0.25">
      <c r="A190" s="17" t="s">
        <v>202</v>
      </c>
      <c r="B190" s="6">
        <v>4</v>
      </c>
    </row>
    <row r="191" spans="1:2" x14ac:dyDescent="0.25">
      <c r="A191" s="18" t="s">
        <v>44</v>
      </c>
      <c r="B191" s="6">
        <v>1</v>
      </c>
    </row>
    <row r="192" spans="1:2" x14ac:dyDescent="0.25">
      <c r="A192" s="18" t="s">
        <v>46</v>
      </c>
      <c r="B192" s="6">
        <v>1</v>
      </c>
    </row>
    <row r="193" spans="1:2" x14ac:dyDescent="0.25">
      <c r="A193" s="18" t="s">
        <v>50</v>
      </c>
      <c r="B193" s="6">
        <v>1</v>
      </c>
    </row>
    <row r="194" spans="1:2" x14ac:dyDescent="0.25">
      <c r="A194" s="18" t="s">
        <v>51</v>
      </c>
      <c r="B194" s="6">
        <v>1</v>
      </c>
    </row>
    <row r="195" spans="1:2" x14ac:dyDescent="0.25">
      <c r="A195" s="17" t="s">
        <v>118</v>
      </c>
      <c r="B195" s="6">
        <v>4</v>
      </c>
    </row>
    <row r="196" spans="1:2" x14ac:dyDescent="0.25">
      <c r="A196" s="18" t="s">
        <v>46</v>
      </c>
      <c r="B196" s="6">
        <v>2</v>
      </c>
    </row>
    <row r="197" spans="1:2" x14ac:dyDescent="0.25">
      <c r="A197" s="18" t="s">
        <v>49</v>
      </c>
      <c r="B197" s="6">
        <v>2</v>
      </c>
    </row>
    <row r="198" spans="1:2" x14ac:dyDescent="0.25">
      <c r="A198" s="17" t="s">
        <v>179</v>
      </c>
      <c r="B198" s="6">
        <v>1</v>
      </c>
    </row>
    <row r="199" spans="1:2" x14ac:dyDescent="0.25">
      <c r="A199" s="18" t="s">
        <v>43</v>
      </c>
      <c r="B199" s="6">
        <v>1</v>
      </c>
    </row>
    <row r="200" spans="1:2" x14ac:dyDescent="0.25">
      <c r="A200" s="17" t="s">
        <v>166</v>
      </c>
      <c r="B200" s="6">
        <v>2</v>
      </c>
    </row>
    <row r="201" spans="1:2" x14ac:dyDescent="0.25">
      <c r="A201" s="18" t="s">
        <v>49</v>
      </c>
      <c r="B201" s="6">
        <v>1</v>
      </c>
    </row>
    <row r="202" spans="1:2" x14ac:dyDescent="0.25">
      <c r="A202" s="18" t="s">
        <v>50</v>
      </c>
      <c r="B202" s="6">
        <v>1</v>
      </c>
    </row>
    <row r="203" spans="1:2" x14ac:dyDescent="0.25">
      <c r="A203" s="17" t="s">
        <v>147</v>
      </c>
      <c r="B203" s="6">
        <v>2</v>
      </c>
    </row>
    <row r="204" spans="1:2" x14ac:dyDescent="0.25">
      <c r="A204" s="18" t="s">
        <v>46</v>
      </c>
      <c r="B204" s="6">
        <v>1</v>
      </c>
    </row>
    <row r="205" spans="1:2" x14ac:dyDescent="0.25">
      <c r="A205" s="18" t="s">
        <v>48</v>
      </c>
      <c r="B205" s="6">
        <v>1</v>
      </c>
    </row>
    <row r="206" spans="1:2" x14ac:dyDescent="0.25">
      <c r="A206" s="17" t="s">
        <v>144</v>
      </c>
      <c r="B206" s="6">
        <v>6</v>
      </c>
    </row>
    <row r="207" spans="1:2" x14ac:dyDescent="0.25">
      <c r="A207" s="18" t="s">
        <v>45</v>
      </c>
      <c r="B207" s="6">
        <v>2</v>
      </c>
    </row>
    <row r="208" spans="1:2" x14ac:dyDescent="0.25">
      <c r="A208" s="18" t="s">
        <v>46</v>
      </c>
      <c r="B208" s="6">
        <v>3</v>
      </c>
    </row>
    <row r="209" spans="1:2" x14ac:dyDescent="0.25">
      <c r="A209" s="18" t="s">
        <v>51</v>
      </c>
      <c r="B209" s="6">
        <v>1</v>
      </c>
    </row>
    <row r="210" spans="1:2" x14ac:dyDescent="0.25">
      <c r="A210" s="17" t="s">
        <v>132</v>
      </c>
      <c r="B210" s="6">
        <v>3</v>
      </c>
    </row>
    <row r="211" spans="1:2" x14ac:dyDescent="0.25">
      <c r="A211" s="18" t="s">
        <v>43</v>
      </c>
      <c r="B211" s="6">
        <v>2</v>
      </c>
    </row>
    <row r="212" spans="1:2" x14ac:dyDescent="0.25">
      <c r="A212" s="18" t="s">
        <v>45</v>
      </c>
      <c r="B212" s="6">
        <v>1</v>
      </c>
    </row>
    <row r="213" spans="1:2" x14ac:dyDescent="0.25">
      <c r="A213" s="17" t="s">
        <v>132</v>
      </c>
      <c r="B213" s="6">
        <v>2</v>
      </c>
    </row>
    <row r="214" spans="1:2" x14ac:dyDescent="0.25">
      <c r="A214" s="18" t="s">
        <v>41</v>
      </c>
      <c r="B214" s="6">
        <v>1</v>
      </c>
    </row>
    <row r="215" spans="1:2" x14ac:dyDescent="0.25">
      <c r="A215" s="18" t="s">
        <v>46</v>
      </c>
      <c r="B215" s="6">
        <v>1</v>
      </c>
    </row>
    <row r="216" spans="1:2" x14ac:dyDescent="0.25">
      <c r="A216" s="17" t="s">
        <v>216</v>
      </c>
      <c r="B216" s="6">
        <v>1</v>
      </c>
    </row>
    <row r="217" spans="1:2" x14ac:dyDescent="0.25">
      <c r="A217" s="18" t="s">
        <v>41</v>
      </c>
      <c r="B217" s="6">
        <v>1</v>
      </c>
    </row>
    <row r="218" spans="1:2" x14ac:dyDescent="0.25">
      <c r="A218" s="17" t="s">
        <v>75</v>
      </c>
      <c r="B218" s="6">
        <v>3</v>
      </c>
    </row>
    <row r="219" spans="1:2" x14ac:dyDescent="0.25">
      <c r="A219" s="18" t="s">
        <v>42</v>
      </c>
      <c r="B219" s="6">
        <v>1</v>
      </c>
    </row>
    <row r="220" spans="1:2" x14ac:dyDescent="0.25">
      <c r="A220" s="18" t="s">
        <v>44</v>
      </c>
      <c r="B220" s="6">
        <v>1</v>
      </c>
    </row>
    <row r="221" spans="1:2" x14ac:dyDescent="0.25">
      <c r="A221" s="18" t="s">
        <v>51</v>
      </c>
      <c r="B221" s="6">
        <v>1</v>
      </c>
    </row>
    <row r="222" spans="1:2" x14ac:dyDescent="0.25">
      <c r="A222" s="17" t="s">
        <v>76</v>
      </c>
      <c r="B222" s="6">
        <v>6</v>
      </c>
    </row>
    <row r="223" spans="1:2" x14ac:dyDescent="0.25">
      <c r="A223" s="18" t="s">
        <v>40</v>
      </c>
      <c r="B223" s="6">
        <v>1</v>
      </c>
    </row>
    <row r="224" spans="1:2" x14ac:dyDescent="0.25">
      <c r="A224" s="18" t="s">
        <v>41</v>
      </c>
      <c r="B224" s="6">
        <v>1</v>
      </c>
    </row>
    <row r="225" spans="1:2" x14ac:dyDescent="0.25">
      <c r="A225" s="18" t="s">
        <v>44</v>
      </c>
      <c r="B225" s="6">
        <v>2</v>
      </c>
    </row>
    <row r="226" spans="1:2" x14ac:dyDescent="0.25">
      <c r="A226" s="18" t="s">
        <v>48</v>
      </c>
      <c r="B226" s="6">
        <v>1</v>
      </c>
    </row>
    <row r="227" spans="1:2" x14ac:dyDescent="0.25">
      <c r="A227" s="18" t="s">
        <v>51</v>
      </c>
      <c r="B227" s="6">
        <v>1</v>
      </c>
    </row>
    <row r="228" spans="1:2" x14ac:dyDescent="0.25">
      <c r="A228" s="17" t="s">
        <v>218</v>
      </c>
      <c r="B228" s="6">
        <v>2</v>
      </c>
    </row>
    <row r="229" spans="1:2" x14ac:dyDescent="0.25">
      <c r="A229" s="18" t="s">
        <v>46</v>
      </c>
      <c r="B229" s="6">
        <v>1</v>
      </c>
    </row>
    <row r="230" spans="1:2" x14ac:dyDescent="0.25">
      <c r="A230" s="18" t="s">
        <v>50</v>
      </c>
      <c r="B230" s="6">
        <v>1</v>
      </c>
    </row>
    <row r="231" spans="1:2" x14ac:dyDescent="0.25">
      <c r="A231" s="17" t="s">
        <v>171</v>
      </c>
      <c r="B231" s="6">
        <v>2</v>
      </c>
    </row>
    <row r="232" spans="1:2" x14ac:dyDescent="0.25">
      <c r="A232" s="18" t="s">
        <v>49</v>
      </c>
      <c r="B232" s="6">
        <v>2</v>
      </c>
    </row>
    <row r="233" spans="1:2" x14ac:dyDescent="0.25">
      <c r="A233" s="17" t="s">
        <v>148</v>
      </c>
      <c r="B233" s="6">
        <v>3</v>
      </c>
    </row>
    <row r="234" spans="1:2" x14ac:dyDescent="0.25">
      <c r="A234" s="18" t="s">
        <v>48</v>
      </c>
      <c r="B234" s="6">
        <v>3</v>
      </c>
    </row>
    <row r="235" spans="1:2" x14ac:dyDescent="0.25">
      <c r="A235" s="17" t="s">
        <v>183</v>
      </c>
      <c r="B235" s="6">
        <v>2</v>
      </c>
    </row>
    <row r="236" spans="1:2" x14ac:dyDescent="0.25">
      <c r="A236" s="18" t="s">
        <v>42</v>
      </c>
      <c r="B236" s="6">
        <v>2</v>
      </c>
    </row>
    <row r="237" spans="1:2" x14ac:dyDescent="0.25">
      <c r="A237" s="17" t="s">
        <v>65</v>
      </c>
      <c r="B237" s="6">
        <v>2</v>
      </c>
    </row>
    <row r="238" spans="1:2" x14ac:dyDescent="0.25">
      <c r="A238" s="18" t="s">
        <v>46</v>
      </c>
      <c r="B238" s="6">
        <v>1</v>
      </c>
    </row>
    <row r="239" spans="1:2" x14ac:dyDescent="0.25">
      <c r="A239" s="18" t="s">
        <v>47</v>
      </c>
      <c r="B239" s="6">
        <v>1</v>
      </c>
    </row>
    <row r="240" spans="1:2" x14ac:dyDescent="0.25">
      <c r="A240" s="17" t="s">
        <v>69</v>
      </c>
      <c r="B240" s="6">
        <v>4</v>
      </c>
    </row>
    <row r="241" spans="1:2" x14ac:dyDescent="0.25">
      <c r="A241" s="18" t="s">
        <v>40</v>
      </c>
      <c r="B241" s="6">
        <v>1</v>
      </c>
    </row>
    <row r="242" spans="1:2" x14ac:dyDescent="0.25">
      <c r="A242" s="18" t="s">
        <v>42</v>
      </c>
      <c r="B242" s="6">
        <v>1</v>
      </c>
    </row>
    <row r="243" spans="1:2" x14ac:dyDescent="0.25">
      <c r="A243" s="18" t="s">
        <v>47</v>
      </c>
      <c r="B243" s="6">
        <v>1</v>
      </c>
    </row>
    <row r="244" spans="1:2" x14ac:dyDescent="0.25">
      <c r="A244" s="18" t="s">
        <v>48</v>
      </c>
      <c r="B244" s="6">
        <v>1</v>
      </c>
    </row>
    <row r="245" spans="1:2" x14ac:dyDescent="0.25">
      <c r="A245" s="17" t="s">
        <v>163</v>
      </c>
      <c r="B245" s="6">
        <v>3</v>
      </c>
    </row>
    <row r="246" spans="1:2" x14ac:dyDescent="0.25">
      <c r="A246" s="18" t="s">
        <v>44</v>
      </c>
      <c r="B246" s="6">
        <v>1</v>
      </c>
    </row>
    <row r="247" spans="1:2" x14ac:dyDescent="0.25">
      <c r="A247" s="18" t="s">
        <v>46</v>
      </c>
      <c r="B247" s="6">
        <v>1</v>
      </c>
    </row>
    <row r="248" spans="1:2" x14ac:dyDescent="0.25">
      <c r="A248" s="18" t="s">
        <v>48</v>
      </c>
      <c r="B248" s="6">
        <v>1</v>
      </c>
    </row>
    <row r="249" spans="1:2" x14ac:dyDescent="0.25">
      <c r="A249" s="17" t="s">
        <v>88</v>
      </c>
      <c r="B249" s="6">
        <v>6</v>
      </c>
    </row>
    <row r="250" spans="1:2" x14ac:dyDescent="0.25">
      <c r="A250" s="18" t="s">
        <v>42</v>
      </c>
      <c r="B250" s="6">
        <v>1</v>
      </c>
    </row>
    <row r="251" spans="1:2" x14ac:dyDescent="0.25">
      <c r="A251" s="18" t="s">
        <v>48</v>
      </c>
      <c r="B251" s="6">
        <v>2</v>
      </c>
    </row>
    <row r="252" spans="1:2" x14ac:dyDescent="0.25">
      <c r="A252" s="18" t="s">
        <v>49</v>
      </c>
      <c r="B252" s="6">
        <v>1</v>
      </c>
    </row>
    <row r="253" spans="1:2" x14ac:dyDescent="0.25">
      <c r="A253" s="18" t="s">
        <v>52</v>
      </c>
      <c r="B253" s="6">
        <v>2</v>
      </c>
    </row>
    <row r="254" spans="1:2" x14ac:dyDescent="0.25">
      <c r="A254" s="17" t="s">
        <v>61</v>
      </c>
      <c r="B254" s="6">
        <v>6</v>
      </c>
    </row>
    <row r="255" spans="1:2" x14ac:dyDescent="0.25">
      <c r="A255" s="18" t="s">
        <v>40</v>
      </c>
      <c r="B255" s="6">
        <v>2</v>
      </c>
    </row>
    <row r="256" spans="1:2" x14ac:dyDescent="0.25">
      <c r="A256" s="18" t="s">
        <v>42</v>
      </c>
      <c r="B256" s="6">
        <v>1</v>
      </c>
    </row>
    <row r="257" spans="1:2" x14ac:dyDescent="0.25">
      <c r="A257" s="18" t="s">
        <v>47</v>
      </c>
      <c r="B257" s="6">
        <v>1</v>
      </c>
    </row>
    <row r="258" spans="1:2" x14ac:dyDescent="0.25">
      <c r="A258" s="18" t="s">
        <v>50</v>
      </c>
      <c r="B258" s="6">
        <v>2</v>
      </c>
    </row>
    <row r="259" spans="1:2" x14ac:dyDescent="0.25">
      <c r="A259" s="17" t="s">
        <v>174</v>
      </c>
      <c r="B259" s="6">
        <v>1</v>
      </c>
    </row>
    <row r="260" spans="1:2" x14ac:dyDescent="0.25">
      <c r="A260" s="18" t="s">
        <v>43</v>
      </c>
      <c r="B260" s="6">
        <v>1</v>
      </c>
    </row>
    <row r="261" spans="1:2" x14ac:dyDescent="0.25">
      <c r="A261" s="17" t="s">
        <v>94</v>
      </c>
      <c r="B261" s="6">
        <v>2</v>
      </c>
    </row>
    <row r="262" spans="1:2" x14ac:dyDescent="0.25">
      <c r="A262" s="18" t="s">
        <v>42</v>
      </c>
      <c r="B262" s="6">
        <v>1</v>
      </c>
    </row>
    <row r="263" spans="1:2" x14ac:dyDescent="0.25">
      <c r="A263" s="18" t="s">
        <v>49</v>
      </c>
      <c r="B263" s="6">
        <v>1</v>
      </c>
    </row>
    <row r="264" spans="1:2" x14ac:dyDescent="0.25">
      <c r="A264" s="17" t="s">
        <v>125</v>
      </c>
      <c r="B264" s="6">
        <v>3</v>
      </c>
    </row>
    <row r="265" spans="1:2" x14ac:dyDescent="0.25">
      <c r="A265" s="18" t="s">
        <v>49</v>
      </c>
      <c r="B265" s="6">
        <v>1</v>
      </c>
    </row>
    <row r="266" spans="1:2" x14ac:dyDescent="0.25">
      <c r="A266" s="18" t="s">
        <v>50</v>
      </c>
      <c r="B266" s="6">
        <v>1</v>
      </c>
    </row>
    <row r="267" spans="1:2" x14ac:dyDescent="0.25">
      <c r="A267" s="18" t="s">
        <v>52</v>
      </c>
      <c r="B267" s="6">
        <v>1</v>
      </c>
    </row>
    <row r="268" spans="1:2" x14ac:dyDescent="0.25">
      <c r="A268" s="17" t="s">
        <v>126</v>
      </c>
      <c r="B268" s="6">
        <v>7</v>
      </c>
    </row>
    <row r="269" spans="1:2" x14ac:dyDescent="0.25">
      <c r="A269" s="18" t="s">
        <v>40</v>
      </c>
      <c r="B269" s="6">
        <v>2</v>
      </c>
    </row>
    <row r="270" spans="1:2" x14ac:dyDescent="0.25">
      <c r="A270" s="18" t="s">
        <v>41</v>
      </c>
      <c r="B270" s="6">
        <v>3</v>
      </c>
    </row>
    <row r="271" spans="1:2" x14ac:dyDescent="0.25">
      <c r="A271" s="18" t="s">
        <v>50</v>
      </c>
      <c r="B271" s="6">
        <v>2</v>
      </c>
    </row>
    <row r="272" spans="1:2" x14ac:dyDescent="0.25">
      <c r="A272" s="17" t="s">
        <v>184</v>
      </c>
      <c r="B272" s="6">
        <v>3</v>
      </c>
    </row>
    <row r="273" spans="1:2" x14ac:dyDescent="0.25">
      <c r="A273" s="18" t="s">
        <v>42</v>
      </c>
      <c r="B273" s="6">
        <v>1</v>
      </c>
    </row>
    <row r="274" spans="1:2" x14ac:dyDescent="0.25">
      <c r="A274" s="18" t="s">
        <v>45</v>
      </c>
      <c r="B274" s="6">
        <v>1</v>
      </c>
    </row>
    <row r="275" spans="1:2" x14ac:dyDescent="0.25">
      <c r="A275" s="18" t="s">
        <v>50</v>
      </c>
      <c r="B275" s="6">
        <v>1</v>
      </c>
    </row>
    <row r="276" spans="1:2" x14ac:dyDescent="0.25">
      <c r="A276" s="17" t="s">
        <v>127</v>
      </c>
      <c r="B276" s="6">
        <v>2</v>
      </c>
    </row>
    <row r="277" spans="1:2" x14ac:dyDescent="0.25">
      <c r="A277" s="18" t="s">
        <v>50</v>
      </c>
      <c r="B277" s="6">
        <v>2</v>
      </c>
    </row>
    <row r="278" spans="1:2" x14ac:dyDescent="0.25">
      <c r="A278" s="17" t="s">
        <v>95</v>
      </c>
      <c r="B278" s="6">
        <v>2</v>
      </c>
    </row>
    <row r="279" spans="1:2" x14ac:dyDescent="0.25">
      <c r="A279" s="18" t="s">
        <v>42</v>
      </c>
      <c r="B279" s="6">
        <v>1</v>
      </c>
    </row>
    <row r="280" spans="1:2" x14ac:dyDescent="0.25">
      <c r="A280" s="18" t="s">
        <v>48</v>
      </c>
      <c r="B280" s="6">
        <v>1</v>
      </c>
    </row>
    <row r="281" spans="1:2" x14ac:dyDescent="0.25">
      <c r="A281" s="17" t="s">
        <v>203</v>
      </c>
      <c r="B281" s="6">
        <v>3</v>
      </c>
    </row>
    <row r="282" spans="1:2" x14ac:dyDescent="0.25">
      <c r="A282" s="18" t="s">
        <v>40</v>
      </c>
      <c r="B282" s="6">
        <v>2</v>
      </c>
    </row>
    <row r="283" spans="1:2" x14ac:dyDescent="0.25">
      <c r="A283" s="18" t="s">
        <v>44</v>
      </c>
      <c r="B283" s="6">
        <v>1</v>
      </c>
    </row>
    <row r="284" spans="1:2" x14ac:dyDescent="0.25">
      <c r="A284" s="17" t="s">
        <v>62</v>
      </c>
      <c r="B284" s="6">
        <v>1</v>
      </c>
    </row>
    <row r="285" spans="1:2" x14ac:dyDescent="0.25">
      <c r="A285" s="18" t="s">
        <v>47</v>
      </c>
      <c r="B285" s="6">
        <v>1</v>
      </c>
    </row>
    <row r="286" spans="1:2" x14ac:dyDescent="0.25">
      <c r="A286" s="17" t="s">
        <v>145</v>
      </c>
      <c r="B286" s="6">
        <v>2</v>
      </c>
    </row>
    <row r="287" spans="1:2" x14ac:dyDescent="0.25">
      <c r="A287" s="18" t="s">
        <v>45</v>
      </c>
      <c r="B287" s="6">
        <v>1</v>
      </c>
    </row>
    <row r="288" spans="1:2" x14ac:dyDescent="0.25">
      <c r="A288" s="18" t="s">
        <v>52</v>
      </c>
      <c r="B288" s="6">
        <v>1</v>
      </c>
    </row>
    <row r="289" spans="1:2" x14ac:dyDescent="0.25">
      <c r="A289" s="17" t="s">
        <v>128</v>
      </c>
      <c r="B289" s="6">
        <v>2</v>
      </c>
    </row>
    <row r="290" spans="1:2" x14ac:dyDescent="0.25">
      <c r="A290" s="18" t="s">
        <v>40</v>
      </c>
      <c r="B290" s="6">
        <v>1</v>
      </c>
    </row>
    <row r="291" spans="1:2" x14ac:dyDescent="0.25">
      <c r="A291" s="18" t="s">
        <v>50</v>
      </c>
      <c r="B291" s="6">
        <v>1</v>
      </c>
    </row>
    <row r="292" spans="1:2" x14ac:dyDescent="0.25">
      <c r="A292" s="17" t="s">
        <v>207</v>
      </c>
      <c r="B292" s="6">
        <v>2</v>
      </c>
    </row>
    <row r="293" spans="1:2" x14ac:dyDescent="0.25">
      <c r="A293" s="18" t="s">
        <v>44</v>
      </c>
      <c r="B293" s="6">
        <v>1</v>
      </c>
    </row>
    <row r="294" spans="1:2" x14ac:dyDescent="0.25">
      <c r="A294" s="18" t="s">
        <v>51</v>
      </c>
      <c r="B294" s="6">
        <v>1</v>
      </c>
    </row>
    <row r="295" spans="1:2" x14ac:dyDescent="0.25">
      <c r="A295" s="17" t="s">
        <v>167</v>
      </c>
      <c r="B295" s="6">
        <v>3</v>
      </c>
    </row>
    <row r="296" spans="1:2" x14ac:dyDescent="0.25">
      <c r="A296" s="18" t="s">
        <v>42</v>
      </c>
      <c r="B296" s="6">
        <v>1</v>
      </c>
    </row>
    <row r="297" spans="1:2" x14ac:dyDescent="0.25">
      <c r="A297" s="18" t="s">
        <v>49</v>
      </c>
      <c r="B297" s="6">
        <v>2</v>
      </c>
    </row>
    <row r="298" spans="1:2" x14ac:dyDescent="0.25">
      <c r="A298" s="17" t="s">
        <v>172</v>
      </c>
      <c r="B298" s="6">
        <v>3</v>
      </c>
    </row>
    <row r="299" spans="1:2" x14ac:dyDescent="0.25">
      <c r="A299" s="18" t="s">
        <v>49</v>
      </c>
      <c r="B299" s="6">
        <v>3</v>
      </c>
    </row>
    <row r="300" spans="1:2" x14ac:dyDescent="0.25">
      <c r="A300" s="17" t="s">
        <v>129</v>
      </c>
      <c r="B300" s="6">
        <v>2</v>
      </c>
    </row>
    <row r="301" spans="1:2" x14ac:dyDescent="0.25">
      <c r="A301" s="18" t="s">
        <v>50</v>
      </c>
      <c r="B301" s="6">
        <v>2</v>
      </c>
    </row>
    <row r="302" spans="1:2" x14ac:dyDescent="0.25">
      <c r="A302" s="17" t="s">
        <v>168</v>
      </c>
      <c r="B302" s="6">
        <v>3</v>
      </c>
    </row>
    <row r="303" spans="1:2" x14ac:dyDescent="0.25">
      <c r="A303" s="18" t="s">
        <v>49</v>
      </c>
      <c r="B303" s="6">
        <v>2</v>
      </c>
    </row>
    <row r="304" spans="1:2" x14ac:dyDescent="0.25">
      <c r="A304" s="18" t="s">
        <v>51</v>
      </c>
      <c r="B304" s="6">
        <v>1</v>
      </c>
    </row>
    <row r="305" spans="1:2" x14ac:dyDescent="0.25">
      <c r="A305" s="17" t="s">
        <v>162</v>
      </c>
      <c r="B305" s="6">
        <v>4</v>
      </c>
    </row>
    <row r="306" spans="1:2" x14ac:dyDescent="0.25">
      <c r="A306" s="18" t="s">
        <v>40</v>
      </c>
      <c r="B306" s="6">
        <v>2</v>
      </c>
    </row>
    <row r="307" spans="1:2" x14ac:dyDescent="0.25">
      <c r="A307" s="18" t="s">
        <v>41</v>
      </c>
      <c r="B307" s="6">
        <v>1</v>
      </c>
    </row>
    <row r="308" spans="1:2" x14ac:dyDescent="0.25">
      <c r="A308" s="18" t="s">
        <v>51</v>
      </c>
      <c r="B308" s="6">
        <v>1</v>
      </c>
    </row>
    <row r="309" spans="1:2" x14ac:dyDescent="0.25">
      <c r="A309" s="17" t="s">
        <v>70</v>
      </c>
      <c r="B309" s="6">
        <v>1</v>
      </c>
    </row>
    <row r="310" spans="1:2" x14ac:dyDescent="0.25">
      <c r="A310" s="18" t="s">
        <v>47</v>
      </c>
      <c r="B310" s="6">
        <v>1</v>
      </c>
    </row>
    <row r="311" spans="1:2" x14ac:dyDescent="0.25">
      <c r="A311" s="17" t="s">
        <v>213</v>
      </c>
      <c r="B311" s="6">
        <v>1</v>
      </c>
    </row>
    <row r="312" spans="1:2" x14ac:dyDescent="0.25">
      <c r="A312" s="18" t="s">
        <v>43</v>
      </c>
      <c r="B312" s="6">
        <v>1</v>
      </c>
    </row>
    <row r="313" spans="1:2" x14ac:dyDescent="0.25">
      <c r="A313" s="17" t="s">
        <v>63</v>
      </c>
      <c r="B313" s="6">
        <v>3</v>
      </c>
    </row>
    <row r="314" spans="1:2" x14ac:dyDescent="0.25">
      <c r="A314" s="18" t="s">
        <v>43</v>
      </c>
      <c r="B314" s="6">
        <v>1</v>
      </c>
    </row>
    <row r="315" spans="1:2" x14ac:dyDescent="0.25">
      <c r="A315" s="18" t="s">
        <v>47</v>
      </c>
      <c r="B315" s="6">
        <v>1</v>
      </c>
    </row>
    <row r="316" spans="1:2" x14ac:dyDescent="0.25">
      <c r="A316" s="18" t="s">
        <v>50</v>
      </c>
      <c r="B316" s="6">
        <v>1</v>
      </c>
    </row>
    <row r="317" spans="1:2" x14ac:dyDescent="0.25">
      <c r="A317" s="17" t="s">
        <v>78</v>
      </c>
      <c r="B317" s="6">
        <v>5</v>
      </c>
    </row>
    <row r="318" spans="1:2" x14ac:dyDescent="0.25">
      <c r="A318" s="18" t="s">
        <v>43</v>
      </c>
      <c r="B318" s="6">
        <v>1</v>
      </c>
    </row>
    <row r="319" spans="1:2" x14ac:dyDescent="0.25">
      <c r="A319" s="18" t="s">
        <v>44</v>
      </c>
      <c r="B319" s="6">
        <v>1</v>
      </c>
    </row>
    <row r="320" spans="1:2" x14ac:dyDescent="0.25">
      <c r="A320" s="18" t="s">
        <v>45</v>
      </c>
      <c r="B320" s="6">
        <v>1</v>
      </c>
    </row>
    <row r="321" spans="1:2" x14ac:dyDescent="0.25">
      <c r="A321" s="18" t="s">
        <v>46</v>
      </c>
      <c r="B321" s="6">
        <v>1</v>
      </c>
    </row>
    <row r="322" spans="1:2" x14ac:dyDescent="0.25">
      <c r="A322" s="18" t="s">
        <v>51</v>
      </c>
      <c r="B322" s="6">
        <v>1</v>
      </c>
    </row>
    <row r="323" spans="1:2" x14ac:dyDescent="0.25">
      <c r="A323" s="17" t="s">
        <v>97</v>
      </c>
      <c r="B323" s="6">
        <v>4</v>
      </c>
    </row>
    <row r="324" spans="1:2" x14ac:dyDescent="0.25">
      <c r="A324" s="18" t="s">
        <v>41</v>
      </c>
      <c r="B324" s="6">
        <v>3</v>
      </c>
    </row>
    <row r="325" spans="1:2" x14ac:dyDescent="0.25">
      <c r="A325" s="18" t="s">
        <v>42</v>
      </c>
      <c r="B325" s="6">
        <v>1</v>
      </c>
    </row>
    <row r="326" spans="1:2" x14ac:dyDescent="0.25">
      <c r="A326" s="17" t="s">
        <v>98</v>
      </c>
      <c r="B326" s="6">
        <v>2</v>
      </c>
    </row>
    <row r="327" spans="1:2" x14ac:dyDescent="0.25">
      <c r="A327" s="18" t="s">
        <v>42</v>
      </c>
      <c r="B327" s="6">
        <v>2</v>
      </c>
    </row>
    <row r="328" spans="1:2" x14ac:dyDescent="0.25">
      <c r="A328" s="17" t="s">
        <v>149</v>
      </c>
      <c r="B328" s="6">
        <v>2</v>
      </c>
    </row>
    <row r="329" spans="1:2" x14ac:dyDescent="0.25">
      <c r="A329" s="18" t="s">
        <v>48</v>
      </c>
      <c r="B329" s="6">
        <v>2</v>
      </c>
    </row>
    <row r="330" spans="1:2" x14ac:dyDescent="0.25">
      <c r="A330" s="17" t="s">
        <v>90</v>
      </c>
      <c r="B330" s="6">
        <v>1</v>
      </c>
    </row>
    <row r="331" spans="1:2" x14ac:dyDescent="0.25">
      <c r="A331" s="18" t="s">
        <v>52</v>
      </c>
      <c r="B331" s="6">
        <v>1</v>
      </c>
    </row>
    <row r="332" spans="1:2" x14ac:dyDescent="0.25">
      <c r="A332" s="17" t="s">
        <v>91</v>
      </c>
      <c r="B332" s="6">
        <v>3</v>
      </c>
    </row>
    <row r="333" spans="1:2" x14ac:dyDescent="0.25">
      <c r="A333" s="18" t="s">
        <v>42</v>
      </c>
      <c r="B333" s="6">
        <v>1</v>
      </c>
    </row>
    <row r="334" spans="1:2" x14ac:dyDescent="0.25">
      <c r="A334" s="18" t="s">
        <v>44</v>
      </c>
      <c r="B334" s="6">
        <v>1</v>
      </c>
    </row>
    <row r="335" spans="1:2" x14ac:dyDescent="0.25">
      <c r="A335" s="18" t="s">
        <v>52</v>
      </c>
      <c r="B335" s="6">
        <v>1</v>
      </c>
    </row>
    <row r="336" spans="1:2" x14ac:dyDescent="0.25">
      <c r="A336" s="17" t="s">
        <v>204</v>
      </c>
      <c r="B336" s="6">
        <v>2</v>
      </c>
    </row>
    <row r="337" spans="1:2" x14ac:dyDescent="0.25">
      <c r="A337" s="18" t="s">
        <v>40</v>
      </c>
      <c r="B337" s="6">
        <v>1</v>
      </c>
    </row>
    <row r="338" spans="1:2" x14ac:dyDescent="0.25">
      <c r="A338" s="18" t="s">
        <v>44</v>
      </c>
      <c r="B338" s="6">
        <v>1</v>
      </c>
    </row>
    <row r="339" spans="1:2" x14ac:dyDescent="0.25">
      <c r="A339" s="17" t="s">
        <v>99</v>
      </c>
      <c r="B339" s="6">
        <v>5</v>
      </c>
    </row>
    <row r="340" spans="1:2" x14ac:dyDescent="0.25">
      <c r="A340" s="18" t="s">
        <v>42</v>
      </c>
      <c r="B340" s="6">
        <v>2</v>
      </c>
    </row>
    <row r="341" spans="1:2" x14ac:dyDescent="0.25">
      <c r="A341" s="18" t="s">
        <v>49</v>
      </c>
      <c r="B341" s="6">
        <v>3</v>
      </c>
    </row>
    <row r="342" spans="1:2" x14ac:dyDescent="0.25">
      <c r="A342" s="17" t="s">
        <v>175</v>
      </c>
      <c r="B342" s="6">
        <v>3</v>
      </c>
    </row>
    <row r="343" spans="1:2" x14ac:dyDescent="0.25">
      <c r="A343" s="18" t="s">
        <v>43</v>
      </c>
      <c r="B343" s="6">
        <v>3</v>
      </c>
    </row>
    <row r="344" spans="1:2" x14ac:dyDescent="0.25">
      <c r="A344" s="17" t="s">
        <v>134</v>
      </c>
      <c r="B344" s="6">
        <v>3</v>
      </c>
    </row>
    <row r="345" spans="1:2" x14ac:dyDescent="0.25">
      <c r="A345" s="18" t="s">
        <v>45</v>
      </c>
      <c r="B345" s="6">
        <v>2</v>
      </c>
    </row>
    <row r="346" spans="1:2" x14ac:dyDescent="0.25">
      <c r="A346" s="18" t="s">
        <v>52</v>
      </c>
      <c r="B346" s="6">
        <v>1</v>
      </c>
    </row>
    <row r="347" spans="1:2" x14ac:dyDescent="0.25">
      <c r="A347" s="17" t="s">
        <v>176</v>
      </c>
      <c r="B347" s="6">
        <v>3</v>
      </c>
    </row>
    <row r="348" spans="1:2" x14ac:dyDescent="0.25">
      <c r="A348" s="18" t="s">
        <v>42</v>
      </c>
      <c r="B348" s="6">
        <v>1</v>
      </c>
    </row>
    <row r="349" spans="1:2" x14ac:dyDescent="0.25">
      <c r="A349" s="18" t="s">
        <v>43</v>
      </c>
      <c r="B349" s="6">
        <v>1</v>
      </c>
    </row>
    <row r="350" spans="1:2" x14ac:dyDescent="0.25">
      <c r="A350" s="18" t="s">
        <v>46</v>
      </c>
      <c r="B350" s="6">
        <v>1</v>
      </c>
    </row>
    <row r="351" spans="1:2" x14ac:dyDescent="0.25">
      <c r="A351" s="17" t="s">
        <v>205</v>
      </c>
      <c r="B351" s="6">
        <v>5</v>
      </c>
    </row>
    <row r="352" spans="1:2" x14ac:dyDescent="0.25">
      <c r="A352" s="18" t="s">
        <v>42</v>
      </c>
      <c r="B352" s="6">
        <v>1</v>
      </c>
    </row>
    <row r="353" spans="1:2" x14ac:dyDescent="0.25">
      <c r="A353" s="18" t="s">
        <v>43</v>
      </c>
      <c r="B353" s="6">
        <v>1</v>
      </c>
    </row>
    <row r="354" spans="1:2" x14ac:dyDescent="0.25">
      <c r="A354" s="18" t="s">
        <v>44</v>
      </c>
      <c r="B354" s="6">
        <v>2</v>
      </c>
    </row>
    <row r="355" spans="1:2" x14ac:dyDescent="0.25">
      <c r="A355" s="18" t="s">
        <v>48</v>
      </c>
      <c r="B355" s="6">
        <v>1</v>
      </c>
    </row>
    <row r="356" spans="1:2" x14ac:dyDescent="0.25">
      <c r="A356" s="17" t="s">
        <v>79</v>
      </c>
      <c r="B356" s="6">
        <v>1</v>
      </c>
    </row>
    <row r="357" spans="1:2" x14ac:dyDescent="0.25">
      <c r="A357" s="18" t="s">
        <v>51</v>
      </c>
      <c r="B357" s="6">
        <v>1</v>
      </c>
    </row>
    <row r="358" spans="1:2" x14ac:dyDescent="0.25">
      <c r="A358" s="17" t="s">
        <v>64</v>
      </c>
      <c r="B358" s="6">
        <v>2</v>
      </c>
    </row>
    <row r="359" spans="1:2" x14ac:dyDescent="0.25">
      <c r="A359" s="18" t="s">
        <v>46</v>
      </c>
      <c r="B359" s="6">
        <v>1</v>
      </c>
    </row>
    <row r="360" spans="1:2" x14ac:dyDescent="0.25">
      <c r="A360" s="18" t="s">
        <v>47</v>
      </c>
      <c r="B360" s="6">
        <v>1</v>
      </c>
    </row>
    <row r="361" spans="1:2" x14ac:dyDescent="0.25">
      <c r="A361" s="17" t="s">
        <v>100</v>
      </c>
      <c r="B361" s="6">
        <v>4</v>
      </c>
    </row>
    <row r="362" spans="1:2" x14ac:dyDescent="0.25">
      <c r="A362" s="18" t="s">
        <v>42</v>
      </c>
      <c r="B362" s="6">
        <v>1</v>
      </c>
    </row>
    <row r="363" spans="1:2" x14ac:dyDescent="0.25">
      <c r="A363" s="18" t="s">
        <v>43</v>
      </c>
      <c r="B363" s="6">
        <v>1</v>
      </c>
    </row>
    <row r="364" spans="1:2" x14ac:dyDescent="0.25">
      <c r="A364" s="18" t="s">
        <v>46</v>
      </c>
      <c r="B364" s="6">
        <v>1</v>
      </c>
    </row>
    <row r="365" spans="1:2" x14ac:dyDescent="0.25">
      <c r="A365" s="18" t="s">
        <v>50</v>
      </c>
      <c r="B365" s="6">
        <v>1</v>
      </c>
    </row>
    <row r="366" spans="1:2" x14ac:dyDescent="0.25">
      <c r="A366" s="17" t="s">
        <v>164</v>
      </c>
      <c r="B366" s="6">
        <v>1</v>
      </c>
    </row>
    <row r="367" spans="1:2" x14ac:dyDescent="0.25">
      <c r="A367" s="18" t="s">
        <v>48</v>
      </c>
      <c r="B367" s="6">
        <v>1</v>
      </c>
    </row>
    <row r="368" spans="1:2" x14ac:dyDescent="0.25">
      <c r="A368" s="17" t="s">
        <v>110</v>
      </c>
      <c r="B368" s="6">
        <v>2</v>
      </c>
    </row>
    <row r="369" spans="1:2" x14ac:dyDescent="0.25">
      <c r="A369" s="18" t="s">
        <v>44</v>
      </c>
      <c r="B369" s="6">
        <v>1</v>
      </c>
    </row>
    <row r="370" spans="1:2" x14ac:dyDescent="0.25">
      <c r="A370" s="18" t="s">
        <v>49</v>
      </c>
      <c r="B370" s="6">
        <v>1</v>
      </c>
    </row>
    <row r="371" spans="1:2" x14ac:dyDescent="0.25">
      <c r="A371" s="17" t="s">
        <v>150</v>
      </c>
      <c r="B371" s="6">
        <v>3</v>
      </c>
    </row>
    <row r="372" spans="1:2" x14ac:dyDescent="0.25">
      <c r="A372" s="18" t="s">
        <v>44</v>
      </c>
      <c r="B372" s="6">
        <v>1</v>
      </c>
    </row>
    <row r="373" spans="1:2" x14ac:dyDescent="0.25">
      <c r="A373" s="18" t="s">
        <v>48</v>
      </c>
      <c r="B373" s="6">
        <v>2</v>
      </c>
    </row>
    <row r="374" spans="1:2" x14ac:dyDescent="0.25">
      <c r="A374" s="17" t="s">
        <v>151</v>
      </c>
      <c r="B374" s="6">
        <v>2</v>
      </c>
    </row>
    <row r="375" spans="1:2" x14ac:dyDescent="0.25">
      <c r="A375" s="18" t="s">
        <v>41</v>
      </c>
      <c r="B375" s="6">
        <v>1</v>
      </c>
    </row>
    <row r="376" spans="1:2" x14ac:dyDescent="0.25">
      <c r="A376" s="18" t="s">
        <v>48</v>
      </c>
      <c r="B376" s="6">
        <v>1</v>
      </c>
    </row>
    <row r="377" spans="1:2" x14ac:dyDescent="0.25">
      <c r="A377" s="17" t="s">
        <v>111</v>
      </c>
      <c r="B377" s="6">
        <v>1</v>
      </c>
    </row>
    <row r="378" spans="1:2" x14ac:dyDescent="0.25">
      <c r="A378" s="18" t="s">
        <v>49</v>
      </c>
      <c r="B378" s="6">
        <v>1</v>
      </c>
    </row>
    <row r="379" spans="1:2" x14ac:dyDescent="0.25">
      <c r="A379" s="17" t="s">
        <v>152</v>
      </c>
      <c r="B379" s="6">
        <v>2</v>
      </c>
    </row>
    <row r="380" spans="1:2" x14ac:dyDescent="0.25">
      <c r="A380" s="18" t="s">
        <v>41</v>
      </c>
      <c r="B380" s="6">
        <v>1</v>
      </c>
    </row>
    <row r="381" spans="1:2" x14ac:dyDescent="0.25">
      <c r="A381" s="18" t="s">
        <v>48</v>
      </c>
      <c r="B381" s="6">
        <v>1</v>
      </c>
    </row>
    <row r="382" spans="1:2" x14ac:dyDescent="0.25">
      <c r="A382" s="17" t="s">
        <v>153</v>
      </c>
      <c r="B382" s="6">
        <v>2</v>
      </c>
    </row>
    <row r="383" spans="1:2" x14ac:dyDescent="0.25">
      <c r="A383" s="18" t="s">
        <v>48</v>
      </c>
      <c r="B383" s="6">
        <v>2</v>
      </c>
    </row>
    <row r="384" spans="1:2" x14ac:dyDescent="0.25">
      <c r="A384" s="17" t="s">
        <v>112</v>
      </c>
      <c r="B384" s="6">
        <v>3</v>
      </c>
    </row>
    <row r="385" spans="1:2" x14ac:dyDescent="0.25">
      <c r="A385" s="18" t="s">
        <v>49</v>
      </c>
      <c r="B385" s="6">
        <v>3</v>
      </c>
    </row>
    <row r="386" spans="1:2" x14ac:dyDescent="0.25">
      <c r="A386" s="17" t="s">
        <v>102</v>
      </c>
      <c r="B386" s="6">
        <v>3</v>
      </c>
    </row>
    <row r="387" spans="1:2" x14ac:dyDescent="0.25">
      <c r="A387" s="18" t="s">
        <v>42</v>
      </c>
      <c r="B387" s="6">
        <v>1</v>
      </c>
    </row>
    <row r="388" spans="1:2" x14ac:dyDescent="0.25">
      <c r="A388" s="18" t="s">
        <v>45</v>
      </c>
      <c r="B388" s="6">
        <v>1</v>
      </c>
    </row>
    <row r="389" spans="1:2" x14ac:dyDescent="0.25">
      <c r="A389" s="18" t="s">
        <v>49</v>
      </c>
      <c r="B389" s="6">
        <v>1</v>
      </c>
    </row>
    <row r="390" spans="1:2" x14ac:dyDescent="0.25">
      <c r="A390" s="17" t="s">
        <v>196</v>
      </c>
      <c r="B390" s="6">
        <v>1</v>
      </c>
    </row>
    <row r="391" spans="1:2" x14ac:dyDescent="0.25">
      <c r="A391" s="18" t="s">
        <v>49</v>
      </c>
      <c r="B391" s="6">
        <v>1</v>
      </c>
    </row>
    <row r="392" spans="1:2" x14ac:dyDescent="0.25">
      <c r="A392" s="17" t="s">
        <v>173</v>
      </c>
      <c r="B392" s="6">
        <v>5</v>
      </c>
    </row>
    <row r="393" spans="1:2" x14ac:dyDescent="0.25">
      <c r="A393" s="18" t="s">
        <v>43</v>
      </c>
      <c r="B393" s="6">
        <v>2</v>
      </c>
    </row>
    <row r="394" spans="1:2" x14ac:dyDescent="0.25">
      <c r="A394" s="18" t="s">
        <v>44</v>
      </c>
      <c r="B394" s="6">
        <v>1</v>
      </c>
    </row>
    <row r="395" spans="1:2" x14ac:dyDescent="0.25">
      <c r="A395" s="18" t="s">
        <v>49</v>
      </c>
      <c r="B395" s="6">
        <v>1</v>
      </c>
    </row>
    <row r="396" spans="1:2" x14ac:dyDescent="0.25">
      <c r="A396" s="18" t="s">
        <v>51</v>
      </c>
      <c r="B396" s="6">
        <v>1</v>
      </c>
    </row>
    <row r="397" spans="1:2" x14ac:dyDescent="0.25">
      <c r="A397" s="17" t="s">
        <v>135</v>
      </c>
      <c r="B397" s="6">
        <v>1</v>
      </c>
    </row>
    <row r="398" spans="1:2" x14ac:dyDescent="0.25">
      <c r="A398" s="18" t="s">
        <v>45</v>
      </c>
      <c r="B398" s="6">
        <v>1</v>
      </c>
    </row>
    <row r="399" spans="1:2" x14ac:dyDescent="0.25">
      <c r="A399" s="17" t="s">
        <v>80</v>
      </c>
      <c r="B399" s="6">
        <v>2</v>
      </c>
    </row>
    <row r="400" spans="1:2" x14ac:dyDescent="0.25">
      <c r="A400" s="18" t="s">
        <v>44</v>
      </c>
      <c r="B400" s="6">
        <v>1</v>
      </c>
    </row>
    <row r="401" spans="1:2" x14ac:dyDescent="0.25">
      <c r="A401" s="18" t="s">
        <v>51</v>
      </c>
      <c r="B401" s="6">
        <v>1</v>
      </c>
    </row>
    <row r="402" spans="1:2" x14ac:dyDescent="0.25">
      <c r="A402" s="17" t="s">
        <v>146</v>
      </c>
      <c r="B402" s="6">
        <v>1</v>
      </c>
    </row>
    <row r="403" spans="1:2" x14ac:dyDescent="0.25">
      <c r="A403" s="18" t="s">
        <v>48</v>
      </c>
      <c r="B403" s="6">
        <v>1</v>
      </c>
    </row>
    <row r="404" spans="1:2" x14ac:dyDescent="0.25">
      <c r="A404" s="17" t="s">
        <v>146</v>
      </c>
      <c r="B404" s="6">
        <v>1</v>
      </c>
    </row>
    <row r="405" spans="1:2" x14ac:dyDescent="0.25">
      <c r="A405" s="18" t="s">
        <v>45</v>
      </c>
      <c r="B405" s="6">
        <v>1</v>
      </c>
    </row>
    <row r="406" spans="1:2" x14ac:dyDescent="0.25">
      <c r="A406" s="17" t="s">
        <v>154</v>
      </c>
      <c r="B406" s="6">
        <v>3</v>
      </c>
    </row>
    <row r="407" spans="1:2" x14ac:dyDescent="0.25">
      <c r="A407" s="18" t="s">
        <v>46</v>
      </c>
      <c r="B407" s="6">
        <v>1</v>
      </c>
    </row>
    <row r="408" spans="1:2" x14ac:dyDescent="0.25">
      <c r="A408" s="18" t="s">
        <v>48</v>
      </c>
      <c r="B408" s="6">
        <v>1</v>
      </c>
    </row>
    <row r="409" spans="1:2" x14ac:dyDescent="0.25">
      <c r="A409" s="18" t="s">
        <v>50</v>
      </c>
      <c r="B409" s="6">
        <v>1</v>
      </c>
    </row>
    <row r="410" spans="1:2" x14ac:dyDescent="0.25">
      <c r="A410" s="17" t="s">
        <v>81</v>
      </c>
      <c r="B410" s="6">
        <v>2</v>
      </c>
    </row>
    <row r="411" spans="1:2" x14ac:dyDescent="0.25">
      <c r="A411" s="18" t="s">
        <v>40</v>
      </c>
      <c r="B411" s="6">
        <v>1</v>
      </c>
    </row>
    <row r="412" spans="1:2" x14ac:dyDescent="0.25">
      <c r="A412" s="18" t="s">
        <v>51</v>
      </c>
      <c r="B412" s="6">
        <v>1</v>
      </c>
    </row>
    <row r="413" spans="1:2" x14ac:dyDescent="0.25">
      <c r="A413" s="17" t="s">
        <v>177</v>
      </c>
      <c r="B413" s="6">
        <v>3</v>
      </c>
    </row>
    <row r="414" spans="1:2" x14ac:dyDescent="0.25">
      <c r="A414" s="18" t="s">
        <v>43</v>
      </c>
      <c r="B414" s="6">
        <v>3</v>
      </c>
    </row>
    <row r="415" spans="1:2" x14ac:dyDescent="0.25">
      <c r="A415" s="17" t="s">
        <v>217</v>
      </c>
      <c r="B415" s="6">
        <v>1</v>
      </c>
    </row>
    <row r="416" spans="1:2" x14ac:dyDescent="0.25">
      <c r="A416" s="18" t="s">
        <v>40</v>
      </c>
      <c r="B416" s="6">
        <v>1</v>
      </c>
    </row>
    <row r="417" spans="1:2" x14ac:dyDescent="0.25">
      <c r="A417" s="17" t="s">
        <v>209</v>
      </c>
      <c r="B417" s="6">
        <v>1</v>
      </c>
    </row>
    <row r="418" spans="1:2" x14ac:dyDescent="0.25">
      <c r="A418" s="18" t="s">
        <v>42</v>
      </c>
      <c r="B418" s="6">
        <v>1</v>
      </c>
    </row>
    <row r="419" spans="1:2" x14ac:dyDescent="0.25">
      <c r="A419" s="17" t="s">
        <v>113</v>
      </c>
      <c r="B419" s="6">
        <v>5</v>
      </c>
    </row>
    <row r="420" spans="1:2" x14ac:dyDescent="0.25">
      <c r="A420" s="18" t="s">
        <v>44</v>
      </c>
      <c r="B420" s="6">
        <v>2</v>
      </c>
    </row>
    <row r="421" spans="1:2" x14ac:dyDescent="0.25">
      <c r="A421" s="18" t="s">
        <v>49</v>
      </c>
      <c r="B421" s="6">
        <v>1</v>
      </c>
    </row>
    <row r="422" spans="1:2" x14ac:dyDescent="0.25">
      <c r="A422" s="18" t="s">
        <v>50</v>
      </c>
      <c r="B422" s="6">
        <v>2</v>
      </c>
    </row>
    <row r="423" spans="1:2" x14ac:dyDescent="0.25">
      <c r="A423" s="17" t="s">
        <v>119</v>
      </c>
      <c r="B423" s="6">
        <v>5</v>
      </c>
    </row>
    <row r="424" spans="1:2" x14ac:dyDescent="0.25">
      <c r="A424" s="18" t="s">
        <v>40</v>
      </c>
      <c r="B424" s="6">
        <v>1</v>
      </c>
    </row>
    <row r="425" spans="1:2" x14ac:dyDescent="0.25">
      <c r="A425" s="18" t="s">
        <v>44</v>
      </c>
      <c r="B425" s="6">
        <v>1</v>
      </c>
    </row>
    <row r="426" spans="1:2" x14ac:dyDescent="0.25">
      <c r="A426" s="18" t="s">
        <v>49</v>
      </c>
      <c r="B426" s="6">
        <v>1</v>
      </c>
    </row>
    <row r="427" spans="1:2" x14ac:dyDescent="0.25">
      <c r="A427" s="18" t="s">
        <v>51</v>
      </c>
      <c r="B427" s="6">
        <v>1</v>
      </c>
    </row>
    <row r="428" spans="1:2" x14ac:dyDescent="0.25">
      <c r="A428" s="18" t="s">
        <v>52</v>
      </c>
      <c r="B428" s="6">
        <v>1</v>
      </c>
    </row>
    <row r="429" spans="1:2" x14ac:dyDescent="0.25">
      <c r="A429" s="17" t="s">
        <v>185</v>
      </c>
      <c r="B429" s="6">
        <v>1</v>
      </c>
    </row>
    <row r="430" spans="1:2" x14ac:dyDescent="0.25">
      <c r="A430" s="18" t="s">
        <v>42</v>
      </c>
      <c r="B430" s="6">
        <v>1</v>
      </c>
    </row>
    <row r="431" spans="1:2" x14ac:dyDescent="0.25">
      <c r="A431" s="17" t="s">
        <v>136</v>
      </c>
      <c r="B431" s="6">
        <v>1</v>
      </c>
    </row>
    <row r="432" spans="1:2" x14ac:dyDescent="0.25">
      <c r="A432" s="18" t="s">
        <v>45</v>
      </c>
      <c r="B432" s="6">
        <v>1</v>
      </c>
    </row>
    <row r="433" spans="1:2" x14ac:dyDescent="0.25">
      <c r="A433" s="17" t="s">
        <v>67</v>
      </c>
      <c r="B433" s="6">
        <v>39</v>
      </c>
    </row>
    <row r="434" spans="1:2" x14ac:dyDescent="0.25">
      <c r="A434" s="18" t="s">
        <v>41</v>
      </c>
      <c r="B434" s="6">
        <v>7</v>
      </c>
    </row>
    <row r="435" spans="1:2" x14ac:dyDescent="0.25">
      <c r="A435" s="18" t="s">
        <v>42</v>
      </c>
      <c r="B435" s="6">
        <v>1</v>
      </c>
    </row>
    <row r="436" spans="1:2" x14ac:dyDescent="0.25">
      <c r="A436" s="18" t="s">
        <v>43</v>
      </c>
      <c r="B436" s="6">
        <v>2</v>
      </c>
    </row>
    <row r="437" spans="1:2" x14ac:dyDescent="0.25">
      <c r="A437" s="18" t="s">
        <v>44</v>
      </c>
      <c r="B437" s="6">
        <v>3</v>
      </c>
    </row>
    <row r="438" spans="1:2" x14ac:dyDescent="0.25">
      <c r="A438" s="18" t="s">
        <v>45</v>
      </c>
      <c r="B438" s="6">
        <v>2</v>
      </c>
    </row>
    <row r="439" spans="1:2" x14ac:dyDescent="0.25">
      <c r="A439" s="18" t="s">
        <v>46</v>
      </c>
      <c r="B439" s="6">
        <v>7</v>
      </c>
    </row>
    <row r="440" spans="1:2" x14ac:dyDescent="0.25">
      <c r="A440" s="18" t="s">
        <v>47</v>
      </c>
      <c r="B440" s="6">
        <v>1</v>
      </c>
    </row>
    <row r="441" spans="1:2" x14ac:dyDescent="0.25">
      <c r="A441" s="18" t="s">
        <v>48</v>
      </c>
      <c r="B441" s="6">
        <v>5</v>
      </c>
    </row>
    <row r="442" spans="1:2" x14ac:dyDescent="0.25">
      <c r="A442" s="18" t="s">
        <v>49</v>
      </c>
      <c r="B442" s="6">
        <v>3</v>
      </c>
    </row>
    <row r="443" spans="1:2" x14ac:dyDescent="0.25">
      <c r="A443" s="18" t="s">
        <v>51</v>
      </c>
      <c r="B443" s="6">
        <v>8</v>
      </c>
    </row>
    <row r="444" spans="1:2" x14ac:dyDescent="0.25">
      <c r="A444" s="17" t="s">
        <v>103</v>
      </c>
      <c r="B444" s="6">
        <v>2</v>
      </c>
    </row>
    <row r="445" spans="1:2" x14ac:dyDescent="0.25">
      <c r="A445" s="18" t="s">
        <v>42</v>
      </c>
      <c r="B445" s="6">
        <v>2</v>
      </c>
    </row>
    <row r="446" spans="1:2" x14ac:dyDescent="0.25">
      <c r="A446" s="17" t="s">
        <v>82</v>
      </c>
      <c r="B446" s="6">
        <v>7</v>
      </c>
    </row>
    <row r="447" spans="1:2" x14ac:dyDescent="0.25">
      <c r="A447" s="18" t="s">
        <v>41</v>
      </c>
      <c r="B447" s="6">
        <v>1</v>
      </c>
    </row>
    <row r="448" spans="1:2" x14ac:dyDescent="0.25">
      <c r="A448" s="18" t="s">
        <v>44</v>
      </c>
      <c r="B448" s="6">
        <v>2</v>
      </c>
    </row>
    <row r="449" spans="1:2" x14ac:dyDescent="0.25">
      <c r="A449" s="18" t="s">
        <v>48</v>
      </c>
      <c r="B449" s="6">
        <v>1</v>
      </c>
    </row>
    <row r="450" spans="1:2" x14ac:dyDescent="0.25">
      <c r="A450" s="18" t="s">
        <v>50</v>
      </c>
      <c r="B450" s="6">
        <v>2</v>
      </c>
    </row>
    <row r="451" spans="1:2" x14ac:dyDescent="0.25">
      <c r="A451" s="18" t="s">
        <v>51</v>
      </c>
      <c r="B451" s="6">
        <v>1</v>
      </c>
    </row>
    <row r="452" spans="1:2" x14ac:dyDescent="0.25">
      <c r="A452" s="17" t="s">
        <v>210</v>
      </c>
      <c r="B452" s="6">
        <v>1</v>
      </c>
    </row>
    <row r="453" spans="1:2" x14ac:dyDescent="0.25">
      <c r="A453" s="18" t="s">
        <v>42</v>
      </c>
      <c r="B453" s="6">
        <v>1</v>
      </c>
    </row>
    <row r="454" spans="1:2" x14ac:dyDescent="0.25">
      <c r="A454" s="17" t="s">
        <v>137</v>
      </c>
      <c r="B454" s="6">
        <v>1</v>
      </c>
    </row>
    <row r="455" spans="1:2" x14ac:dyDescent="0.25">
      <c r="A455" s="18" t="s">
        <v>45</v>
      </c>
      <c r="B455" s="6">
        <v>1</v>
      </c>
    </row>
    <row r="456" spans="1:2" x14ac:dyDescent="0.25">
      <c r="A456" s="17" t="s">
        <v>83</v>
      </c>
      <c r="B456" s="6">
        <v>2</v>
      </c>
    </row>
    <row r="457" spans="1:2" x14ac:dyDescent="0.25">
      <c r="A457" s="18" t="s">
        <v>45</v>
      </c>
      <c r="B457" s="6">
        <v>1</v>
      </c>
    </row>
    <row r="458" spans="1:2" x14ac:dyDescent="0.25">
      <c r="A458" s="18" t="s">
        <v>51</v>
      </c>
      <c r="B458" s="6">
        <v>1</v>
      </c>
    </row>
    <row r="459" spans="1:2" x14ac:dyDescent="0.25">
      <c r="A459" s="17" t="s">
        <v>120</v>
      </c>
      <c r="B459" s="6">
        <v>5</v>
      </c>
    </row>
    <row r="460" spans="1:2" x14ac:dyDescent="0.25">
      <c r="A460" s="18" t="s">
        <v>49</v>
      </c>
      <c r="B460" s="6">
        <v>5</v>
      </c>
    </row>
    <row r="461" spans="1:2" x14ac:dyDescent="0.25">
      <c r="A461" s="17" t="s">
        <v>180</v>
      </c>
      <c r="B461" s="6">
        <v>2</v>
      </c>
    </row>
    <row r="462" spans="1:2" x14ac:dyDescent="0.25">
      <c r="A462" s="18" t="s">
        <v>43</v>
      </c>
      <c r="B462" s="6">
        <v>1</v>
      </c>
    </row>
    <row r="463" spans="1:2" x14ac:dyDescent="0.25">
      <c r="A463" s="18" t="s">
        <v>46</v>
      </c>
      <c r="B463" s="6">
        <v>1</v>
      </c>
    </row>
    <row r="464" spans="1:2" x14ac:dyDescent="0.25">
      <c r="A464" s="17" t="s">
        <v>68</v>
      </c>
      <c r="B464" s="6">
        <v>3</v>
      </c>
    </row>
    <row r="465" spans="1:2" x14ac:dyDescent="0.25">
      <c r="A465" s="18" t="s">
        <v>43</v>
      </c>
      <c r="B465" s="6">
        <v>1</v>
      </c>
    </row>
    <row r="466" spans="1:2" x14ac:dyDescent="0.25">
      <c r="A466" s="18" t="s">
        <v>46</v>
      </c>
      <c r="B466" s="6">
        <v>1</v>
      </c>
    </row>
    <row r="467" spans="1:2" x14ac:dyDescent="0.25">
      <c r="A467" s="18" t="s">
        <v>47</v>
      </c>
      <c r="B467" s="6">
        <v>1</v>
      </c>
    </row>
    <row r="468" spans="1:2" x14ac:dyDescent="0.25">
      <c r="A468" s="17" t="s">
        <v>114</v>
      </c>
      <c r="B468" s="6">
        <v>3</v>
      </c>
    </row>
    <row r="469" spans="1:2" x14ac:dyDescent="0.25">
      <c r="A469" s="18" t="s">
        <v>41</v>
      </c>
      <c r="B469" s="6">
        <v>1</v>
      </c>
    </row>
    <row r="470" spans="1:2" x14ac:dyDescent="0.25">
      <c r="A470" s="18" t="s">
        <v>49</v>
      </c>
      <c r="B470" s="6">
        <v>1</v>
      </c>
    </row>
    <row r="471" spans="1:2" x14ac:dyDescent="0.25">
      <c r="A471" s="18" t="s">
        <v>50</v>
      </c>
      <c r="B471" s="6">
        <v>1</v>
      </c>
    </row>
    <row r="472" spans="1:2" x14ac:dyDescent="0.25">
      <c r="A472" s="17" t="s">
        <v>139</v>
      </c>
      <c r="B472" s="6">
        <v>5</v>
      </c>
    </row>
    <row r="473" spans="1:2" x14ac:dyDescent="0.25">
      <c r="A473" s="18" t="s">
        <v>44</v>
      </c>
      <c r="B473" s="6">
        <v>1</v>
      </c>
    </row>
    <row r="474" spans="1:2" x14ac:dyDescent="0.25">
      <c r="A474" s="18" t="s">
        <v>46</v>
      </c>
      <c r="B474" s="6">
        <v>1</v>
      </c>
    </row>
    <row r="475" spans="1:2" x14ac:dyDescent="0.25">
      <c r="A475" s="18" t="s">
        <v>48</v>
      </c>
      <c r="B475" s="6">
        <v>2</v>
      </c>
    </row>
    <row r="476" spans="1:2" x14ac:dyDescent="0.25">
      <c r="A476" s="18" t="s">
        <v>51</v>
      </c>
      <c r="B476" s="6">
        <v>1</v>
      </c>
    </row>
    <row r="477" spans="1:2" x14ac:dyDescent="0.25">
      <c r="A477" s="17" t="s">
        <v>71</v>
      </c>
      <c r="B477" s="6">
        <v>2</v>
      </c>
    </row>
    <row r="478" spans="1:2" x14ac:dyDescent="0.25">
      <c r="A478" s="18" t="s">
        <v>43</v>
      </c>
      <c r="B478" s="6">
        <v>1</v>
      </c>
    </row>
    <row r="479" spans="1:2" x14ac:dyDescent="0.25">
      <c r="A479" s="18" t="s">
        <v>47</v>
      </c>
      <c r="B479" s="6">
        <v>1</v>
      </c>
    </row>
    <row r="480" spans="1:2" x14ac:dyDescent="0.25">
      <c r="A480" s="17" t="s">
        <v>156</v>
      </c>
      <c r="B480" s="6">
        <v>4</v>
      </c>
    </row>
    <row r="481" spans="1:2" x14ac:dyDescent="0.25">
      <c r="A481" s="18" t="s">
        <v>41</v>
      </c>
      <c r="B481" s="6">
        <v>1</v>
      </c>
    </row>
    <row r="482" spans="1:2" x14ac:dyDescent="0.25">
      <c r="A482" s="18" t="s">
        <v>45</v>
      </c>
      <c r="B482" s="6">
        <v>1</v>
      </c>
    </row>
    <row r="483" spans="1:2" x14ac:dyDescent="0.25">
      <c r="A483" s="18" t="s">
        <v>48</v>
      </c>
      <c r="B483" s="6">
        <v>1</v>
      </c>
    </row>
    <row r="484" spans="1:2" x14ac:dyDescent="0.25">
      <c r="A484" s="18" t="s">
        <v>52</v>
      </c>
      <c r="B484" s="6">
        <v>1</v>
      </c>
    </row>
    <row r="485" spans="1:2" x14ac:dyDescent="0.25">
      <c r="A485" s="17" t="s">
        <v>92</v>
      </c>
      <c r="B485" s="6">
        <v>4</v>
      </c>
    </row>
    <row r="486" spans="1:2" x14ac:dyDescent="0.25">
      <c r="A486" s="18" t="s">
        <v>43</v>
      </c>
      <c r="B486" s="6">
        <v>1</v>
      </c>
    </row>
    <row r="487" spans="1:2" x14ac:dyDescent="0.25">
      <c r="A487" s="18" t="s">
        <v>50</v>
      </c>
      <c r="B487" s="6">
        <v>1</v>
      </c>
    </row>
    <row r="488" spans="1:2" x14ac:dyDescent="0.25">
      <c r="A488" s="18" t="s">
        <v>52</v>
      </c>
      <c r="B488" s="6">
        <v>2</v>
      </c>
    </row>
    <row r="489" spans="1:2" x14ac:dyDescent="0.25">
      <c r="A489" s="17" t="s">
        <v>158</v>
      </c>
      <c r="B489" s="6">
        <v>4</v>
      </c>
    </row>
    <row r="490" spans="1:2" x14ac:dyDescent="0.25">
      <c r="A490" s="18" t="s">
        <v>40</v>
      </c>
      <c r="B490" s="6">
        <v>1</v>
      </c>
    </row>
    <row r="491" spans="1:2" x14ac:dyDescent="0.25">
      <c r="A491" s="18" t="s">
        <v>41</v>
      </c>
      <c r="B491" s="6">
        <v>1</v>
      </c>
    </row>
    <row r="492" spans="1:2" x14ac:dyDescent="0.25">
      <c r="A492" s="18" t="s">
        <v>44</v>
      </c>
      <c r="B492" s="6">
        <v>1</v>
      </c>
    </row>
    <row r="493" spans="1:2" x14ac:dyDescent="0.25">
      <c r="A493" s="18" t="s">
        <v>51</v>
      </c>
      <c r="B493" s="6">
        <v>1</v>
      </c>
    </row>
    <row r="494" spans="1:2" x14ac:dyDescent="0.25">
      <c r="A494" s="17" t="s">
        <v>215</v>
      </c>
      <c r="B494" s="6">
        <v>2</v>
      </c>
    </row>
    <row r="495" spans="1:2" x14ac:dyDescent="0.25">
      <c r="A495" s="18" t="s">
        <v>41</v>
      </c>
      <c r="B495" s="6">
        <v>1</v>
      </c>
    </row>
    <row r="496" spans="1:2" x14ac:dyDescent="0.25">
      <c r="A496" s="18" t="s">
        <v>44</v>
      </c>
      <c r="B496" s="6">
        <v>1</v>
      </c>
    </row>
    <row r="497" spans="1:2" x14ac:dyDescent="0.25">
      <c r="A497" s="17" t="s">
        <v>104</v>
      </c>
      <c r="B497" s="6">
        <v>4</v>
      </c>
    </row>
    <row r="498" spans="1:2" x14ac:dyDescent="0.25">
      <c r="A498" s="18" t="s">
        <v>40</v>
      </c>
      <c r="B498" s="6">
        <v>2</v>
      </c>
    </row>
    <row r="499" spans="1:2" x14ac:dyDescent="0.25">
      <c r="A499" s="18" t="s">
        <v>42</v>
      </c>
      <c r="B499" s="6">
        <v>2</v>
      </c>
    </row>
    <row r="500" spans="1:2" x14ac:dyDescent="0.25">
      <c r="A500" s="17" t="s">
        <v>169</v>
      </c>
      <c r="B500" s="6">
        <v>2</v>
      </c>
    </row>
    <row r="501" spans="1:2" x14ac:dyDescent="0.25">
      <c r="A501" s="18" t="s">
        <v>49</v>
      </c>
      <c r="B501" s="6">
        <v>2</v>
      </c>
    </row>
    <row r="502" spans="1:2" x14ac:dyDescent="0.25">
      <c r="A502" s="17" t="s">
        <v>105</v>
      </c>
      <c r="B502" s="6">
        <v>5</v>
      </c>
    </row>
    <row r="503" spans="1:2" x14ac:dyDescent="0.25">
      <c r="A503" s="18" t="s">
        <v>42</v>
      </c>
      <c r="B503" s="6">
        <v>2</v>
      </c>
    </row>
    <row r="504" spans="1:2" x14ac:dyDescent="0.25">
      <c r="A504" s="18" t="s">
        <v>48</v>
      </c>
      <c r="B504" s="6">
        <v>3</v>
      </c>
    </row>
    <row r="505" spans="1:2" x14ac:dyDescent="0.25">
      <c r="A505" s="17" t="s">
        <v>84</v>
      </c>
      <c r="B505" s="6">
        <v>4</v>
      </c>
    </row>
    <row r="506" spans="1:2" x14ac:dyDescent="0.25">
      <c r="A506" s="18" t="s">
        <v>40</v>
      </c>
      <c r="B506" s="6">
        <v>1</v>
      </c>
    </row>
    <row r="507" spans="1:2" x14ac:dyDescent="0.25">
      <c r="A507" s="18" t="s">
        <v>44</v>
      </c>
      <c r="B507" s="6">
        <v>1</v>
      </c>
    </row>
    <row r="508" spans="1:2" x14ac:dyDescent="0.25">
      <c r="A508" s="18" t="s">
        <v>49</v>
      </c>
      <c r="B508" s="6">
        <v>1</v>
      </c>
    </row>
    <row r="509" spans="1:2" x14ac:dyDescent="0.25">
      <c r="A509" s="18" t="s">
        <v>51</v>
      </c>
      <c r="B509" s="6">
        <v>1</v>
      </c>
    </row>
    <row r="510" spans="1:2" x14ac:dyDescent="0.25">
      <c r="A510" s="17" t="s">
        <v>130</v>
      </c>
      <c r="B510" s="6">
        <v>5</v>
      </c>
    </row>
    <row r="511" spans="1:2" x14ac:dyDescent="0.25">
      <c r="A511" s="18" t="s">
        <v>43</v>
      </c>
      <c r="B511" s="6">
        <v>3</v>
      </c>
    </row>
    <row r="512" spans="1:2" x14ac:dyDescent="0.25">
      <c r="A512" s="18" t="s">
        <v>50</v>
      </c>
      <c r="B512" s="6">
        <v>2</v>
      </c>
    </row>
    <row r="513" spans="1:2" x14ac:dyDescent="0.25">
      <c r="A513" s="17" t="s">
        <v>93</v>
      </c>
      <c r="B513" s="6">
        <v>4</v>
      </c>
    </row>
    <row r="514" spans="1:2" x14ac:dyDescent="0.25">
      <c r="A514" s="18" t="s">
        <v>49</v>
      </c>
      <c r="B514" s="6">
        <v>1</v>
      </c>
    </row>
    <row r="515" spans="1:2" x14ac:dyDescent="0.25">
      <c r="A515" s="18" t="s">
        <v>50</v>
      </c>
      <c r="B515" s="6">
        <v>2</v>
      </c>
    </row>
    <row r="516" spans="1:2" x14ac:dyDescent="0.25">
      <c r="A516" s="18" t="s">
        <v>52</v>
      </c>
      <c r="B516" s="6">
        <v>1</v>
      </c>
    </row>
    <row r="517" spans="1:2" x14ac:dyDescent="0.25">
      <c r="A517" s="17" t="s">
        <v>115</v>
      </c>
      <c r="B517" s="6">
        <v>11</v>
      </c>
    </row>
    <row r="518" spans="1:2" x14ac:dyDescent="0.25">
      <c r="A518" s="18" t="s">
        <v>41</v>
      </c>
      <c r="B518" s="6">
        <v>3</v>
      </c>
    </row>
    <row r="519" spans="1:2" x14ac:dyDescent="0.25">
      <c r="A519" s="18" t="s">
        <v>44</v>
      </c>
      <c r="B519" s="6">
        <v>1</v>
      </c>
    </row>
    <row r="520" spans="1:2" x14ac:dyDescent="0.25">
      <c r="A520" s="18" t="s">
        <v>46</v>
      </c>
      <c r="B520" s="6">
        <v>1</v>
      </c>
    </row>
    <row r="521" spans="1:2" x14ac:dyDescent="0.25">
      <c r="A521" s="18" t="s">
        <v>48</v>
      </c>
      <c r="B521" s="6">
        <v>2</v>
      </c>
    </row>
    <row r="522" spans="1:2" x14ac:dyDescent="0.25">
      <c r="A522" s="18" t="s">
        <v>49</v>
      </c>
      <c r="B522" s="6">
        <v>2</v>
      </c>
    </row>
    <row r="523" spans="1:2" x14ac:dyDescent="0.25">
      <c r="A523" s="18" t="s">
        <v>51</v>
      </c>
      <c r="B523" s="6">
        <v>1</v>
      </c>
    </row>
    <row r="524" spans="1:2" x14ac:dyDescent="0.25">
      <c r="A524" s="18" t="s">
        <v>52</v>
      </c>
      <c r="B524" s="6">
        <v>1</v>
      </c>
    </row>
    <row r="525" spans="1:2" x14ac:dyDescent="0.25">
      <c r="A525" s="17" t="s">
        <v>206</v>
      </c>
      <c r="B525" s="6">
        <v>1</v>
      </c>
    </row>
    <row r="526" spans="1:2" x14ac:dyDescent="0.25">
      <c r="A526" s="18" t="s">
        <v>44</v>
      </c>
      <c r="B526" s="6">
        <v>1</v>
      </c>
    </row>
    <row r="527" spans="1:2" x14ac:dyDescent="0.25">
      <c r="A527" s="17" t="s">
        <v>116</v>
      </c>
      <c r="B527" s="6">
        <v>5</v>
      </c>
    </row>
    <row r="528" spans="1:2" x14ac:dyDescent="0.25">
      <c r="A528" s="18" t="s">
        <v>42</v>
      </c>
      <c r="B528" s="6">
        <v>1</v>
      </c>
    </row>
    <row r="529" spans="1:2" x14ac:dyDescent="0.25">
      <c r="A529" s="18" t="s">
        <v>46</v>
      </c>
      <c r="B529" s="6">
        <v>1</v>
      </c>
    </row>
    <row r="530" spans="1:2" x14ac:dyDescent="0.25">
      <c r="A530" s="18" t="s">
        <v>48</v>
      </c>
      <c r="B530" s="6">
        <v>1</v>
      </c>
    </row>
    <row r="531" spans="1:2" x14ac:dyDescent="0.25">
      <c r="A531" s="18" t="s">
        <v>49</v>
      </c>
      <c r="B531" s="6">
        <v>1</v>
      </c>
    </row>
    <row r="532" spans="1:2" x14ac:dyDescent="0.25">
      <c r="A532" s="18" t="s">
        <v>51</v>
      </c>
      <c r="B532" s="6">
        <v>1</v>
      </c>
    </row>
    <row r="533" spans="1:2" x14ac:dyDescent="0.25">
      <c r="A533" s="17" t="s">
        <v>106</v>
      </c>
      <c r="B533" s="6">
        <v>1</v>
      </c>
    </row>
    <row r="534" spans="1:2" x14ac:dyDescent="0.25">
      <c r="A534" s="18" t="s">
        <v>42</v>
      </c>
      <c r="B534" s="6">
        <v>1</v>
      </c>
    </row>
    <row r="535" spans="1:2" x14ac:dyDescent="0.25">
      <c r="A535" s="17" t="s">
        <v>141</v>
      </c>
      <c r="B535" s="6">
        <v>2</v>
      </c>
    </row>
    <row r="536" spans="1:2" x14ac:dyDescent="0.25">
      <c r="A536" s="18" t="s">
        <v>42</v>
      </c>
      <c r="B536" s="6">
        <v>1</v>
      </c>
    </row>
    <row r="537" spans="1:2" x14ac:dyDescent="0.25">
      <c r="A537" s="18" t="s">
        <v>44</v>
      </c>
      <c r="B537" s="6">
        <v>1</v>
      </c>
    </row>
    <row r="538" spans="1:2" x14ac:dyDescent="0.25">
      <c r="A538" s="17" t="s">
        <v>214</v>
      </c>
      <c r="B538" s="6">
        <v>1</v>
      </c>
    </row>
    <row r="539" spans="1:2" x14ac:dyDescent="0.25">
      <c r="A539" s="18" t="s">
        <v>43</v>
      </c>
      <c r="B539" s="6">
        <v>1</v>
      </c>
    </row>
    <row r="540" spans="1:2" x14ac:dyDescent="0.25">
      <c r="A540" s="17" t="s">
        <v>178</v>
      </c>
      <c r="B540" s="6">
        <v>2</v>
      </c>
    </row>
    <row r="541" spans="1:2" x14ac:dyDescent="0.25">
      <c r="A541" s="18" t="s">
        <v>43</v>
      </c>
      <c r="B541" s="6">
        <v>1</v>
      </c>
    </row>
    <row r="542" spans="1:2" x14ac:dyDescent="0.25">
      <c r="A542" s="18" t="s">
        <v>50</v>
      </c>
      <c r="B542" s="6">
        <v>1</v>
      </c>
    </row>
    <row r="543" spans="1:2" x14ac:dyDescent="0.25">
      <c r="A543" s="17" t="s">
        <v>121</v>
      </c>
      <c r="B543" s="6">
        <v>3</v>
      </c>
    </row>
    <row r="544" spans="1:2" x14ac:dyDescent="0.25">
      <c r="A544" s="18" t="s">
        <v>49</v>
      </c>
      <c r="B544" s="6">
        <v>3</v>
      </c>
    </row>
    <row r="545" spans="1:2" x14ac:dyDescent="0.25">
      <c r="A545" s="5" t="s">
        <v>36</v>
      </c>
      <c r="B545" s="6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D21" sqref="D21"/>
    </sheetView>
  </sheetViews>
  <sheetFormatPr defaultRowHeight="15" x14ac:dyDescent="0.25"/>
  <cols>
    <col min="1" max="1" width="46.85546875" customWidth="1"/>
    <col min="2" max="2" width="14" customWidth="1"/>
    <col min="3" max="3" width="16.7109375" bestFit="1" customWidth="1"/>
  </cols>
  <sheetData>
    <row r="1" spans="1:3" x14ac:dyDescent="0.25">
      <c r="A1" s="4" t="s">
        <v>0</v>
      </c>
      <c r="B1" t="s">
        <v>244</v>
      </c>
      <c r="C1" t="s">
        <v>243</v>
      </c>
    </row>
    <row r="2" spans="1:3" x14ac:dyDescent="0.25">
      <c r="A2" s="5" t="s">
        <v>1</v>
      </c>
      <c r="B2" s="6">
        <v>4.4000000000000004</v>
      </c>
      <c r="C2" s="6">
        <v>47</v>
      </c>
    </row>
    <row r="3" spans="1:3" x14ac:dyDescent="0.25">
      <c r="A3" s="5" t="s">
        <v>2</v>
      </c>
      <c r="B3" s="6">
        <v>4.4000000000000004</v>
      </c>
      <c r="C3" s="6">
        <v>1020</v>
      </c>
    </row>
    <row r="4" spans="1:3" x14ac:dyDescent="0.25">
      <c r="A4" s="5" t="s">
        <v>3</v>
      </c>
      <c r="B4" s="6">
        <v>3.9</v>
      </c>
      <c r="C4" s="6">
        <v>10</v>
      </c>
    </row>
    <row r="5" spans="1:3" x14ac:dyDescent="0.25">
      <c r="A5" s="5" t="s">
        <v>4</v>
      </c>
      <c r="B5" s="6">
        <v>3.9</v>
      </c>
      <c r="C5" s="6">
        <v>263</v>
      </c>
    </row>
    <row r="6" spans="1:3" x14ac:dyDescent="0.25">
      <c r="A6" s="5" t="s">
        <v>5</v>
      </c>
      <c r="B6" s="6">
        <v>3.4</v>
      </c>
      <c r="C6" s="6">
        <v>264</v>
      </c>
    </row>
    <row r="7" spans="1:3" x14ac:dyDescent="0.25">
      <c r="A7" s="5" t="s">
        <v>6</v>
      </c>
      <c r="B7" s="6">
        <v>3.1</v>
      </c>
      <c r="C7" s="6">
        <v>7</v>
      </c>
    </row>
    <row r="8" spans="1:3" x14ac:dyDescent="0.25">
      <c r="A8" s="5" t="s">
        <v>7</v>
      </c>
      <c r="B8" s="6">
        <v>3.9</v>
      </c>
      <c r="C8" s="6">
        <v>52</v>
      </c>
    </row>
    <row r="9" spans="1:3" x14ac:dyDescent="0.25">
      <c r="A9" s="5" t="s">
        <v>8</v>
      </c>
      <c r="B9" s="6">
        <v>3.9</v>
      </c>
      <c r="C9" s="6">
        <v>26</v>
      </c>
    </row>
    <row r="10" spans="1:3" x14ac:dyDescent="0.25">
      <c r="A10" s="5" t="s">
        <v>9</v>
      </c>
      <c r="B10" s="6">
        <v>4.4000000000000004</v>
      </c>
      <c r="C10" s="6">
        <v>57</v>
      </c>
    </row>
    <row r="11" spans="1:3" x14ac:dyDescent="0.25">
      <c r="A11" s="5" t="s">
        <v>10</v>
      </c>
      <c r="B11" s="6">
        <v>3.4</v>
      </c>
      <c r="C11" s="6">
        <v>8</v>
      </c>
    </row>
    <row r="12" spans="1:3" x14ac:dyDescent="0.25">
      <c r="A12" s="5" t="s">
        <v>11</v>
      </c>
      <c r="B12" s="6">
        <v>4.4000000000000004</v>
      </c>
      <c r="C12" s="6">
        <v>34</v>
      </c>
    </row>
    <row r="13" spans="1:3" x14ac:dyDescent="0.25">
      <c r="A13" s="5" t="s">
        <v>12</v>
      </c>
      <c r="B13" s="6">
        <v>4.4000000000000004</v>
      </c>
      <c r="C13" s="6">
        <v>14</v>
      </c>
    </row>
    <row r="14" spans="1:3" x14ac:dyDescent="0.25">
      <c r="A14" s="5" t="s">
        <v>13</v>
      </c>
      <c r="B14" s="6">
        <v>3.9</v>
      </c>
      <c r="C14" s="6">
        <v>24</v>
      </c>
    </row>
    <row r="15" spans="1:3" x14ac:dyDescent="0.25">
      <c r="A15" s="5" t="s">
        <v>14</v>
      </c>
      <c r="B15" s="6">
        <v>3.4</v>
      </c>
      <c r="C15" s="6">
        <v>18</v>
      </c>
    </row>
    <row r="16" spans="1:3" x14ac:dyDescent="0.25">
      <c r="A16" s="5" t="s">
        <v>15</v>
      </c>
      <c r="B16" s="6">
        <v>3.9</v>
      </c>
      <c r="C16" s="6">
        <v>26</v>
      </c>
    </row>
    <row r="17" spans="1:3" x14ac:dyDescent="0.25">
      <c r="A17" s="5" t="s">
        <v>16</v>
      </c>
      <c r="B17" s="6">
        <v>3.9</v>
      </c>
      <c r="C17" s="6">
        <v>17</v>
      </c>
    </row>
    <row r="18" spans="1:3" x14ac:dyDescent="0.25">
      <c r="A18" s="5" t="s">
        <v>17</v>
      </c>
      <c r="B18" s="6">
        <v>3.9</v>
      </c>
      <c r="C18" s="6">
        <v>21</v>
      </c>
    </row>
    <row r="19" spans="1:3" x14ac:dyDescent="0.25">
      <c r="A19" s="5" t="s">
        <v>18</v>
      </c>
      <c r="B19" s="6">
        <v>2.9</v>
      </c>
      <c r="C19" s="6">
        <v>6</v>
      </c>
    </row>
    <row r="20" spans="1:3" x14ac:dyDescent="0.25">
      <c r="A20" s="5" t="s">
        <v>39</v>
      </c>
      <c r="B20" s="6">
        <v>4.4000000000000004</v>
      </c>
      <c r="C20" s="6">
        <v>136</v>
      </c>
    </row>
    <row r="21" spans="1:3" x14ac:dyDescent="0.25">
      <c r="A21" s="5" t="s">
        <v>19</v>
      </c>
      <c r="B21" s="6">
        <v>3.9</v>
      </c>
      <c r="C21" s="6">
        <v>10112</v>
      </c>
    </row>
    <row r="22" spans="1:3" x14ac:dyDescent="0.25">
      <c r="A22" s="5" t="s">
        <v>20</v>
      </c>
      <c r="B22" s="6">
        <v>3.6</v>
      </c>
      <c r="C22" s="6">
        <v>10</v>
      </c>
    </row>
    <row r="23" spans="1:3" x14ac:dyDescent="0.25">
      <c r="A23" s="5" t="s">
        <v>21</v>
      </c>
      <c r="B23" s="6">
        <v>3.9</v>
      </c>
      <c r="C23" s="6">
        <v>9</v>
      </c>
    </row>
    <row r="24" spans="1:3" x14ac:dyDescent="0.25">
      <c r="A24" s="5" t="s">
        <v>22</v>
      </c>
      <c r="B24" s="6">
        <v>3.9</v>
      </c>
      <c r="C24" s="6">
        <v>15</v>
      </c>
    </row>
    <row r="25" spans="1:3" x14ac:dyDescent="0.25">
      <c r="A25" s="5" t="s">
        <v>23</v>
      </c>
      <c r="B25" s="6">
        <v>3.9</v>
      </c>
      <c r="C25" s="6">
        <v>21</v>
      </c>
    </row>
    <row r="26" spans="1:3" x14ac:dyDescent="0.25">
      <c r="A26" s="5" t="s">
        <v>24</v>
      </c>
      <c r="B26" s="6">
        <v>4.4000000000000004</v>
      </c>
      <c r="C26" s="6">
        <v>22</v>
      </c>
    </row>
    <row r="27" spans="1:3" x14ac:dyDescent="0.25">
      <c r="A27" s="5" t="s">
        <v>25</v>
      </c>
      <c r="B27" s="6">
        <v>2.7</v>
      </c>
      <c r="C27" s="6">
        <v>43</v>
      </c>
    </row>
    <row r="28" spans="1:3" x14ac:dyDescent="0.25">
      <c r="A28" s="5" t="s">
        <v>26</v>
      </c>
      <c r="B28" s="6">
        <v>4.4000000000000004</v>
      </c>
      <c r="C28" s="6">
        <v>33</v>
      </c>
    </row>
    <row r="29" spans="1:3" x14ac:dyDescent="0.25">
      <c r="A29" s="5" t="s">
        <v>27</v>
      </c>
      <c r="B29" s="6">
        <v>4.4000000000000004</v>
      </c>
      <c r="C29" s="6">
        <v>10</v>
      </c>
    </row>
    <row r="30" spans="1:3" x14ac:dyDescent="0.25">
      <c r="A30" s="5" t="s">
        <v>28</v>
      </c>
      <c r="B30" s="6">
        <v>3.9</v>
      </c>
      <c r="C30" s="6">
        <v>15</v>
      </c>
    </row>
    <row r="31" spans="1:3" x14ac:dyDescent="0.25">
      <c r="A31" s="5" t="s">
        <v>29</v>
      </c>
      <c r="B31" s="6">
        <v>4.4000000000000004</v>
      </c>
      <c r="C31" s="6">
        <v>12</v>
      </c>
    </row>
    <row r="32" spans="1:3" x14ac:dyDescent="0.25">
      <c r="A32" s="5" t="s">
        <v>30</v>
      </c>
      <c r="B32" s="6">
        <v>4.4000000000000004</v>
      </c>
      <c r="C32" s="6">
        <v>10</v>
      </c>
    </row>
    <row r="33" spans="1:3" x14ac:dyDescent="0.25">
      <c r="A33" s="5" t="s">
        <v>31</v>
      </c>
      <c r="B33" s="6">
        <v>4.4000000000000004</v>
      </c>
      <c r="C33" s="6">
        <v>9</v>
      </c>
    </row>
    <row r="34" spans="1:3" x14ac:dyDescent="0.25">
      <c r="A34" s="5" t="s">
        <v>32</v>
      </c>
      <c r="B34" s="6">
        <v>3.9</v>
      </c>
      <c r="C34" s="6">
        <v>61</v>
      </c>
    </row>
    <row r="35" spans="1:3" x14ac:dyDescent="0.25">
      <c r="A35" s="5" t="s">
        <v>33</v>
      </c>
      <c r="B35" s="6">
        <v>4.4000000000000004</v>
      </c>
      <c r="C35" s="6">
        <v>8</v>
      </c>
    </row>
    <row r="36" spans="1:3" x14ac:dyDescent="0.25">
      <c r="A36" s="5" t="s">
        <v>34</v>
      </c>
      <c r="B36" s="6">
        <v>3.6</v>
      </c>
      <c r="C36" s="6">
        <v>18</v>
      </c>
    </row>
    <row r="37" spans="1:3" x14ac:dyDescent="0.25">
      <c r="A37" s="5" t="s">
        <v>35</v>
      </c>
      <c r="B37" s="6">
        <v>3.9</v>
      </c>
      <c r="C37" s="6">
        <v>17</v>
      </c>
    </row>
    <row r="38" spans="1:3" x14ac:dyDescent="0.25">
      <c r="A38" s="5" t="s">
        <v>36</v>
      </c>
      <c r="B38" s="6">
        <v>141.80000000000007</v>
      </c>
      <c r="C38" s="6">
        <v>12475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7 8 0 2 4 8 1 8 - d 8 f 5 - 4 c b 9 - 9 3 0 1 - a 4 a 8 4 e 4 a 8 5 a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 P r o d u c t G r o u p 5 P r o d u c t P r o d u c t < / s t r i n g > < / k e y > < v a l u e > < i n t > 2 2 5 < / i n t > < / v a l u e > < / i t e m > < i t e m > < k e y > < s t r i n g > M e a s u r e s P r o d u c t   D i s c o u n t   P e r c e n t < / s t r i n g > < / k e y > < v a l u e > < i n t > 2 5 2 < / i n t > < / v a l u e > < / i t e m > < / C o l u m n W i d t h s > < C o l u m n D i s p l a y I n d e x > < i t e m > < k e y > < s t r i n g > P r o d u c t G r o u p 5 P r o d u c t P r o d u c t < / s t r i n g > < / k e y > < v a l u e > < i n t > 0 < / i n t > < / v a l u e > < / i t e m > < i t e m > < k e y > < s t r i n g > M e a s u r e s P r o d u c t   D i s c o u n t   P e r c e n t 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Q u e r y _ 7 8 0 2 4 8 1 8 - d 8 f 5 - 4 c b 9 - 9 3 0 1 - a 4 a 8 4 e 4 a 8 5 a c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 Q u e r y _ 7 8 0 2 4 8 1 8 - d 8 f 5 - 4 c b 9 - 9 3 0 1 - a 4 a 8 4 e 4 a 8 5 a c 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 Q u e r y _ 7 8 0 2 4 8 1 8 - d 8 f 5 - 4 c b 9 - 9 3 0 1 - a 4 a 8 4 e 4 a 8 5 a c 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 C o l u m n s \ P r o d u c t G r o u p 5 P r o d u c t P r o d u c t 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 C o l u m n s \ M e a s u r e s P r o d u c t   D i s c o u n t   P e r c e n t 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 2 0 1 6 - 1 2 - 0 1 T 1 3 : 5 9 : 4 9 . 9 6 5 6 4 3 6 - 0 5 : 0 0 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 C o l u m n s \ P r o d u c t G r o u p 5 P r o d u c t P r o d u c t < / K e y > < / D i a g r a m O b j e c t K e y > < D i a g r a m O b j e c t K e y > < K e y > C o l u m n s \ M e a s u r e s P r o d u c t   D i s c o u n t   P e r c e n t < / K e y > < / D i a g r a m O b j e c t K e y > < D i a g r a m O b j e c t K e y > < K e y > M e a s u r e s \ S u m   o f   M e a s u r e s P r o d u c t   D i s c o u n t   P e r c e n t < / K e y > < / D i a g r a m O b j e c t K e y > < D i a g r a m O b j e c t K e y > < K e y > M e a s u r e s \ S u m   o f   M e a s u r e s P r o d u c t   D i s c o u n t   P e r c e n t \ T a g I n f o \ F o r m u l a < / K e y > < / D i a g r a m O b j e c t K e y > < D i a g r a m O b j e c t K e y > < K e y > M e a s u r e s \ S u m   o f   M e a s u r e s P r o d u c t   D i s c o u n t   P e r c e n t \ T a g I n f o \ V a l u e < / K e y > < / D i a g r a m O b j e c t K e y > < D i a g r a m O b j e c t K e y > < K e y > M e a s u r e s \ A v e r a g e   o f   M e a s u r e s P r o d u c t   D i s c o u n t   P e r c e n t < / K e y > < / D i a g r a m O b j e c t K e y > < D i a g r a m O b j e c t K e y > < K e y > M e a s u r e s \ A v e r a g e   o f   M e a s u r e s P r o d u c t   D i s c o u n t   P e r c e n t \ T a g I n f o \ F o r m u l a < / K e y > < / D i a g r a m O b j e c t K e y > < D i a g r a m O b j e c t K e y > < K e y > M e a s u r e s \ A v e r a g e   o f   M e a s u r e s P r o d u c t   D i s c o u n t   P e r c e n t \ T a g I n f o \ V a l u e 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 C o l u m n s \ P r o d u c t G r o u p 5 P r o d u c t P r o d u c t 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 C o l u m n s \ M e a s u r e s P r o d u c t   D i s c o u n t   P e r c e n t 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 M e a s u r e s P r o d u c t   D i s c o u n t   P e r c e n t 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 M e a s u r e s P r o d u c t   D i s c o u n t   P e r c e n t \ T a g I n f o \ F o r m u l a 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 M e a s u r e s P r o d u c t   D i s c o u n t   P e r c e n t \ T a g I n f o \ V a l u e 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 M e a s u r e s P r o d u c t   D i s c o u n t   P e r c e n t 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 M e a s u r e s P r o d u c t   D i s c o u n t   P e r c e n t \ T a g I n f o \ F o r m u l a 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 M e a s u r e s P r o d u c t   D i s c o u n t   P e r c e n t \ T a g I n f o \ V a l u e 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074AF41-7B28-4355-84C5-DF231E6B97A0}">
  <ds:schemaRefs/>
</ds:datastoreItem>
</file>

<file path=customXml/itemProps10.xml><?xml version="1.0" encoding="utf-8"?>
<ds:datastoreItem xmlns:ds="http://schemas.openxmlformats.org/officeDocument/2006/customXml" ds:itemID="{B5809CD0-E9F7-494F-9D13-EA359D37FEFE}">
  <ds:schemaRefs/>
</ds:datastoreItem>
</file>

<file path=customXml/itemProps11.xml><?xml version="1.0" encoding="utf-8"?>
<ds:datastoreItem xmlns:ds="http://schemas.openxmlformats.org/officeDocument/2006/customXml" ds:itemID="{8E167EDE-D671-4CBD-AD90-5EBC72D22B6C}">
  <ds:schemaRefs/>
</ds:datastoreItem>
</file>

<file path=customXml/itemProps12.xml><?xml version="1.0" encoding="utf-8"?>
<ds:datastoreItem xmlns:ds="http://schemas.openxmlformats.org/officeDocument/2006/customXml" ds:itemID="{C4A8DC54-EBFB-435E-9C1D-00C578B244D5}">
  <ds:schemaRefs/>
</ds:datastoreItem>
</file>

<file path=customXml/itemProps13.xml><?xml version="1.0" encoding="utf-8"?>
<ds:datastoreItem xmlns:ds="http://schemas.openxmlformats.org/officeDocument/2006/customXml" ds:itemID="{7B8E7945-8ECF-48A7-8D36-5F1859AF4423}">
  <ds:schemaRefs/>
</ds:datastoreItem>
</file>

<file path=customXml/itemProps14.xml><?xml version="1.0" encoding="utf-8"?>
<ds:datastoreItem xmlns:ds="http://schemas.openxmlformats.org/officeDocument/2006/customXml" ds:itemID="{516DE6AB-9E53-45FC-A27D-FE04BDD92FAF}">
  <ds:schemaRefs/>
</ds:datastoreItem>
</file>

<file path=customXml/itemProps15.xml><?xml version="1.0" encoding="utf-8"?>
<ds:datastoreItem xmlns:ds="http://schemas.openxmlformats.org/officeDocument/2006/customXml" ds:itemID="{2D66E1C1-787A-4DEF-8422-2B65C50DA97C}">
  <ds:schemaRefs/>
</ds:datastoreItem>
</file>

<file path=customXml/itemProps16.xml><?xml version="1.0" encoding="utf-8"?>
<ds:datastoreItem xmlns:ds="http://schemas.openxmlformats.org/officeDocument/2006/customXml" ds:itemID="{B64C3AF0-9156-401B-BC2A-A7B5081C0714}">
  <ds:schemaRefs/>
</ds:datastoreItem>
</file>

<file path=customXml/itemProps17.xml><?xml version="1.0" encoding="utf-8"?>
<ds:datastoreItem xmlns:ds="http://schemas.openxmlformats.org/officeDocument/2006/customXml" ds:itemID="{2EEB5FE7-A665-4CEB-A84E-079973D9D306}">
  <ds:schemaRefs/>
</ds:datastoreItem>
</file>

<file path=customXml/itemProps2.xml><?xml version="1.0" encoding="utf-8"?>
<ds:datastoreItem xmlns:ds="http://schemas.openxmlformats.org/officeDocument/2006/customXml" ds:itemID="{6F334A98-2995-4612-8BFE-C3AF07B9A38B}">
  <ds:schemaRefs/>
</ds:datastoreItem>
</file>

<file path=customXml/itemProps3.xml><?xml version="1.0" encoding="utf-8"?>
<ds:datastoreItem xmlns:ds="http://schemas.openxmlformats.org/officeDocument/2006/customXml" ds:itemID="{B63E7A2D-0AA2-4E08-9FBC-18DF7C3A39F0}">
  <ds:schemaRefs/>
</ds:datastoreItem>
</file>

<file path=customXml/itemProps4.xml><?xml version="1.0" encoding="utf-8"?>
<ds:datastoreItem xmlns:ds="http://schemas.openxmlformats.org/officeDocument/2006/customXml" ds:itemID="{42A38748-46E3-4861-B875-80D8C1D76643}">
  <ds:schemaRefs/>
</ds:datastoreItem>
</file>

<file path=customXml/itemProps5.xml><?xml version="1.0" encoding="utf-8"?>
<ds:datastoreItem xmlns:ds="http://schemas.openxmlformats.org/officeDocument/2006/customXml" ds:itemID="{0920447D-FE75-4971-B994-2450AE273FD1}">
  <ds:schemaRefs/>
</ds:datastoreItem>
</file>

<file path=customXml/itemProps6.xml><?xml version="1.0" encoding="utf-8"?>
<ds:datastoreItem xmlns:ds="http://schemas.openxmlformats.org/officeDocument/2006/customXml" ds:itemID="{0720847C-A873-4F59-8AFA-395A63A8A907}">
  <ds:schemaRefs/>
</ds:datastoreItem>
</file>

<file path=customXml/itemProps7.xml><?xml version="1.0" encoding="utf-8"?>
<ds:datastoreItem xmlns:ds="http://schemas.openxmlformats.org/officeDocument/2006/customXml" ds:itemID="{22729636-70AE-4B79-8277-3E2A0D6CF04C}">
  <ds:schemaRefs/>
</ds:datastoreItem>
</file>

<file path=customXml/itemProps8.xml><?xml version="1.0" encoding="utf-8"?>
<ds:datastoreItem xmlns:ds="http://schemas.openxmlformats.org/officeDocument/2006/customXml" ds:itemID="{CB9F689D-AF26-4789-91AE-05480B3D49FB}">
  <ds:schemaRefs/>
</ds:datastoreItem>
</file>

<file path=customXml/itemProps9.xml><?xml version="1.0" encoding="utf-8"?>
<ds:datastoreItem xmlns:ds="http://schemas.openxmlformats.org/officeDocument/2006/customXml" ds:itemID="{2B797A6C-71CE-4015-913B-48989BD0FA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Rating KPI</vt:lpstr>
      <vt:lpstr>Product Review Analysis</vt:lpstr>
      <vt:lpstr>Impact of Discounts</vt:lpstr>
      <vt:lpstr>Orders per customer per country</vt:lpstr>
      <vt:lpstr>Product Sales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Dewan</dc:creator>
  <cp:lastModifiedBy>Chetan Ravindranath Pokale</cp:lastModifiedBy>
  <dcterms:created xsi:type="dcterms:W3CDTF">2016-12-01T00:33:59Z</dcterms:created>
  <dcterms:modified xsi:type="dcterms:W3CDTF">2016-12-02T00:58:19Z</dcterms:modified>
</cp:coreProperties>
</file>