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me Table Summer Term\Final Documents as on June 10\Final\"/>
    </mc:Choice>
  </mc:AlternateContent>
  <xr:revisionPtr revIDLastSave="0" documentId="13_ncr:1_{136DE799-ED7C-47C2-82D1-2A40B428F7CB}" xr6:coauthVersionLast="47" xr6:coauthVersionMax="47" xr10:uidLastSave="{00000000-0000-0000-0000-000000000000}"/>
  <bookViews>
    <workbookView xWindow="-108" yWindow="-108" windowWidth="23256" windowHeight="12456" xr2:uid="{D31C411A-9F09-4D69-AEF4-10A18DD5721D}"/>
  </bookViews>
  <sheets>
    <sheet name="PSCS_PSIS" sheetId="1" r:id="rId1"/>
  </sheets>
  <definedNames>
    <definedName name="_xlnm._FilterDatabase" localSheetId="0" hidden="1">PSCS_PSIS!$A$1:$P$75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G26" i="1"/>
  <c r="G27" i="1"/>
  <c r="G73" i="1"/>
  <c r="G52" i="1"/>
  <c r="G21" i="1"/>
  <c r="G24" i="1"/>
  <c r="G8" i="1"/>
  <c r="G9" i="1"/>
  <c r="G25" i="1"/>
  <c r="G19" i="1"/>
  <c r="G34" i="1"/>
  <c r="G33" i="1"/>
  <c r="G18" i="1"/>
  <c r="G71" i="1"/>
  <c r="G30" i="1"/>
  <c r="G29" i="1"/>
  <c r="G2" i="1"/>
  <c r="G28" i="1"/>
</calcChain>
</file>

<file path=xl/sharedStrings.xml><?xml version="1.0" encoding="utf-8"?>
<sst xmlns="http://schemas.openxmlformats.org/spreadsheetml/2006/main" count="751" uniqueCount="334">
  <si>
    <t>SN</t>
  </si>
  <si>
    <t>Full name</t>
  </si>
  <si>
    <t>Course Name</t>
  </si>
  <si>
    <t>Batch</t>
  </si>
  <si>
    <t>CSE3150</t>
  </si>
  <si>
    <t>CSE2018</t>
  </si>
  <si>
    <t>Theory of Computation</t>
  </si>
  <si>
    <t>Compiler Design</t>
  </si>
  <si>
    <t>Operating Systems</t>
  </si>
  <si>
    <t>Cryptography and Network Security</t>
  </si>
  <si>
    <t>Database Management Systems</t>
  </si>
  <si>
    <t>CSE3079</t>
  </si>
  <si>
    <t>CSA1007</t>
  </si>
  <si>
    <t>Introduction to DevOps</t>
  </si>
  <si>
    <t>CSE3151</t>
  </si>
  <si>
    <t>CSE3152</t>
  </si>
  <si>
    <t>Object Oriented Analysis and Design</t>
  </si>
  <si>
    <t>Data Mining</t>
  </si>
  <si>
    <t>CSE3069</t>
  </si>
  <si>
    <t>CSA3023</t>
  </si>
  <si>
    <t>Advanced Data bases</t>
  </si>
  <si>
    <t>.Net Programming Using C# + Programming in C# and .NET</t>
  </si>
  <si>
    <t>1-0-4-3</t>
  </si>
  <si>
    <t>2-0-2-3</t>
  </si>
  <si>
    <t>Advanced Java + Advanced Java Programming</t>
  </si>
  <si>
    <t>CSA3024</t>
  </si>
  <si>
    <t>Advanced Python</t>
  </si>
  <si>
    <t>Design and Analysis of Algorithms + Analysis of Algorithms</t>
  </si>
  <si>
    <t>3-0-0-3</t>
  </si>
  <si>
    <t>Android Mobile Applications Development + Mobile Application Development</t>
  </si>
  <si>
    <t>Applied Artificial Intelligence + Artificial Intelligence + Artificial Intelligence in Practice + Principles of Artificial Intelligence</t>
  </si>
  <si>
    <t>Artificial Intelligence and Neural Networks + Neural Networks and Fuzzy Logic + Soft Computing</t>
  </si>
  <si>
    <t>Applied Machine Learning</t>
  </si>
  <si>
    <t>Machine Learning Algorithms + Artificial Intelligence and Machine Learning</t>
  </si>
  <si>
    <t>Big Data Analytics + Big Data Technologies</t>
  </si>
  <si>
    <t>Cloud Computing + Essentials of Cloud Computing + Cloud Computing and Services + Cloud Computing</t>
  </si>
  <si>
    <t>CSE3095</t>
  </si>
  <si>
    <t>Cloud Security</t>
  </si>
  <si>
    <t>Computer Graphics</t>
  </si>
  <si>
    <t>Computer Networks + Computer Networks + Data Communication and Computer Networks + Data Communication and Computer Networks + Data Communication and Computer Networks</t>
  </si>
  <si>
    <t>Computer Organization + Computer Organization and Architecture + Computer Organization</t>
  </si>
  <si>
    <t>Cyber Security + Cyber Security</t>
  </si>
  <si>
    <t>ST010</t>
  </si>
  <si>
    <t>ST011</t>
  </si>
  <si>
    <t>Data Structures and Algorithms + Data Structures and Algorithms + Data Structures and Algorithms + Data Structures and Algorithms lab + Data Structures and Algorithms</t>
  </si>
  <si>
    <t>3-0-2-4</t>
  </si>
  <si>
    <t>CSE2074</t>
  </si>
  <si>
    <t>ST013</t>
  </si>
  <si>
    <t>Database Management Systems + Database Management Systems + Relational Database Management Systems</t>
  </si>
  <si>
    <t>Deep Learning Techniques</t>
  </si>
  <si>
    <t>CSE3081</t>
  </si>
  <si>
    <t>Digital Image Processing</t>
  </si>
  <si>
    <t>CSE2052</t>
  </si>
  <si>
    <t>Distributed Systems</t>
  </si>
  <si>
    <t>Dot Net Full Stack Development</t>
  </si>
  <si>
    <t>Front-End Full Stack Develoment</t>
  </si>
  <si>
    <t>Fundamentals of Data Analytics + Fundamentals of Data Analytics + Fundamentls of Data Science</t>
  </si>
  <si>
    <t>Fundamentals of Natural Language Processing + Natural Language Processing</t>
  </si>
  <si>
    <t>Fundamentals of Software Engineering + Software Engineering + Software Engineering</t>
  </si>
  <si>
    <t>Generative AI + Generative AI</t>
  </si>
  <si>
    <t>ST018</t>
  </si>
  <si>
    <t>Information Security + Information Security and Managemet</t>
  </si>
  <si>
    <t>ST019</t>
  </si>
  <si>
    <t>Internet of Things + Internet of Things</t>
  </si>
  <si>
    <t>Introduction to Bioinformatics</t>
  </si>
  <si>
    <t>Java Full Stack Development</t>
  </si>
  <si>
    <t>Mastering Object Oriented Concepts in Python</t>
  </si>
  <si>
    <t>0-0-2-1</t>
  </si>
  <si>
    <t>Object Oriented Programming Using Java + Problem Solving in Java + Problem Solving in Java + Programming in Java + Object Oriented Programming Using Java</t>
  </si>
  <si>
    <t>ST024</t>
  </si>
  <si>
    <t>ST025</t>
  </si>
  <si>
    <t>Operating System with Linux Internals + Operating Systems and Unix Programming</t>
  </si>
  <si>
    <t>Parallel Computing</t>
  </si>
  <si>
    <t>CSE1004 + CSA1001</t>
  </si>
  <si>
    <t>Problem Solving Using C + Problem Solving Using C</t>
  </si>
  <si>
    <t>CSE2036</t>
  </si>
  <si>
    <t>Programming in C++</t>
  </si>
  <si>
    <t>Programming in Python+ Programming in Python + Programming in Python + Coding Skills in Python + Python Coding and Practice</t>
  </si>
  <si>
    <t>R Programming for Data Science</t>
  </si>
  <si>
    <t>CSE3125</t>
  </si>
  <si>
    <t>Service Oriented Architecture</t>
  </si>
  <si>
    <t>ST028</t>
  </si>
  <si>
    <t>Storage Area Networks</t>
  </si>
  <si>
    <t>Web Technologies + Web Technology + Web Design and Development</t>
  </si>
  <si>
    <t>Venue</t>
  </si>
  <si>
    <t>L-T-P-C</t>
  </si>
  <si>
    <t>Student strength</t>
  </si>
  <si>
    <t>No. of Section</t>
  </si>
  <si>
    <t>Batch &amp; Course Code</t>
  </si>
  <si>
    <t>ST031 - CSA3022, CSE3146</t>
  </si>
  <si>
    <t>LFL01</t>
  </si>
  <si>
    <t>LFL02</t>
  </si>
  <si>
    <t>LFL03</t>
  </si>
  <si>
    <t>LTL01</t>
  </si>
  <si>
    <t>LTL04</t>
  </si>
  <si>
    <t>LGL01</t>
  </si>
  <si>
    <t>DIVL01</t>
  </si>
  <si>
    <t>LGL03</t>
  </si>
  <si>
    <t>LSL02</t>
  </si>
  <si>
    <t>LGL05</t>
  </si>
  <si>
    <t>LIVL01</t>
  </si>
  <si>
    <t>LIVL02</t>
  </si>
  <si>
    <t>LIVL03</t>
  </si>
  <si>
    <t>LIVL04</t>
  </si>
  <si>
    <t>LIVL05</t>
  </si>
  <si>
    <t>NG01</t>
  </si>
  <si>
    <t>NG02</t>
  </si>
  <si>
    <t>DGL03</t>
  </si>
  <si>
    <t>DIVL04</t>
  </si>
  <si>
    <t>CSE3010+CSE3189</t>
  </si>
  <si>
    <t>DIVL02</t>
  </si>
  <si>
    <t>DIVL03</t>
  </si>
  <si>
    <t>DIVL05</t>
  </si>
  <si>
    <t>DIVL06</t>
  </si>
  <si>
    <t>DFL01</t>
  </si>
  <si>
    <t>DSL05</t>
  </si>
  <si>
    <t>LSL05</t>
  </si>
  <si>
    <t>CSE3035 + CSA2019</t>
  </si>
  <si>
    <t>DFL02</t>
  </si>
  <si>
    <t>LGL04</t>
  </si>
  <si>
    <t>DTL02</t>
  </si>
  <si>
    <t>DTL03</t>
  </si>
  <si>
    <t>Monday</t>
  </si>
  <si>
    <t>Tuesday</t>
  </si>
  <si>
    <t>Thursday</t>
  </si>
  <si>
    <t>Wednesday</t>
  </si>
  <si>
    <t>Friday</t>
  </si>
  <si>
    <t>ST014-Section1</t>
  </si>
  <si>
    <t>ST014-Section2</t>
  </si>
  <si>
    <t>ST007-Section 1</t>
  </si>
  <si>
    <t>ST007-Section 2</t>
  </si>
  <si>
    <t>ST007-Section 3</t>
  </si>
  <si>
    <t>ST008-Section 1</t>
  </si>
  <si>
    <t>ST008-Section 2</t>
  </si>
  <si>
    <t>ST008-Section 3</t>
  </si>
  <si>
    <t>ST008-Section 4</t>
  </si>
  <si>
    <t>ST035 - Section 1</t>
  </si>
  <si>
    <t>ST035 - Section 2</t>
  </si>
  <si>
    <t>ST012-Section 1</t>
  </si>
  <si>
    <t>ST012-Section 2</t>
  </si>
  <si>
    <t>ST012-Section 3</t>
  </si>
  <si>
    <t>ST012-Section 4</t>
  </si>
  <si>
    <t>ST017-Section 1</t>
  </si>
  <si>
    <t>ST017-Section 2</t>
  </si>
  <si>
    <t>CSE3216+CSE3216(SoE)</t>
  </si>
  <si>
    <t>CSE3082+CSE248</t>
  </si>
  <si>
    <t>ST020-Section 1</t>
  </si>
  <si>
    <t>ST020-Section 2</t>
  </si>
  <si>
    <t>ST020-Section 3</t>
  </si>
  <si>
    <t>ST020-Section 4</t>
  </si>
  <si>
    <t>C-Prog-Section 1</t>
  </si>
  <si>
    <t>C-Prog-Section 2</t>
  </si>
  <si>
    <t>ST027-Section 1</t>
  </si>
  <si>
    <t>ST027-Section 2</t>
  </si>
  <si>
    <t>ST027-Section 3</t>
  </si>
  <si>
    <t>ST027-Section 4</t>
  </si>
  <si>
    <t>ST027-Section 5</t>
  </si>
  <si>
    <t>ST029-Section 1</t>
  </si>
  <si>
    <t>ST029-Section 2</t>
  </si>
  <si>
    <t>CSE3151-Section 1</t>
  </si>
  <si>
    <t>CSE3151-Section 2</t>
  </si>
  <si>
    <t>ST009 - CSE3094+CSE3350</t>
  </si>
  <si>
    <t>ST004-Section 1</t>
  </si>
  <si>
    <t>ST004-Section 2</t>
  </si>
  <si>
    <t>1,2,7,8</t>
  </si>
  <si>
    <t>5,6</t>
  </si>
  <si>
    <t>3,4</t>
  </si>
  <si>
    <t>1,2</t>
  </si>
  <si>
    <t>7,8</t>
  </si>
  <si>
    <t>4,5</t>
  </si>
  <si>
    <t>4,5,6</t>
  </si>
  <si>
    <t>4,8</t>
  </si>
  <si>
    <t>1,7,8</t>
  </si>
  <si>
    <t>6,7</t>
  </si>
  <si>
    <t>1,8</t>
  </si>
  <si>
    <t>3,5</t>
  </si>
  <si>
    <t>3,4,8</t>
  </si>
  <si>
    <t>CSE3348 + CSE3191</t>
  </si>
  <si>
    <t>Data Analytics and Visualization + Data Handling and Visualization + Data Modeling and Visualization+Streaming Data Analysis</t>
  </si>
  <si>
    <t>Hours per week</t>
  </si>
  <si>
    <t>CSE3167</t>
  </si>
  <si>
    <t>NB01</t>
  </si>
  <si>
    <t>NB02</t>
  </si>
  <si>
    <t>NB03</t>
  </si>
  <si>
    <t>HIV04</t>
  </si>
  <si>
    <t>NB04</t>
  </si>
  <si>
    <t>NB05</t>
  </si>
  <si>
    <t>NB06</t>
  </si>
  <si>
    <t>NG03</t>
  </si>
  <si>
    <t>NG04</t>
  </si>
  <si>
    <t>PB01</t>
  </si>
  <si>
    <t>PB02</t>
  </si>
  <si>
    <t>PB03</t>
  </si>
  <si>
    <t>PB04</t>
  </si>
  <si>
    <t>PG01</t>
  </si>
  <si>
    <t>PG02</t>
  </si>
  <si>
    <t>PG03</t>
  </si>
  <si>
    <t>PG04</t>
  </si>
  <si>
    <t>QB01</t>
  </si>
  <si>
    <t>QB02</t>
  </si>
  <si>
    <t>QB03</t>
  </si>
  <si>
    <t>QB04</t>
  </si>
  <si>
    <t>RB01</t>
  </si>
  <si>
    <t>RB02</t>
  </si>
  <si>
    <t>RB03</t>
  </si>
  <si>
    <t>RB04</t>
  </si>
  <si>
    <t>LB01</t>
  </si>
  <si>
    <t>LB02</t>
  </si>
  <si>
    <t>LB03</t>
  </si>
  <si>
    <t>LB04</t>
  </si>
  <si>
    <t>LB07</t>
  </si>
  <si>
    <t>LB08</t>
  </si>
  <si>
    <t>LB09</t>
  </si>
  <si>
    <t>Ms.Rohini, Mr.John Benett</t>
  </si>
  <si>
    <t>Mr.Jaikumar B, Dr.Taranath N L</t>
  </si>
  <si>
    <t>Ms.Sushmitha Ms.S S, Megala G</t>
  </si>
  <si>
    <t>Ms.Arshiya Lubna, Ms.Poonam Yadav</t>
  </si>
  <si>
    <t>Mr.Jinesh, Ms.Rohini</t>
  </si>
  <si>
    <t>Mr.Sakthivel, Mr.John Benett</t>
  </si>
  <si>
    <t>Dr.Vijay, Dr.Jayachandran</t>
  </si>
  <si>
    <t>Ms.Akkamahadevi, Mr.Pakruddin B</t>
  </si>
  <si>
    <t>Mr.Vivek Bongale, Ms.Bhavya B</t>
  </si>
  <si>
    <t>Dr.Sivabalaselvamani, Dr.Vishwanath Y</t>
  </si>
  <si>
    <t>Dr.Lalitha T, Mr.Akarsh Singh</t>
  </si>
  <si>
    <t>Ms.Nithya B A, Ms.Suma N G</t>
  </si>
  <si>
    <t>Dr.Sampath A K, Dr.Saravana Kumar</t>
  </si>
  <si>
    <t>Dr.Anand Prakash, Ms.Bhuvaneshwari Patil</t>
  </si>
  <si>
    <t>Ms.Ankita Bhaumik, Ms.Shaik Salma Begum</t>
  </si>
  <si>
    <t>Mr.Yamanappa, Dr.Murali Parameswaran</t>
  </si>
  <si>
    <t>Mr.Chandrasekhar V, Ms.Ashishika Singh</t>
  </si>
  <si>
    <t>Ms.Sunitha B J, Dr.Joseph Michael Jerard</t>
  </si>
  <si>
    <t>Ms.Pushpalatha, Dr.Joe Arun Raja</t>
  </si>
  <si>
    <t>Dr.Nihar Ranjan Nayak, Mr.Sunil Kumar Sahoo</t>
  </si>
  <si>
    <t>Dr.Ramesh Sengodan, Ms.Impa</t>
  </si>
  <si>
    <t>Dr.Syed Haroon, Ms.Dhanya D</t>
  </si>
  <si>
    <t>Dr.Shanthi S, Ms.Meena Kumari K S</t>
  </si>
  <si>
    <t>Mr.Sakthivel, Ms.Shweta K H</t>
  </si>
  <si>
    <t>Dr.Vijayalakshmi P, Ms.Raesa Razeen</t>
  </si>
  <si>
    <t>Ms.Rakheeba Taseen, Dr.Vijaya Kumar A V</t>
  </si>
  <si>
    <t>Ms.Ramabai V, Dr.Srabana Pramanik</t>
  </si>
  <si>
    <t>Dr.Vignesh R, Ms.Tintu Vijayan</t>
  </si>
  <si>
    <t>Ms.Sterlin Minish, Ms.Arshiya Lubna</t>
  </si>
  <si>
    <t>Dr.Manjunath K V, Ms.Vineetha B</t>
  </si>
  <si>
    <t>Dr.Kimmi Kumari, Dr.Ayesha Taranum</t>
  </si>
  <si>
    <t>Mr.Bailappa Bhovi, Dr.Anandkumar M</t>
  </si>
  <si>
    <t>Mr.Rammurthy Ketha, Mr.Shankar J</t>
  </si>
  <si>
    <t>Ms.Benitha, Dr.Sudha P</t>
  </si>
  <si>
    <t>Dr.Bhavana A, Dr.Jayanthi Kamalasekaran</t>
  </si>
  <si>
    <t>Ms.Sreelatha P K, Mr.Srinivas Mishra</t>
  </si>
  <si>
    <t>Mr.Lakshmisha S K, Dr.Madhusudhan M V</t>
  </si>
  <si>
    <t>Ms.Kalpana K Harish, Mr.John Benett</t>
  </si>
  <si>
    <t>Mr.Praveen Pawaskar, Dr.Kuppala Saritha</t>
  </si>
  <si>
    <t>Dr.Sharmasth Vali Y, Ms.Kalpana K Raj</t>
  </si>
  <si>
    <t>Ms.Shweta Singh, Mr.Rajan Thangamani</t>
  </si>
  <si>
    <t>Ms.Priyanka Niranjan, Mr.Asad Mohammed Khan</t>
  </si>
  <si>
    <t>Dr.Ruhin Kouser, Ms.Smith S P</t>
  </si>
  <si>
    <t>Dr.Naveen N M, Mr.Tanveer Ahmed</t>
  </si>
  <si>
    <t>Dr.Sridevi, Mr.Sakthi S</t>
  </si>
  <si>
    <t>Dr.Thrimoorthy N, Dr.Aarif Ahmed</t>
  </si>
  <si>
    <t>Ms.Yogeetha B R, Mr.Riyazulla Rahman J</t>
  </si>
  <si>
    <t>Dr.Pamela Vinitha, Mr.Mohammed Shakir</t>
  </si>
  <si>
    <t>Dr.Hasan Hussain S, Dr.Manjula H M</t>
  </si>
  <si>
    <t>Ms.Alina Raheen, Ms.Thabassum Khan</t>
  </si>
  <si>
    <t>Ms.Amirtha Preeya, Dr.Nagaraja S R</t>
  </si>
  <si>
    <t>Mr.Jerrin, Dr.Jayavadivel Ravi</t>
  </si>
  <si>
    <t>Dr.Serin V Simpson, Dr.Mohammedi Akheela Khaum</t>
  </si>
  <si>
    <t>Ms.Rohini, Mr.Sakthivel</t>
  </si>
  <si>
    <t>Ms.Shet Reshma Prakash, Dr.Komalavalli</t>
  </si>
  <si>
    <t>Dr.Chandrasekhar M, Dr.Sivaramakrishnan</t>
  </si>
  <si>
    <t>Ms.Soumya, Dr.Afroz Pasha</t>
  </si>
  <si>
    <t>Dr.Mujeerulla, Mr.Syed Mohsin Abassi</t>
  </si>
  <si>
    <t>Mr.Sakthivel E, Ms.Deepthi S</t>
  </si>
  <si>
    <t>Dr.Salma Firdose, Mr.Himansu Sekhar Rout</t>
  </si>
  <si>
    <t>Dr.Renuka Devi, Dr.Selvaraj Poornima</t>
  </si>
  <si>
    <t>Ms.Sandhya L, Mr.Afroj Alam</t>
  </si>
  <si>
    <t>Dr.Harish Kumar K S, Mr.Likhith S R</t>
  </si>
  <si>
    <t>Ms.Amreen Khanum, Mr.Saptarsi Sanyal</t>
  </si>
  <si>
    <t>Dr.Leelambika, Ms.Josephine</t>
  </si>
  <si>
    <t>Dr.Akshatha Y, Dr.Sasidhar Babu Suvanam</t>
  </si>
  <si>
    <t>Mr.Ramesh T, Mr.Muthuraju</t>
  </si>
  <si>
    <t>Ms.Sharon, Mr.Santhosh Kumar K L</t>
  </si>
  <si>
    <t>Dr.Syed Siraj Ahmed, Dr.Pallavi M</t>
  </si>
  <si>
    <t>Dr.Jothish C, Mr.Mohammed Ziaur Rahman</t>
  </si>
  <si>
    <t>Dr.Swati Sharma, Ms.Riya Sanjesh</t>
  </si>
  <si>
    <t>Dr.Shanmugarathinam, Dr.Vijayakumar Adaickalam</t>
  </si>
  <si>
    <t>Dr.Marimuthu, Mr.Gnanakumar G</t>
  </si>
  <si>
    <t>ST001</t>
  </si>
  <si>
    <t>ST002</t>
  </si>
  <si>
    <t>ST003</t>
  </si>
  <si>
    <t>ST004</t>
  </si>
  <si>
    <t>ST005</t>
  </si>
  <si>
    <t>ST006</t>
  </si>
  <si>
    <t>ST007</t>
  </si>
  <si>
    <t>ST008</t>
  </si>
  <si>
    <t>ST009</t>
  </si>
  <si>
    <t>ST012</t>
  </si>
  <si>
    <t>ST014</t>
  </si>
  <si>
    <t>ST016</t>
  </si>
  <si>
    <t>ST017</t>
  </si>
  <si>
    <t>ST020</t>
  </si>
  <si>
    <t>ST027</t>
  </si>
  <si>
    <t>ST029</t>
  </si>
  <si>
    <t>ST030</t>
  </si>
  <si>
    <t>ST031</t>
  </si>
  <si>
    <t>ST033</t>
  </si>
  <si>
    <t>ST035</t>
  </si>
  <si>
    <t>CSA3051+CSE3091</t>
  </si>
  <si>
    <t>CSA3003+CSE3075</t>
  </si>
  <si>
    <t>CSE3005+CSA2020+CSE3208+CSE228+CSE3111</t>
  </si>
  <si>
    <t>CSA3002+CSE3001+CSE3157</t>
  </si>
  <si>
    <t>CSA3004+CSE3002</t>
  </si>
  <si>
    <t>CSE2013+CSA2008+CSE233+CSE3343</t>
  </si>
  <si>
    <t>CSA2004+CSA4025+CSE2011+CSE3155+CSE257
Note - CSE3155 is 3 0 2 4 credit structure &amp; CSE257 is 0 0 4 2</t>
  </si>
  <si>
    <t>CSA2002+CSE2009+BCA2017</t>
  </si>
  <si>
    <t>CSE3094+CSE3350</t>
  </si>
  <si>
    <t>CSE2015+CSE2026+CSA2018+CSE5009+CSE3032</t>
  </si>
  <si>
    <t>CSE2011+CSA2007+CSE307</t>
  </si>
  <si>
    <t>CSE2001+CSA2001+BCA2002+CSA2100+CSA2101+CSE2001(SoE)</t>
  </si>
  <si>
    <t>CSE3156+CSE2012+CSA2003</t>
  </si>
  <si>
    <t>CSE2007, CSA2005</t>
  </si>
  <si>
    <t>CSE2027+CSE3190+CSA1003</t>
  </si>
  <si>
    <t>CSA2006+CSE2014+CSA4003</t>
  </si>
  <si>
    <t>CSE240+CSE2060</t>
  </si>
  <si>
    <t>CSE256+CSE3003+CSE220+CSA3005</t>
  </si>
  <si>
    <t>CSA1005+CSE1006+CSE1001+CSE2008+CSA4007+CSE1001(SoE)+CSE1006(SoE)+CSE2002(SoE)</t>
  </si>
  <si>
    <t>CSE2010</t>
  </si>
  <si>
    <t>CSE3120+CSA1006</t>
  </si>
  <si>
    <t>CSE1005+CSE2005+BCA1005+CSA1004+CSE1005(SoE)+CSA2099+CSE3119+CSE3119(SoE)</t>
  </si>
  <si>
    <t>CSE2054</t>
  </si>
  <si>
    <t>CSE2067+CSA4001+CSA1002</t>
  </si>
  <si>
    <t>CSE3006, CSE3016, CSE5013</t>
  </si>
  <si>
    <t>CSA3022, CSE3146</t>
  </si>
  <si>
    <t>CSE3014 + CSE3188</t>
  </si>
  <si>
    <t>CSE3078+CSA3027+CSE215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</si>
</sst>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0" xfId="0" applyFill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vertical="center" wrapText="1"/>
    </xf>
    <xf numFmtId="0" fontId="0" fillId="3" borderId="3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 patternType="solid"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BA6B9-8864-4FEA-A551-79B4343D621E}">
  <dimension ref="A1:P1048524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76" sqref="D76"/>
    </sheetView>
  </sheetViews>
  <sheetFormatPr defaultColWidth="8.77734375" defaultRowHeight="40.049999999999997" customHeight="1" x14ac:dyDescent="0.3"/>
  <cols>
    <col min="1" max="1" width="8.77734375" style="5"/>
    <col min="2" max="2" width="40.77734375" style="3" customWidth="1"/>
    <col min="3" max="3" width="19.44140625" style="5" customWidth="1"/>
    <col min="4" max="4" width="50.6640625" style="7" customWidth="1"/>
    <col min="5" max="5" width="44.109375" style="3" customWidth="1"/>
    <col min="6" max="6" width="8.77734375" style="5" customWidth="1"/>
    <col min="7" max="7" width="19.44140625" style="5" customWidth="1"/>
    <col min="8" max="8" width="11.6640625" style="3" bestFit="1" customWidth="1"/>
    <col min="9" max="10" width="8.77734375" style="5" customWidth="1"/>
    <col min="11" max="11" width="8.77734375" style="3" customWidth="1"/>
    <col min="12" max="12" width="10.109375" style="3" customWidth="1"/>
    <col min="13" max="13" width="8.77734375" style="3" customWidth="1"/>
    <col min="14" max="14" width="10.6640625" style="3" customWidth="1"/>
    <col min="15" max="16384" width="8.77734375" style="3"/>
  </cols>
  <sheetData>
    <row r="1" spans="1:16" ht="40.049999999999997" customHeight="1" x14ac:dyDescent="0.3">
      <c r="A1" s="2" t="s">
        <v>0</v>
      </c>
      <c r="B1" s="2" t="s">
        <v>1</v>
      </c>
      <c r="C1" s="2" t="s">
        <v>3</v>
      </c>
      <c r="D1" s="6" t="s">
        <v>88</v>
      </c>
      <c r="E1" s="2" t="s">
        <v>2</v>
      </c>
      <c r="F1" s="2" t="s">
        <v>87</v>
      </c>
      <c r="G1" s="2" t="s">
        <v>3</v>
      </c>
      <c r="H1" s="2" t="s">
        <v>84</v>
      </c>
      <c r="I1" s="2" t="s">
        <v>86</v>
      </c>
      <c r="J1" s="2" t="s">
        <v>179</v>
      </c>
      <c r="K1" s="2" t="s">
        <v>85</v>
      </c>
      <c r="L1" s="2" t="s">
        <v>122</v>
      </c>
      <c r="M1" s="2" t="s">
        <v>123</v>
      </c>
      <c r="N1" s="2" t="s">
        <v>125</v>
      </c>
      <c r="O1" s="2" t="s">
        <v>124</v>
      </c>
      <c r="P1" s="2" t="s">
        <v>126</v>
      </c>
    </row>
    <row r="2" spans="1:16" s="13" customFormat="1" ht="40.049999999999997" customHeight="1" x14ac:dyDescent="0.3">
      <c r="A2" s="9">
        <v>1</v>
      </c>
      <c r="B2" s="11" t="s">
        <v>213</v>
      </c>
      <c r="C2" s="9" t="s">
        <v>19</v>
      </c>
      <c r="D2" s="8" t="s">
        <v>19</v>
      </c>
      <c r="E2" s="11" t="s">
        <v>20</v>
      </c>
      <c r="F2" s="9">
        <v>1</v>
      </c>
      <c r="G2" s="9" t="str">
        <f>D2</f>
        <v>CSA3023</v>
      </c>
      <c r="H2" s="9" t="s">
        <v>118</v>
      </c>
      <c r="I2" s="9">
        <v>9</v>
      </c>
      <c r="J2" s="9">
        <v>8</v>
      </c>
      <c r="K2" s="11" t="s">
        <v>23</v>
      </c>
      <c r="L2" s="9" t="s">
        <v>166</v>
      </c>
      <c r="M2" s="9" t="s">
        <v>167</v>
      </c>
      <c r="N2" s="14" t="s">
        <v>167</v>
      </c>
      <c r="O2" s="9" t="s">
        <v>167</v>
      </c>
      <c r="P2" s="9"/>
    </row>
    <row r="3" spans="1:16" s="13" customFormat="1" ht="40.049999999999997" customHeight="1" x14ac:dyDescent="0.3">
      <c r="A3" s="9">
        <v>2</v>
      </c>
      <c r="B3" s="11" t="s">
        <v>214</v>
      </c>
      <c r="C3" s="9" t="s">
        <v>25</v>
      </c>
      <c r="D3" s="8" t="s">
        <v>25</v>
      </c>
      <c r="E3" s="11" t="s">
        <v>26</v>
      </c>
      <c r="F3" s="9">
        <v>1</v>
      </c>
      <c r="G3" s="9" t="s">
        <v>25</v>
      </c>
      <c r="H3" s="9" t="s">
        <v>118</v>
      </c>
      <c r="I3" s="9">
        <v>11</v>
      </c>
      <c r="J3" s="9">
        <v>10</v>
      </c>
      <c r="K3" s="11" t="s">
        <v>22</v>
      </c>
      <c r="L3" s="9" t="s">
        <v>168</v>
      </c>
      <c r="M3" s="9" t="s">
        <v>166</v>
      </c>
      <c r="N3" s="9" t="s">
        <v>165</v>
      </c>
      <c r="O3" s="9" t="s">
        <v>166</v>
      </c>
      <c r="P3" s="9" t="s">
        <v>165</v>
      </c>
    </row>
    <row r="4" spans="1:16" s="13" customFormat="1" ht="40.049999999999997" customHeight="1" x14ac:dyDescent="0.3">
      <c r="A4" s="9">
        <v>3</v>
      </c>
      <c r="B4" s="11" t="s">
        <v>215</v>
      </c>
      <c r="C4" s="8" t="s">
        <v>73</v>
      </c>
      <c r="D4" s="8" t="s">
        <v>73</v>
      </c>
      <c r="E4" s="11" t="s">
        <v>74</v>
      </c>
      <c r="F4" s="9">
        <v>2</v>
      </c>
      <c r="G4" s="9" t="s">
        <v>150</v>
      </c>
      <c r="H4" s="9" t="s">
        <v>120</v>
      </c>
      <c r="I4" s="9">
        <v>53</v>
      </c>
      <c r="J4" s="9">
        <v>10</v>
      </c>
      <c r="K4" s="11" t="s">
        <v>22</v>
      </c>
      <c r="L4" s="9" t="s">
        <v>165</v>
      </c>
      <c r="M4" s="9" t="s">
        <v>168</v>
      </c>
      <c r="N4" s="9" t="s">
        <v>166</v>
      </c>
      <c r="O4" s="9" t="s">
        <v>165</v>
      </c>
      <c r="P4" s="9" t="s">
        <v>168</v>
      </c>
    </row>
    <row r="5" spans="1:16" s="13" customFormat="1" ht="40.049999999999997" customHeight="1" x14ac:dyDescent="0.3">
      <c r="A5" s="9">
        <v>4</v>
      </c>
      <c r="B5" s="11" t="s">
        <v>216</v>
      </c>
      <c r="C5" s="8" t="s">
        <v>73</v>
      </c>
      <c r="D5" s="8" t="s">
        <v>73</v>
      </c>
      <c r="E5" s="11" t="s">
        <v>74</v>
      </c>
      <c r="F5" s="9">
        <v>2</v>
      </c>
      <c r="G5" s="9" t="s">
        <v>151</v>
      </c>
      <c r="H5" s="9" t="s">
        <v>121</v>
      </c>
      <c r="I5" s="9">
        <v>53</v>
      </c>
      <c r="J5" s="9">
        <v>10</v>
      </c>
      <c r="K5" s="11" t="s">
        <v>22</v>
      </c>
      <c r="L5" s="9" t="s">
        <v>165</v>
      </c>
      <c r="M5" s="9" t="s">
        <v>168</v>
      </c>
      <c r="N5" s="9" t="s">
        <v>166</v>
      </c>
      <c r="O5" s="9" t="s">
        <v>165</v>
      </c>
      <c r="P5" s="9" t="s">
        <v>168</v>
      </c>
    </row>
    <row r="6" spans="1:16" s="13" customFormat="1" ht="40.049999999999997" customHeight="1" x14ac:dyDescent="0.3">
      <c r="A6" s="9">
        <v>5</v>
      </c>
      <c r="B6" s="11" t="s">
        <v>217</v>
      </c>
      <c r="C6" s="9" t="s">
        <v>5</v>
      </c>
      <c r="D6" s="8" t="s">
        <v>5</v>
      </c>
      <c r="E6" s="11" t="s">
        <v>6</v>
      </c>
      <c r="F6" s="9">
        <v>1</v>
      </c>
      <c r="G6" s="9" t="s">
        <v>5</v>
      </c>
      <c r="H6" s="9" t="s">
        <v>181</v>
      </c>
      <c r="I6" s="9">
        <v>52</v>
      </c>
      <c r="J6" s="9">
        <v>6</v>
      </c>
      <c r="K6" s="11" t="s">
        <v>28</v>
      </c>
      <c r="L6" s="9" t="s">
        <v>166</v>
      </c>
      <c r="M6" s="9"/>
      <c r="N6" s="9" t="s">
        <v>165</v>
      </c>
      <c r="O6" s="9"/>
      <c r="P6" s="9" t="s">
        <v>168</v>
      </c>
    </row>
    <row r="7" spans="1:16" s="13" customFormat="1" ht="40.049999999999997" customHeight="1" x14ac:dyDescent="0.3">
      <c r="A7" s="9">
        <v>6</v>
      </c>
      <c r="B7" s="11" t="s">
        <v>218</v>
      </c>
      <c r="C7" s="9" t="s">
        <v>75</v>
      </c>
      <c r="D7" s="8" t="s">
        <v>75</v>
      </c>
      <c r="E7" s="11" t="s">
        <v>76</v>
      </c>
      <c r="F7" s="9">
        <v>1</v>
      </c>
      <c r="G7" s="9" t="s">
        <v>75</v>
      </c>
      <c r="H7" s="9" t="s">
        <v>90</v>
      </c>
      <c r="I7" s="9">
        <v>8</v>
      </c>
      <c r="J7" s="9">
        <v>10</v>
      </c>
      <c r="K7" s="11" t="s">
        <v>22</v>
      </c>
      <c r="L7" s="9" t="s">
        <v>166</v>
      </c>
      <c r="M7" s="9" t="s">
        <v>167</v>
      </c>
      <c r="N7" s="14" t="s">
        <v>167</v>
      </c>
      <c r="O7" s="9" t="s">
        <v>167</v>
      </c>
      <c r="P7" s="9" t="s">
        <v>167</v>
      </c>
    </row>
    <row r="8" spans="1:16" s="13" customFormat="1" ht="40.049999999999997" customHeight="1" x14ac:dyDescent="0.3">
      <c r="A8" s="9">
        <v>7</v>
      </c>
      <c r="B8" s="11" t="s">
        <v>219</v>
      </c>
      <c r="C8" s="9" t="s">
        <v>52</v>
      </c>
      <c r="D8" s="8" t="s">
        <v>52</v>
      </c>
      <c r="E8" s="11" t="s">
        <v>53</v>
      </c>
      <c r="F8" s="9">
        <v>1</v>
      </c>
      <c r="G8" s="9" t="str">
        <f>D8</f>
        <v>CSE2052</v>
      </c>
      <c r="H8" s="9" t="s">
        <v>182</v>
      </c>
      <c r="I8" s="9">
        <v>16</v>
      </c>
      <c r="J8" s="9">
        <v>6</v>
      </c>
      <c r="K8" s="11" t="s">
        <v>28</v>
      </c>
      <c r="L8" s="9">
        <v>2</v>
      </c>
      <c r="M8" s="9">
        <v>2</v>
      </c>
      <c r="N8" s="9">
        <v>4</v>
      </c>
      <c r="O8" s="9">
        <v>4</v>
      </c>
      <c r="P8" s="9" t="s">
        <v>168</v>
      </c>
    </row>
    <row r="9" spans="1:16" s="13" customFormat="1" ht="40.049999999999997" customHeight="1" x14ac:dyDescent="0.3">
      <c r="A9" s="9">
        <v>8</v>
      </c>
      <c r="B9" s="11" t="s">
        <v>220</v>
      </c>
      <c r="C9" s="9" t="s">
        <v>52</v>
      </c>
      <c r="D9" s="8" t="s">
        <v>52</v>
      </c>
      <c r="E9" s="11" t="s">
        <v>38</v>
      </c>
      <c r="F9" s="9">
        <v>1</v>
      </c>
      <c r="G9" s="9" t="str">
        <f>D9</f>
        <v>CSE2052</v>
      </c>
      <c r="H9" s="9" t="s">
        <v>183</v>
      </c>
      <c r="I9" s="9">
        <v>31</v>
      </c>
      <c r="J9" s="9">
        <v>6</v>
      </c>
      <c r="K9" s="11" t="s">
        <v>28</v>
      </c>
      <c r="L9" s="9"/>
      <c r="M9" s="9"/>
      <c r="N9" s="9" t="s">
        <v>166</v>
      </c>
      <c r="O9" s="9" t="s">
        <v>165</v>
      </c>
      <c r="P9" s="9" t="s">
        <v>169</v>
      </c>
    </row>
    <row r="10" spans="1:16" s="13" customFormat="1" ht="40.049999999999997" customHeight="1" x14ac:dyDescent="0.3">
      <c r="A10" s="9">
        <v>9</v>
      </c>
      <c r="B10" s="11" t="s">
        <v>221</v>
      </c>
      <c r="C10" s="9" t="s">
        <v>46</v>
      </c>
      <c r="D10" s="8" t="s">
        <v>46</v>
      </c>
      <c r="E10" s="11" t="s">
        <v>10</v>
      </c>
      <c r="F10" s="9">
        <v>1</v>
      </c>
      <c r="G10" s="9" t="s">
        <v>46</v>
      </c>
      <c r="H10" s="9" t="s">
        <v>107</v>
      </c>
      <c r="I10" s="9">
        <v>57</v>
      </c>
      <c r="J10" s="9">
        <v>8</v>
      </c>
      <c r="K10" s="11" t="s">
        <v>23</v>
      </c>
      <c r="L10" s="9">
        <v>2</v>
      </c>
      <c r="M10" s="9">
        <v>2</v>
      </c>
      <c r="N10" s="9">
        <v>4</v>
      </c>
      <c r="O10" s="9" t="s">
        <v>170</v>
      </c>
      <c r="P10" s="9" t="s">
        <v>168</v>
      </c>
    </row>
    <row r="11" spans="1:16" s="13" customFormat="1" ht="40.049999999999997" customHeight="1" x14ac:dyDescent="0.3">
      <c r="A11" s="9">
        <v>10</v>
      </c>
      <c r="B11" s="11" t="s">
        <v>222</v>
      </c>
      <c r="C11" s="9" t="s">
        <v>12</v>
      </c>
      <c r="D11" s="8" t="s">
        <v>12</v>
      </c>
      <c r="E11" s="12" t="s">
        <v>13</v>
      </c>
      <c r="F11" s="9">
        <v>1</v>
      </c>
      <c r="G11" s="9" t="s">
        <v>12</v>
      </c>
      <c r="H11" s="9" t="s">
        <v>184</v>
      </c>
      <c r="I11" s="9">
        <v>12</v>
      </c>
      <c r="J11" s="9">
        <v>6</v>
      </c>
      <c r="K11" s="11" t="s">
        <v>28</v>
      </c>
      <c r="L11" s="9" t="s">
        <v>164</v>
      </c>
      <c r="M11" s="9" t="s">
        <v>165</v>
      </c>
      <c r="N11" s="9"/>
      <c r="O11" s="9"/>
      <c r="P11" s="9"/>
    </row>
    <row r="12" spans="1:16" s="13" customFormat="1" ht="40.049999999999997" customHeight="1" x14ac:dyDescent="0.3">
      <c r="A12" s="9">
        <v>11</v>
      </c>
      <c r="B12" s="11" t="s">
        <v>218</v>
      </c>
      <c r="C12" s="8" t="s">
        <v>109</v>
      </c>
      <c r="D12" s="8" t="s">
        <v>109</v>
      </c>
      <c r="E12" s="11" t="s">
        <v>49</v>
      </c>
      <c r="F12" s="9">
        <v>1</v>
      </c>
      <c r="G12" s="8" t="s">
        <v>109</v>
      </c>
      <c r="H12" s="9" t="s">
        <v>185</v>
      </c>
      <c r="I12" s="9">
        <v>9</v>
      </c>
      <c r="J12" s="9">
        <v>6</v>
      </c>
      <c r="K12" s="11" t="s">
        <v>28</v>
      </c>
      <c r="L12" s="9" t="s">
        <v>168</v>
      </c>
      <c r="M12" s="9" t="s">
        <v>169</v>
      </c>
      <c r="N12" s="9"/>
      <c r="O12" s="9" t="s">
        <v>168</v>
      </c>
      <c r="P12" s="9"/>
    </row>
    <row r="13" spans="1:16" s="13" customFormat="1" ht="40.049999999999997" customHeight="1" x14ac:dyDescent="0.3">
      <c r="A13" s="9">
        <v>12</v>
      </c>
      <c r="B13" s="11" t="s">
        <v>223</v>
      </c>
      <c r="C13" s="8" t="s">
        <v>117</v>
      </c>
      <c r="D13" s="8" t="s">
        <v>117</v>
      </c>
      <c r="E13" s="11" t="s">
        <v>78</v>
      </c>
      <c r="F13" s="9">
        <v>1</v>
      </c>
      <c r="G13" s="8" t="s">
        <v>117</v>
      </c>
      <c r="H13" s="9" t="s">
        <v>90</v>
      </c>
      <c r="I13" s="9">
        <v>17</v>
      </c>
      <c r="J13" s="9">
        <v>10</v>
      </c>
      <c r="K13" s="11" t="s">
        <v>22</v>
      </c>
      <c r="L13" s="9" t="s">
        <v>166</v>
      </c>
      <c r="M13" s="9" t="s">
        <v>168</v>
      </c>
      <c r="N13" s="9" t="s">
        <v>168</v>
      </c>
      <c r="O13" s="9" t="s">
        <v>167</v>
      </c>
      <c r="P13" s="9" t="s">
        <v>167</v>
      </c>
    </row>
    <row r="14" spans="1:16" s="13" customFormat="1" ht="40.049999999999997" customHeight="1" x14ac:dyDescent="0.3">
      <c r="A14" s="9">
        <v>13</v>
      </c>
      <c r="B14" s="11" t="s">
        <v>224</v>
      </c>
      <c r="C14" s="9" t="s">
        <v>18</v>
      </c>
      <c r="D14" s="8" t="s">
        <v>18</v>
      </c>
      <c r="E14" s="11" t="s">
        <v>64</v>
      </c>
      <c r="F14" s="9">
        <v>1</v>
      </c>
      <c r="G14" s="9" t="s">
        <v>18</v>
      </c>
      <c r="H14" s="9" t="s">
        <v>186</v>
      </c>
      <c r="I14" s="9">
        <v>20</v>
      </c>
      <c r="J14" s="9">
        <v>6</v>
      </c>
      <c r="K14" s="11" t="s">
        <v>28</v>
      </c>
      <c r="L14" s="9">
        <v>3</v>
      </c>
      <c r="M14" s="9">
        <v>1</v>
      </c>
      <c r="N14" s="9">
        <v>2</v>
      </c>
      <c r="O14" s="9" t="s">
        <v>171</v>
      </c>
      <c r="P14" s="9">
        <v>7</v>
      </c>
    </row>
    <row r="15" spans="1:16" s="13" customFormat="1" ht="40.049999999999997" customHeight="1" x14ac:dyDescent="0.3">
      <c r="A15" s="9">
        <v>14</v>
      </c>
      <c r="B15" s="11" t="s">
        <v>225</v>
      </c>
      <c r="C15" s="9" t="s">
        <v>11</v>
      </c>
      <c r="D15" s="8" t="s">
        <v>11</v>
      </c>
      <c r="E15" s="11" t="s">
        <v>72</v>
      </c>
      <c r="F15" s="9">
        <v>1</v>
      </c>
      <c r="G15" s="9" t="s">
        <v>11</v>
      </c>
      <c r="H15" s="9" t="s">
        <v>187</v>
      </c>
      <c r="I15" s="9">
        <v>12</v>
      </c>
      <c r="J15" s="9">
        <v>6</v>
      </c>
      <c r="K15" s="11" t="s">
        <v>28</v>
      </c>
      <c r="L15" s="9" t="s">
        <v>172</v>
      </c>
      <c r="M15" s="9">
        <v>6</v>
      </c>
      <c r="N15" s="9" t="s">
        <v>173</v>
      </c>
      <c r="O15" s="9"/>
      <c r="P15" s="9"/>
    </row>
    <row r="16" spans="1:16" s="13" customFormat="1" ht="40.049999999999997" customHeight="1" x14ac:dyDescent="0.3">
      <c r="A16" s="9">
        <v>15</v>
      </c>
      <c r="B16" s="11" t="s">
        <v>226</v>
      </c>
      <c r="C16" s="9" t="s">
        <v>50</v>
      </c>
      <c r="D16" s="8" t="s">
        <v>50</v>
      </c>
      <c r="E16" s="11" t="s">
        <v>51</v>
      </c>
      <c r="F16" s="9">
        <v>1</v>
      </c>
      <c r="G16" s="9" t="s">
        <v>50</v>
      </c>
      <c r="H16" s="9" t="s">
        <v>119</v>
      </c>
      <c r="I16" s="9">
        <v>14</v>
      </c>
      <c r="J16" s="9">
        <v>8</v>
      </c>
      <c r="K16" s="11" t="s">
        <v>23</v>
      </c>
      <c r="L16" s="9" t="s">
        <v>168</v>
      </c>
      <c r="M16" s="9" t="s">
        <v>174</v>
      </c>
      <c r="N16" s="9">
        <v>8</v>
      </c>
      <c r="O16" s="9" t="s">
        <v>168</v>
      </c>
      <c r="P16" s="9">
        <v>5</v>
      </c>
    </row>
    <row r="17" spans="1:16" s="13" customFormat="1" ht="40.049999999999997" customHeight="1" x14ac:dyDescent="0.3">
      <c r="A17" s="9">
        <v>16</v>
      </c>
      <c r="B17" s="11" t="s">
        <v>227</v>
      </c>
      <c r="C17" s="9" t="s">
        <v>145</v>
      </c>
      <c r="D17" s="8" t="s">
        <v>145</v>
      </c>
      <c r="E17" s="11" t="s">
        <v>16</v>
      </c>
      <c r="F17" s="9">
        <v>1</v>
      </c>
      <c r="G17" s="9" t="str">
        <f>D17</f>
        <v>CSE3082+CSE248</v>
      </c>
      <c r="H17" s="9" t="s">
        <v>105</v>
      </c>
      <c r="I17" s="9">
        <v>38</v>
      </c>
      <c r="J17" s="9">
        <v>6</v>
      </c>
      <c r="K17" s="11" t="s">
        <v>28</v>
      </c>
      <c r="L17" s="9"/>
      <c r="M17" s="9" t="s">
        <v>164</v>
      </c>
      <c r="N17" s="9"/>
      <c r="O17" s="9" t="s">
        <v>167</v>
      </c>
      <c r="P17" s="9"/>
    </row>
    <row r="18" spans="1:16" s="13" customFormat="1" ht="40.049999999999997" customHeight="1" x14ac:dyDescent="0.3">
      <c r="A18" s="9">
        <v>17</v>
      </c>
      <c r="B18" s="11" t="s">
        <v>228</v>
      </c>
      <c r="C18" s="9" t="s">
        <v>145</v>
      </c>
      <c r="D18" s="8" t="s">
        <v>145</v>
      </c>
      <c r="E18" s="11" t="s">
        <v>32</v>
      </c>
      <c r="F18" s="9">
        <v>1</v>
      </c>
      <c r="G18" s="9" t="str">
        <f>D18</f>
        <v>CSE3082+CSE248</v>
      </c>
      <c r="H18" s="9" t="s">
        <v>98</v>
      </c>
      <c r="I18" s="9">
        <v>13</v>
      </c>
      <c r="J18" s="9">
        <v>8</v>
      </c>
      <c r="K18" s="11" t="s">
        <v>23</v>
      </c>
      <c r="L18" s="9" t="s">
        <v>164</v>
      </c>
      <c r="M18" s="9" t="s">
        <v>165</v>
      </c>
      <c r="N18" s="9"/>
      <c r="O18" s="9"/>
      <c r="P18" s="9" t="s">
        <v>166</v>
      </c>
    </row>
    <row r="19" spans="1:16" s="13" customFormat="1" ht="40.049999999999997" customHeight="1" x14ac:dyDescent="0.3">
      <c r="A19" s="9">
        <v>18</v>
      </c>
      <c r="B19" s="11" t="s">
        <v>229</v>
      </c>
      <c r="C19" s="9" t="s">
        <v>36</v>
      </c>
      <c r="D19" s="8" t="s">
        <v>36</v>
      </c>
      <c r="E19" s="11" t="s">
        <v>37</v>
      </c>
      <c r="F19" s="9">
        <v>1</v>
      </c>
      <c r="G19" s="9" t="str">
        <f>D19</f>
        <v>CSE3095</v>
      </c>
      <c r="H19" s="9" t="s">
        <v>106</v>
      </c>
      <c r="I19" s="9">
        <v>12</v>
      </c>
      <c r="J19" s="9">
        <v>6</v>
      </c>
      <c r="K19" s="11" t="s">
        <v>28</v>
      </c>
      <c r="L19" s="9" t="s">
        <v>164</v>
      </c>
      <c r="M19" s="9" t="s">
        <v>165</v>
      </c>
      <c r="N19" s="9"/>
      <c r="O19" s="9"/>
      <c r="P19" s="9"/>
    </row>
    <row r="20" spans="1:16" s="13" customFormat="1" ht="40.049999999999997" customHeight="1" x14ac:dyDescent="0.3">
      <c r="A20" s="9">
        <v>19</v>
      </c>
      <c r="B20" s="11" t="s">
        <v>230</v>
      </c>
      <c r="C20" s="9" t="s">
        <v>79</v>
      </c>
      <c r="D20" s="8" t="s">
        <v>79</v>
      </c>
      <c r="E20" s="11" t="s">
        <v>80</v>
      </c>
      <c r="F20" s="9">
        <v>1</v>
      </c>
      <c r="G20" s="9" t="s">
        <v>79</v>
      </c>
      <c r="H20" s="9" t="s">
        <v>188</v>
      </c>
      <c r="I20" s="9">
        <v>16</v>
      </c>
      <c r="J20" s="9">
        <v>6</v>
      </c>
      <c r="K20" s="11" t="s">
        <v>28</v>
      </c>
      <c r="L20" s="9" t="s">
        <v>165</v>
      </c>
      <c r="M20" s="9" t="s">
        <v>166</v>
      </c>
      <c r="N20" s="9"/>
      <c r="O20" s="9"/>
      <c r="P20" s="9" t="s">
        <v>168</v>
      </c>
    </row>
    <row r="21" spans="1:16" s="13" customFormat="1" ht="40.049999999999997" customHeight="1" x14ac:dyDescent="0.3">
      <c r="A21" s="9">
        <v>20</v>
      </c>
      <c r="B21" s="11" t="s">
        <v>231</v>
      </c>
      <c r="C21" s="9" t="s">
        <v>4</v>
      </c>
      <c r="D21" s="8" t="s">
        <v>4</v>
      </c>
      <c r="E21" s="11" t="s">
        <v>55</v>
      </c>
      <c r="F21" s="9">
        <v>1</v>
      </c>
      <c r="G21" s="9" t="str">
        <f>D21</f>
        <v>CSE3150</v>
      </c>
      <c r="H21" s="9" t="s">
        <v>98</v>
      </c>
      <c r="I21" s="9">
        <v>38</v>
      </c>
      <c r="J21" s="9">
        <v>8</v>
      </c>
      <c r="K21" s="11" t="s">
        <v>23</v>
      </c>
      <c r="L21" s="9" t="s">
        <v>164</v>
      </c>
      <c r="M21" s="9" t="s">
        <v>165</v>
      </c>
      <c r="N21" s="9"/>
      <c r="O21" s="9"/>
      <c r="P21" s="9" t="s">
        <v>166</v>
      </c>
    </row>
    <row r="22" spans="1:16" s="13" customFormat="1" ht="40.049999999999997" customHeight="1" x14ac:dyDescent="0.3">
      <c r="A22" s="9">
        <v>21</v>
      </c>
      <c r="B22" s="11" t="s">
        <v>232</v>
      </c>
      <c r="C22" s="9" t="s">
        <v>159</v>
      </c>
      <c r="D22" s="8" t="s">
        <v>14</v>
      </c>
      <c r="E22" s="11" t="s">
        <v>65</v>
      </c>
      <c r="F22" s="9">
        <v>2</v>
      </c>
      <c r="G22" s="9" t="s">
        <v>159</v>
      </c>
      <c r="H22" s="10" t="s">
        <v>104</v>
      </c>
      <c r="I22" s="9">
        <v>32</v>
      </c>
      <c r="J22" s="9">
        <v>8</v>
      </c>
      <c r="K22" s="11" t="s">
        <v>23</v>
      </c>
      <c r="L22" s="9" t="s">
        <v>165</v>
      </c>
      <c r="M22" s="9" t="s">
        <v>166</v>
      </c>
      <c r="N22" s="9" t="s">
        <v>169</v>
      </c>
      <c r="O22" s="9"/>
      <c r="P22" s="9" t="s">
        <v>168</v>
      </c>
    </row>
    <row r="23" spans="1:16" s="13" customFormat="1" ht="40.049999999999997" customHeight="1" x14ac:dyDescent="0.3">
      <c r="A23" s="9">
        <v>22</v>
      </c>
      <c r="B23" s="11" t="s">
        <v>233</v>
      </c>
      <c r="C23" s="9" t="s">
        <v>160</v>
      </c>
      <c r="D23" s="8" t="s">
        <v>14</v>
      </c>
      <c r="E23" s="11" t="s">
        <v>65</v>
      </c>
      <c r="F23" s="9">
        <v>2</v>
      </c>
      <c r="G23" s="9" t="s">
        <v>160</v>
      </c>
      <c r="H23" s="10" t="s">
        <v>104</v>
      </c>
      <c r="I23" s="9">
        <v>31</v>
      </c>
      <c r="J23" s="9">
        <v>8</v>
      </c>
      <c r="K23" s="11" t="s">
        <v>23</v>
      </c>
      <c r="L23" s="9" t="s">
        <v>165</v>
      </c>
      <c r="M23" s="9" t="s">
        <v>166</v>
      </c>
      <c r="N23" s="9" t="s">
        <v>169</v>
      </c>
      <c r="O23" s="9"/>
      <c r="P23" s="9" t="s">
        <v>168</v>
      </c>
    </row>
    <row r="24" spans="1:16" s="13" customFormat="1" ht="40.049999999999997" customHeight="1" x14ac:dyDescent="0.3">
      <c r="A24" s="9">
        <v>23</v>
      </c>
      <c r="B24" s="11" t="s">
        <v>234</v>
      </c>
      <c r="C24" s="9" t="s">
        <v>15</v>
      </c>
      <c r="D24" s="8" t="s">
        <v>15</v>
      </c>
      <c r="E24" s="11" t="s">
        <v>54</v>
      </c>
      <c r="F24" s="9">
        <v>1</v>
      </c>
      <c r="G24" s="9" t="str">
        <f>D24</f>
        <v>CSE3152</v>
      </c>
      <c r="H24" s="10" t="s">
        <v>119</v>
      </c>
      <c r="I24" s="9">
        <v>13</v>
      </c>
      <c r="J24" s="9">
        <v>8</v>
      </c>
      <c r="K24" s="11" t="s">
        <v>23</v>
      </c>
      <c r="L24" s="9" t="s">
        <v>172</v>
      </c>
      <c r="M24" s="9">
        <v>6</v>
      </c>
      <c r="N24" s="14" t="s">
        <v>173</v>
      </c>
      <c r="O24" s="9"/>
      <c r="P24" s="9" t="s">
        <v>166</v>
      </c>
    </row>
    <row r="25" spans="1:16" s="13" customFormat="1" ht="40.049999999999997" customHeight="1" x14ac:dyDescent="0.3">
      <c r="A25" s="9">
        <v>24</v>
      </c>
      <c r="B25" s="11" t="s">
        <v>235</v>
      </c>
      <c r="C25" s="9" t="s">
        <v>180</v>
      </c>
      <c r="D25" s="8" t="s">
        <v>180</v>
      </c>
      <c r="E25" s="11" t="s">
        <v>7</v>
      </c>
      <c r="F25" s="9">
        <v>1</v>
      </c>
      <c r="G25" s="9" t="str">
        <f>D25</f>
        <v>CSE3167</v>
      </c>
      <c r="H25" s="9" t="s">
        <v>189</v>
      </c>
      <c r="I25" s="9">
        <v>20</v>
      </c>
      <c r="J25" s="9">
        <v>6</v>
      </c>
      <c r="K25" s="11" t="s">
        <v>28</v>
      </c>
      <c r="L25" s="9" t="s">
        <v>166</v>
      </c>
      <c r="M25" s="9" t="s">
        <v>166</v>
      </c>
      <c r="N25" s="9" t="s">
        <v>175</v>
      </c>
      <c r="O25" s="9"/>
      <c r="P25" s="9"/>
    </row>
    <row r="26" spans="1:16" s="13" customFormat="1" ht="40.049999999999997" customHeight="1" x14ac:dyDescent="0.3">
      <c r="A26" s="9">
        <v>25</v>
      </c>
      <c r="B26" s="11" t="s">
        <v>236</v>
      </c>
      <c r="C26" s="8" t="s">
        <v>144</v>
      </c>
      <c r="D26" s="8" t="s">
        <v>144</v>
      </c>
      <c r="E26" s="11" t="s">
        <v>66</v>
      </c>
      <c r="F26" s="9">
        <v>1</v>
      </c>
      <c r="G26" s="9" t="str">
        <f>D26</f>
        <v>CSE3216+CSE3216(SoE)</v>
      </c>
      <c r="H26" s="9" t="s">
        <v>99</v>
      </c>
      <c r="I26" s="9">
        <v>12</v>
      </c>
      <c r="J26" s="9">
        <v>4</v>
      </c>
      <c r="K26" s="11" t="s">
        <v>67</v>
      </c>
      <c r="L26" s="9" t="s">
        <v>164</v>
      </c>
      <c r="M26" s="9"/>
      <c r="N26" s="9"/>
      <c r="O26" s="9"/>
      <c r="P26" s="9"/>
    </row>
    <row r="27" spans="1:16" s="13" customFormat="1" ht="40.049999999999997" customHeight="1" x14ac:dyDescent="0.3">
      <c r="A27" s="9">
        <v>26</v>
      </c>
      <c r="B27" s="11" t="s">
        <v>237</v>
      </c>
      <c r="C27" s="1" t="s">
        <v>177</v>
      </c>
      <c r="D27" s="1" t="s">
        <v>177</v>
      </c>
      <c r="E27" s="11" t="s">
        <v>59</v>
      </c>
      <c r="F27" s="9">
        <v>1</v>
      </c>
      <c r="G27" s="9" t="str">
        <f>D27</f>
        <v>CSE3348 + CSE3191</v>
      </c>
      <c r="H27" s="9" t="s">
        <v>96</v>
      </c>
      <c r="I27" s="9">
        <v>24</v>
      </c>
      <c r="J27" s="9">
        <v>8</v>
      </c>
      <c r="K27" s="11" t="s">
        <v>23</v>
      </c>
      <c r="L27" s="9" t="s">
        <v>168</v>
      </c>
      <c r="M27" s="14" t="s">
        <v>166</v>
      </c>
      <c r="N27" s="9" t="s">
        <v>165</v>
      </c>
      <c r="O27" s="9" t="s">
        <v>166</v>
      </c>
      <c r="P27" s="9"/>
    </row>
    <row r="28" spans="1:16" s="13" customFormat="1" ht="40.049999999999997" customHeight="1" x14ac:dyDescent="0.3">
      <c r="A28" s="9">
        <v>27</v>
      </c>
      <c r="B28" s="11" t="s">
        <v>238</v>
      </c>
      <c r="C28" s="9" t="s">
        <v>286</v>
      </c>
      <c r="D28" s="8" t="s">
        <v>306</v>
      </c>
      <c r="E28" s="11" t="s">
        <v>21</v>
      </c>
      <c r="F28" s="9">
        <v>1</v>
      </c>
      <c r="G28" s="9" t="str">
        <f>D28</f>
        <v>CSA3051+CSE3091</v>
      </c>
      <c r="H28" s="9" t="s">
        <v>99</v>
      </c>
      <c r="I28" s="9">
        <v>10</v>
      </c>
      <c r="J28" s="9">
        <v>10</v>
      </c>
      <c r="K28" s="11" t="s">
        <v>22</v>
      </c>
      <c r="L28" s="9" t="s">
        <v>168</v>
      </c>
      <c r="M28" s="9" t="s">
        <v>174</v>
      </c>
      <c r="N28" s="9" t="s">
        <v>176</v>
      </c>
      <c r="O28" s="9" t="s">
        <v>168</v>
      </c>
      <c r="P28" s="9">
        <v>5</v>
      </c>
    </row>
    <row r="29" spans="1:16" s="13" customFormat="1" ht="40.049999999999997" customHeight="1" x14ac:dyDescent="0.3">
      <c r="A29" s="9">
        <v>28</v>
      </c>
      <c r="B29" s="11" t="s">
        <v>239</v>
      </c>
      <c r="C29" s="9" t="s">
        <v>287</v>
      </c>
      <c r="D29" s="8" t="s">
        <v>307</v>
      </c>
      <c r="E29" s="11" t="s">
        <v>29</v>
      </c>
      <c r="F29" s="9">
        <v>1</v>
      </c>
      <c r="G29" s="9" t="str">
        <f>D29</f>
        <v>CSA3003+CSE3075</v>
      </c>
      <c r="H29" s="9" t="s">
        <v>99</v>
      </c>
      <c r="I29" s="9">
        <v>38</v>
      </c>
      <c r="J29" s="9">
        <v>10</v>
      </c>
      <c r="K29" s="11" t="s">
        <v>22</v>
      </c>
      <c r="L29" s="9" t="s">
        <v>164</v>
      </c>
      <c r="M29" s="9" t="s">
        <v>165</v>
      </c>
      <c r="N29" s="14" t="s">
        <v>173</v>
      </c>
      <c r="O29" s="9"/>
      <c r="P29" s="9" t="s">
        <v>166</v>
      </c>
    </row>
    <row r="30" spans="1:16" s="13" customFormat="1" ht="40.049999999999997" customHeight="1" x14ac:dyDescent="0.3">
      <c r="A30" s="9">
        <v>29</v>
      </c>
      <c r="B30" s="11" t="s">
        <v>240</v>
      </c>
      <c r="C30" s="9" t="s">
        <v>288</v>
      </c>
      <c r="D30" s="8" t="s">
        <v>308</v>
      </c>
      <c r="E30" s="11" t="s">
        <v>30</v>
      </c>
      <c r="F30" s="9">
        <v>1</v>
      </c>
      <c r="G30" s="9" t="str">
        <f>D30</f>
        <v>CSE3005+CSA2020+CSE3208+CSE228+CSE3111</v>
      </c>
      <c r="H30" s="9" t="s">
        <v>190</v>
      </c>
      <c r="I30" s="9">
        <v>20</v>
      </c>
      <c r="J30" s="9">
        <v>6</v>
      </c>
      <c r="K30" s="11" t="s">
        <v>28</v>
      </c>
      <c r="L30" s="9" t="s">
        <v>166</v>
      </c>
      <c r="M30" s="9" t="s">
        <v>167</v>
      </c>
      <c r="N30" s="14" t="s">
        <v>167</v>
      </c>
      <c r="O30" s="9"/>
      <c r="P30" s="9"/>
    </row>
    <row r="31" spans="1:16" s="13" customFormat="1" ht="40.049999999999997" customHeight="1" x14ac:dyDescent="0.3">
      <c r="A31" s="9">
        <v>30</v>
      </c>
      <c r="B31" s="11" t="s">
        <v>241</v>
      </c>
      <c r="C31" s="9" t="s">
        <v>289</v>
      </c>
      <c r="D31" s="8" t="s">
        <v>309</v>
      </c>
      <c r="E31" s="11" t="s">
        <v>33</v>
      </c>
      <c r="F31" s="19">
        <v>2</v>
      </c>
      <c r="G31" s="9" t="s">
        <v>162</v>
      </c>
      <c r="H31" s="9" t="s">
        <v>97</v>
      </c>
      <c r="I31" s="9">
        <v>27</v>
      </c>
      <c r="J31" s="9">
        <v>8</v>
      </c>
      <c r="K31" s="11" t="s">
        <v>23</v>
      </c>
      <c r="L31" s="9" t="s">
        <v>168</v>
      </c>
      <c r="M31" s="9">
        <v>5</v>
      </c>
      <c r="N31" s="9" t="s">
        <v>165</v>
      </c>
      <c r="O31" s="9">
        <v>3</v>
      </c>
      <c r="P31" s="9" t="s">
        <v>167</v>
      </c>
    </row>
    <row r="32" spans="1:16" s="13" customFormat="1" ht="40.049999999999997" customHeight="1" x14ac:dyDescent="0.3">
      <c r="A32" s="9">
        <v>31</v>
      </c>
      <c r="B32" s="11" t="s">
        <v>242</v>
      </c>
      <c r="C32" s="9" t="s">
        <v>289</v>
      </c>
      <c r="D32" s="8" t="s">
        <v>309</v>
      </c>
      <c r="E32" s="11" t="s">
        <v>33</v>
      </c>
      <c r="F32" s="21"/>
      <c r="G32" s="9" t="s">
        <v>163</v>
      </c>
      <c r="H32" s="9" t="s">
        <v>97</v>
      </c>
      <c r="I32" s="9">
        <v>29</v>
      </c>
      <c r="J32" s="9">
        <v>8</v>
      </c>
      <c r="K32" s="11" t="s">
        <v>23</v>
      </c>
      <c r="L32" s="9" t="s">
        <v>168</v>
      </c>
      <c r="M32" s="9">
        <v>5</v>
      </c>
      <c r="N32" s="9" t="s">
        <v>165</v>
      </c>
      <c r="O32" s="9">
        <v>3</v>
      </c>
      <c r="P32" s="9" t="s">
        <v>167</v>
      </c>
    </row>
    <row r="33" spans="1:16" s="13" customFormat="1" ht="40.049999999999997" customHeight="1" x14ac:dyDescent="0.3">
      <c r="A33" s="9">
        <v>32</v>
      </c>
      <c r="B33" s="11" t="s">
        <v>243</v>
      </c>
      <c r="C33" s="9" t="s">
        <v>290</v>
      </c>
      <c r="D33" s="8" t="s">
        <v>310</v>
      </c>
      <c r="E33" s="11" t="s">
        <v>34</v>
      </c>
      <c r="F33" s="9">
        <v>1</v>
      </c>
      <c r="G33" s="9" t="str">
        <f>D33</f>
        <v>CSA3004+CSE3002</v>
      </c>
      <c r="H33" s="9" t="s">
        <v>116</v>
      </c>
      <c r="I33" s="9">
        <v>44</v>
      </c>
      <c r="J33" s="9">
        <v>8</v>
      </c>
      <c r="K33" s="11" t="s">
        <v>23</v>
      </c>
      <c r="L33" s="9">
        <v>1</v>
      </c>
      <c r="M33" s="9" t="s">
        <v>167</v>
      </c>
      <c r="N33" s="9" t="s">
        <v>174</v>
      </c>
      <c r="O33" s="9" t="s">
        <v>168</v>
      </c>
      <c r="P33" s="9">
        <v>8</v>
      </c>
    </row>
    <row r="34" spans="1:16" s="13" customFormat="1" ht="40.049999999999997" customHeight="1" x14ac:dyDescent="0.3">
      <c r="A34" s="9">
        <v>33</v>
      </c>
      <c r="B34" s="11" t="s">
        <v>244</v>
      </c>
      <c r="C34" s="9" t="s">
        <v>291</v>
      </c>
      <c r="D34" s="8" t="s">
        <v>311</v>
      </c>
      <c r="E34" s="11" t="s">
        <v>35</v>
      </c>
      <c r="F34" s="9">
        <v>1</v>
      </c>
      <c r="G34" s="9" t="str">
        <f>D34</f>
        <v>CSE2013+CSA2008+CSE233+CSE3343</v>
      </c>
      <c r="H34" s="9" t="s">
        <v>191</v>
      </c>
      <c r="I34" s="9">
        <v>46</v>
      </c>
      <c r="J34" s="9">
        <v>6</v>
      </c>
      <c r="K34" s="11" t="s">
        <v>28</v>
      </c>
      <c r="L34" s="9" t="s">
        <v>168</v>
      </c>
      <c r="M34" s="9" t="s">
        <v>174</v>
      </c>
      <c r="N34" s="9">
        <v>8</v>
      </c>
      <c r="O34" s="9"/>
      <c r="P34" s="9">
        <v>5</v>
      </c>
    </row>
    <row r="35" spans="1:16" s="13" customFormat="1" ht="40.049999999999997" customHeight="1" x14ac:dyDescent="0.3">
      <c r="A35" s="9">
        <v>34</v>
      </c>
      <c r="B35" s="11" t="s">
        <v>245</v>
      </c>
      <c r="C35" s="9" t="s">
        <v>292</v>
      </c>
      <c r="D35" s="8" t="s">
        <v>312</v>
      </c>
      <c r="E35" s="11" t="s">
        <v>39</v>
      </c>
      <c r="F35" s="24">
        <v>3</v>
      </c>
      <c r="G35" s="9" t="s">
        <v>129</v>
      </c>
      <c r="H35" s="9" t="s">
        <v>192</v>
      </c>
      <c r="I35" s="9">
        <v>36</v>
      </c>
      <c r="J35" s="9">
        <v>6</v>
      </c>
      <c r="K35" s="11" t="s">
        <v>28</v>
      </c>
      <c r="L35" s="9" t="s">
        <v>166</v>
      </c>
      <c r="M35" s="9" t="s">
        <v>166</v>
      </c>
      <c r="N35" s="9" t="s">
        <v>175</v>
      </c>
      <c r="O35" s="9"/>
      <c r="P35" s="9"/>
    </row>
    <row r="36" spans="1:16" s="13" customFormat="1" ht="40.049999999999997" customHeight="1" x14ac:dyDescent="0.3">
      <c r="A36" s="9">
        <v>35</v>
      </c>
      <c r="B36" s="11" t="s">
        <v>246</v>
      </c>
      <c r="C36" s="9" t="s">
        <v>292</v>
      </c>
      <c r="D36" s="8" t="s">
        <v>312</v>
      </c>
      <c r="E36" s="11" t="s">
        <v>39</v>
      </c>
      <c r="F36" s="25"/>
      <c r="G36" s="9" t="s">
        <v>130</v>
      </c>
      <c r="H36" s="9" t="s">
        <v>193</v>
      </c>
      <c r="I36" s="9">
        <v>36</v>
      </c>
      <c r="J36" s="9">
        <v>6</v>
      </c>
      <c r="K36" s="11" t="s">
        <v>28</v>
      </c>
      <c r="L36" s="9" t="s">
        <v>166</v>
      </c>
      <c r="M36" s="9" t="s">
        <v>166</v>
      </c>
      <c r="N36" s="9" t="s">
        <v>175</v>
      </c>
      <c r="O36" s="9"/>
      <c r="P36" s="9"/>
    </row>
    <row r="37" spans="1:16" s="13" customFormat="1" ht="40.049999999999997" customHeight="1" x14ac:dyDescent="0.3">
      <c r="A37" s="9">
        <v>36</v>
      </c>
      <c r="B37" s="11" t="s">
        <v>247</v>
      </c>
      <c r="C37" s="9" t="s">
        <v>292</v>
      </c>
      <c r="D37" s="8" t="s">
        <v>312</v>
      </c>
      <c r="E37" s="12" t="s">
        <v>39</v>
      </c>
      <c r="F37" s="26"/>
      <c r="G37" s="9" t="s">
        <v>131</v>
      </c>
      <c r="H37" s="9" t="s">
        <v>194</v>
      </c>
      <c r="I37" s="9">
        <v>38</v>
      </c>
      <c r="J37" s="9">
        <v>6</v>
      </c>
      <c r="K37" s="11" t="s">
        <v>28</v>
      </c>
      <c r="L37" s="9" t="s">
        <v>166</v>
      </c>
      <c r="M37" s="9" t="s">
        <v>166</v>
      </c>
      <c r="N37" s="9" t="s">
        <v>175</v>
      </c>
      <c r="O37" s="9"/>
      <c r="P37" s="9"/>
    </row>
    <row r="38" spans="1:16" s="13" customFormat="1" ht="40.049999999999997" customHeight="1" x14ac:dyDescent="0.3">
      <c r="A38" s="9">
        <v>37</v>
      </c>
      <c r="B38" s="11" t="s">
        <v>248</v>
      </c>
      <c r="C38" s="9" t="s">
        <v>293</v>
      </c>
      <c r="D38" s="8" t="s">
        <v>313</v>
      </c>
      <c r="E38" s="11" t="s">
        <v>40</v>
      </c>
      <c r="F38" s="19">
        <v>4</v>
      </c>
      <c r="G38" s="9" t="s">
        <v>132</v>
      </c>
      <c r="H38" s="9" t="s">
        <v>195</v>
      </c>
      <c r="I38" s="9">
        <v>35</v>
      </c>
      <c r="J38" s="9">
        <v>6</v>
      </c>
      <c r="K38" s="11" t="s">
        <v>28</v>
      </c>
      <c r="L38" s="9" t="s">
        <v>164</v>
      </c>
      <c r="M38" s="9" t="s">
        <v>165</v>
      </c>
      <c r="N38" s="9"/>
      <c r="O38" s="9"/>
      <c r="P38" s="9"/>
    </row>
    <row r="39" spans="1:16" s="13" customFormat="1" ht="40.049999999999997" customHeight="1" x14ac:dyDescent="0.3">
      <c r="A39" s="9">
        <v>38</v>
      </c>
      <c r="B39" s="11" t="s">
        <v>249</v>
      </c>
      <c r="C39" s="9" t="s">
        <v>293</v>
      </c>
      <c r="D39" s="8" t="s">
        <v>313</v>
      </c>
      <c r="E39" s="11" t="s">
        <v>40</v>
      </c>
      <c r="F39" s="20"/>
      <c r="G39" s="9" t="s">
        <v>133</v>
      </c>
      <c r="H39" s="9" t="s">
        <v>196</v>
      </c>
      <c r="I39" s="9">
        <v>34</v>
      </c>
      <c r="J39" s="9">
        <v>6</v>
      </c>
      <c r="K39" s="11" t="s">
        <v>28</v>
      </c>
      <c r="L39" s="9" t="s">
        <v>164</v>
      </c>
      <c r="M39" s="9" t="s">
        <v>165</v>
      </c>
      <c r="N39" s="9"/>
      <c r="O39" s="9"/>
      <c r="P39" s="9"/>
    </row>
    <row r="40" spans="1:16" s="13" customFormat="1" ht="40.049999999999997" customHeight="1" x14ac:dyDescent="0.3">
      <c r="A40" s="9">
        <v>39</v>
      </c>
      <c r="B40" s="11" t="s">
        <v>250</v>
      </c>
      <c r="C40" s="9" t="s">
        <v>293</v>
      </c>
      <c r="D40" s="8" t="s">
        <v>313</v>
      </c>
      <c r="E40" s="11" t="s">
        <v>40</v>
      </c>
      <c r="F40" s="20"/>
      <c r="G40" s="9" t="s">
        <v>134</v>
      </c>
      <c r="H40" s="9" t="s">
        <v>197</v>
      </c>
      <c r="I40" s="9">
        <v>34</v>
      </c>
      <c r="J40" s="9">
        <v>6</v>
      </c>
      <c r="K40" s="11" t="s">
        <v>28</v>
      </c>
      <c r="L40" s="9" t="s">
        <v>164</v>
      </c>
      <c r="M40" s="9" t="s">
        <v>165</v>
      </c>
      <c r="N40" s="9"/>
      <c r="O40" s="9"/>
      <c r="P40" s="9"/>
    </row>
    <row r="41" spans="1:16" s="13" customFormat="1" ht="40.049999999999997" customHeight="1" x14ac:dyDescent="0.3">
      <c r="A41" s="9">
        <v>40</v>
      </c>
      <c r="B41" s="11" t="s">
        <v>251</v>
      </c>
      <c r="C41" s="9" t="s">
        <v>293</v>
      </c>
      <c r="D41" s="8" t="s">
        <v>313</v>
      </c>
      <c r="E41" s="11" t="s">
        <v>40</v>
      </c>
      <c r="F41" s="21"/>
      <c r="G41" s="9" t="s">
        <v>135</v>
      </c>
      <c r="H41" s="9" t="s">
        <v>198</v>
      </c>
      <c r="I41" s="9">
        <v>35</v>
      </c>
      <c r="J41" s="9">
        <v>6</v>
      </c>
      <c r="K41" s="11" t="s">
        <v>28</v>
      </c>
      <c r="L41" s="9" t="s">
        <v>164</v>
      </c>
      <c r="M41" s="9" t="s">
        <v>165</v>
      </c>
      <c r="N41" s="9"/>
      <c r="O41" s="9"/>
      <c r="P41" s="9"/>
    </row>
    <row r="42" spans="1:16" s="13" customFormat="1" ht="40.049999999999997" customHeight="1" x14ac:dyDescent="0.3">
      <c r="A42" s="9">
        <v>41</v>
      </c>
      <c r="B42" s="11" t="s">
        <v>252</v>
      </c>
      <c r="C42" s="9" t="s">
        <v>294</v>
      </c>
      <c r="D42" s="8" t="s">
        <v>314</v>
      </c>
      <c r="E42" s="11" t="s">
        <v>41</v>
      </c>
      <c r="F42" s="9">
        <v>1</v>
      </c>
      <c r="G42" s="9" t="s">
        <v>161</v>
      </c>
      <c r="H42" s="9" t="s">
        <v>199</v>
      </c>
      <c r="I42" s="9">
        <v>9</v>
      </c>
      <c r="J42" s="9">
        <v>6</v>
      </c>
      <c r="K42" s="11" t="s">
        <v>28</v>
      </c>
      <c r="L42" s="9" t="s">
        <v>166</v>
      </c>
      <c r="M42" s="9" t="s">
        <v>167</v>
      </c>
      <c r="N42" s="14" t="s">
        <v>167</v>
      </c>
      <c r="O42" s="9"/>
      <c r="P42" s="9"/>
    </row>
    <row r="43" spans="1:16" s="13" customFormat="1" ht="40.049999999999997" customHeight="1" x14ac:dyDescent="0.3">
      <c r="A43" s="9">
        <v>42</v>
      </c>
      <c r="B43" s="11" t="s">
        <v>253</v>
      </c>
      <c r="C43" s="9" t="s">
        <v>42</v>
      </c>
      <c r="D43" s="8" t="s">
        <v>315</v>
      </c>
      <c r="E43" s="11" t="s">
        <v>178</v>
      </c>
      <c r="F43" s="9">
        <v>1</v>
      </c>
      <c r="G43" s="9" t="s">
        <v>42</v>
      </c>
      <c r="H43" s="9" t="s">
        <v>108</v>
      </c>
      <c r="I43" s="9">
        <v>43</v>
      </c>
      <c r="J43" s="9">
        <v>8</v>
      </c>
      <c r="K43" s="11" t="s">
        <v>23</v>
      </c>
      <c r="L43" s="9" t="s">
        <v>166</v>
      </c>
      <c r="M43" s="9" t="s">
        <v>166</v>
      </c>
      <c r="N43" s="9" t="s">
        <v>175</v>
      </c>
      <c r="O43" s="9" t="s">
        <v>165</v>
      </c>
      <c r="P43" s="9"/>
    </row>
    <row r="44" spans="1:16" s="13" customFormat="1" ht="40.049999999999997" customHeight="1" x14ac:dyDescent="0.3">
      <c r="A44" s="9">
        <v>43</v>
      </c>
      <c r="B44" s="11" t="s">
        <v>254</v>
      </c>
      <c r="C44" s="9" t="s">
        <v>43</v>
      </c>
      <c r="D44" s="8" t="s">
        <v>316</v>
      </c>
      <c r="E44" s="11" t="s">
        <v>17</v>
      </c>
      <c r="F44" s="9">
        <v>1</v>
      </c>
      <c r="G44" s="9" t="s">
        <v>43</v>
      </c>
      <c r="H44" s="9" t="s">
        <v>200</v>
      </c>
      <c r="I44" s="9">
        <v>44</v>
      </c>
      <c r="J44" s="9">
        <v>6</v>
      </c>
      <c r="K44" s="11" t="s">
        <v>28</v>
      </c>
      <c r="L44" s="9"/>
      <c r="M44" s="9"/>
      <c r="N44" s="9" t="s">
        <v>166</v>
      </c>
      <c r="O44" s="9" t="s">
        <v>165</v>
      </c>
      <c r="P44" s="9" t="s">
        <v>169</v>
      </c>
    </row>
    <row r="45" spans="1:16" s="13" customFormat="1" ht="64.05" customHeight="1" x14ac:dyDescent="0.3">
      <c r="A45" s="9">
        <v>44</v>
      </c>
      <c r="B45" s="11" t="s">
        <v>255</v>
      </c>
      <c r="C45" s="9" t="s">
        <v>295</v>
      </c>
      <c r="D45" s="8" t="s">
        <v>317</v>
      </c>
      <c r="E45" s="11" t="s">
        <v>44</v>
      </c>
      <c r="F45" s="19">
        <v>4</v>
      </c>
      <c r="G45" s="9" t="s">
        <v>138</v>
      </c>
      <c r="H45" s="9" t="s">
        <v>110</v>
      </c>
      <c r="I45" s="9">
        <v>48</v>
      </c>
      <c r="J45" s="9">
        <v>10</v>
      </c>
      <c r="K45" s="11" t="s">
        <v>45</v>
      </c>
      <c r="L45" s="9" t="s">
        <v>168</v>
      </c>
      <c r="M45" s="9" t="s">
        <v>166</v>
      </c>
      <c r="N45" s="9" t="s">
        <v>165</v>
      </c>
      <c r="O45" s="9" t="s">
        <v>166</v>
      </c>
      <c r="P45" s="9" t="s">
        <v>165</v>
      </c>
    </row>
    <row r="46" spans="1:16" s="13" customFormat="1" ht="57.6" x14ac:dyDescent="0.3">
      <c r="A46" s="9">
        <v>45</v>
      </c>
      <c r="B46" s="11" t="s">
        <v>256</v>
      </c>
      <c r="C46" s="9" t="s">
        <v>295</v>
      </c>
      <c r="D46" s="8" t="s">
        <v>317</v>
      </c>
      <c r="E46" s="11" t="s">
        <v>44</v>
      </c>
      <c r="F46" s="20"/>
      <c r="G46" s="9" t="s">
        <v>139</v>
      </c>
      <c r="H46" s="9" t="s">
        <v>111</v>
      </c>
      <c r="I46" s="9">
        <v>49</v>
      </c>
      <c r="J46" s="9">
        <v>10</v>
      </c>
      <c r="K46" s="11" t="s">
        <v>45</v>
      </c>
      <c r="L46" s="9" t="s">
        <v>168</v>
      </c>
      <c r="M46" s="9" t="s">
        <v>166</v>
      </c>
      <c r="N46" s="9" t="s">
        <v>165</v>
      </c>
      <c r="O46" s="9" t="s">
        <v>166</v>
      </c>
      <c r="P46" s="9" t="s">
        <v>165</v>
      </c>
    </row>
    <row r="47" spans="1:16" s="13" customFormat="1" ht="57.6" x14ac:dyDescent="0.3">
      <c r="A47" s="9">
        <v>46</v>
      </c>
      <c r="B47" s="11" t="s">
        <v>257</v>
      </c>
      <c r="C47" s="9" t="s">
        <v>295</v>
      </c>
      <c r="D47" s="8" t="s">
        <v>317</v>
      </c>
      <c r="E47" s="11" t="s">
        <v>44</v>
      </c>
      <c r="F47" s="20"/>
      <c r="G47" s="9" t="s">
        <v>140</v>
      </c>
      <c r="H47" s="9" t="s">
        <v>112</v>
      </c>
      <c r="I47" s="9">
        <v>49</v>
      </c>
      <c r="J47" s="9">
        <v>10</v>
      </c>
      <c r="K47" s="11" t="s">
        <v>45</v>
      </c>
      <c r="L47" s="9" t="s">
        <v>168</v>
      </c>
      <c r="M47" s="9" t="s">
        <v>166</v>
      </c>
      <c r="N47" s="9" t="s">
        <v>165</v>
      </c>
      <c r="O47" s="9" t="s">
        <v>166</v>
      </c>
      <c r="P47" s="9" t="s">
        <v>165</v>
      </c>
    </row>
    <row r="48" spans="1:16" s="13" customFormat="1" ht="40.049999999999997" customHeight="1" x14ac:dyDescent="0.3">
      <c r="A48" s="9">
        <v>47</v>
      </c>
      <c r="B48" s="11" t="s">
        <v>258</v>
      </c>
      <c r="C48" s="9" t="s">
        <v>295</v>
      </c>
      <c r="D48" s="8" t="s">
        <v>317</v>
      </c>
      <c r="E48" s="11" t="s">
        <v>44</v>
      </c>
      <c r="F48" s="21"/>
      <c r="G48" s="9" t="s">
        <v>141</v>
      </c>
      <c r="H48" s="9" t="s">
        <v>113</v>
      </c>
      <c r="I48" s="9">
        <v>49</v>
      </c>
      <c r="J48" s="9">
        <v>10</v>
      </c>
      <c r="K48" s="11" t="s">
        <v>45</v>
      </c>
      <c r="L48" s="9" t="s">
        <v>168</v>
      </c>
      <c r="M48" s="9" t="s">
        <v>166</v>
      </c>
      <c r="N48" s="9" t="s">
        <v>165</v>
      </c>
      <c r="O48" s="9" t="s">
        <v>166</v>
      </c>
      <c r="P48" s="9" t="s">
        <v>165</v>
      </c>
    </row>
    <row r="49" spans="1:16" s="13" customFormat="1" ht="40.049999999999997" customHeight="1" x14ac:dyDescent="0.3">
      <c r="A49" s="9">
        <v>48</v>
      </c>
      <c r="B49" s="11" t="s">
        <v>259</v>
      </c>
      <c r="C49" s="9" t="s">
        <v>47</v>
      </c>
      <c r="D49" s="8" t="s">
        <v>318</v>
      </c>
      <c r="E49" s="11" t="s">
        <v>48</v>
      </c>
      <c r="F49" s="9">
        <v>1</v>
      </c>
      <c r="G49" s="9" t="s">
        <v>47</v>
      </c>
      <c r="H49" s="9" t="s">
        <v>95</v>
      </c>
      <c r="I49" s="9">
        <v>42</v>
      </c>
      <c r="J49" s="9">
        <v>10</v>
      </c>
      <c r="K49" s="11" t="s">
        <v>45</v>
      </c>
      <c r="L49" s="9" t="s">
        <v>164</v>
      </c>
      <c r="M49" s="9" t="s">
        <v>165</v>
      </c>
      <c r="N49" s="14" t="s">
        <v>173</v>
      </c>
      <c r="O49" s="9"/>
      <c r="P49" s="9" t="s">
        <v>166</v>
      </c>
    </row>
    <row r="50" spans="1:16" s="13" customFormat="1" ht="40.049999999999997" customHeight="1" x14ac:dyDescent="0.3">
      <c r="A50" s="9">
        <v>49</v>
      </c>
      <c r="B50" s="11" t="s">
        <v>260</v>
      </c>
      <c r="C50" s="9" t="s">
        <v>296</v>
      </c>
      <c r="D50" s="8" t="s">
        <v>319</v>
      </c>
      <c r="E50" s="11" t="s">
        <v>27</v>
      </c>
      <c r="F50" s="19">
        <v>2</v>
      </c>
      <c r="G50" s="9" t="s">
        <v>127</v>
      </c>
      <c r="H50" s="9" t="s">
        <v>201</v>
      </c>
      <c r="I50" s="9">
        <v>40</v>
      </c>
      <c r="J50" s="9">
        <v>6</v>
      </c>
      <c r="K50" s="11" t="s">
        <v>28</v>
      </c>
      <c r="L50" s="9">
        <v>2</v>
      </c>
      <c r="M50" s="9">
        <v>2</v>
      </c>
      <c r="N50" s="9">
        <v>4</v>
      </c>
      <c r="O50" s="9" t="s">
        <v>170</v>
      </c>
      <c r="P50" s="9"/>
    </row>
    <row r="51" spans="1:16" s="13" customFormat="1" ht="40.049999999999997" customHeight="1" x14ac:dyDescent="0.3">
      <c r="A51" s="9">
        <v>50</v>
      </c>
      <c r="B51" s="11" t="s">
        <v>261</v>
      </c>
      <c r="C51" s="9" t="s">
        <v>296</v>
      </c>
      <c r="D51" s="8" t="s">
        <v>319</v>
      </c>
      <c r="E51" s="11" t="s">
        <v>27</v>
      </c>
      <c r="F51" s="21"/>
      <c r="G51" s="9" t="s">
        <v>128</v>
      </c>
      <c r="H51" s="9" t="s">
        <v>202</v>
      </c>
      <c r="I51" s="9">
        <v>39</v>
      </c>
      <c r="J51" s="9">
        <v>6</v>
      </c>
      <c r="K51" s="11" t="s">
        <v>28</v>
      </c>
      <c r="L51" s="9">
        <v>2</v>
      </c>
      <c r="M51" s="9">
        <v>2</v>
      </c>
      <c r="N51" s="9">
        <v>4</v>
      </c>
      <c r="O51" s="9" t="s">
        <v>170</v>
      </c>
      <c r="P51" s="9"/>
    </row>
    <row r="52" spans="1:16" s="13" customFormat="1" ht="40.049999999999997" customHeight="1" x14ac:dyDescent="0.3">
      <c r="A52" s="9">
        <v>51</v>
      </c>
      <c r="B52" s="11" t="s">
        <v>262</v>
      </c>
      <c r="C52" s="9" t="s">
        <v>297</v>
      </c>
      <c r="D52" s="8" t="s">
        <v>320</v>
      </c>
      <c r="E52" s="11" t="s">
        <v>56</v>
      </c>
      <c r="F52" s="9">
        <v>1</v>
      </c>
      <c r="G52" s="9" t="str">
        <f>D52</f>
        <v>CSE2027+CSE3190+CSA1003</v>
      </c>
      <c r="H52" s="9" t="s">
        <v>203</v>
      </c>
      <c r="I52" s="9">
        <v>43</v>
      </c>
      <c r="J52" s="9">
        <v>6</v>
      </c>
      <c r="K52" s="11" t="s">
        <v>28</v>
      </c>
      <c r="L52" s="9" t="s">
        <v>168</v>
      </c>
      <c r="M52" s="9">
        <v>5</v>
      </c>
      <c r="N52" s="9" t="s">
        <v>165</v>
      </c>
      <c r="O52" s="9">
        <v>3</v>
      </c>
      <c r="P52" s="9"/>
    </row>
    <row r="53" spans="1:16" s="13" customFormat="1" ht="40.049999999999997" customHeight="1" x14ac:dyDescent="0.3">
      <c r="A53" s="9">
        <v>52</v>
      </c>
      <c r="B53" s="11" t="s">
        <v>263</v>
      </c>
      <c r="C53" s="9" t="s">
        <v>298</v>
      </c>
      <c r="D53" s="8" t="s">
        <v>321</v>
      </c>
      <c r="E53" s="11" t="s">
        <v>58</v>
      </c>
      <c r="F53" s="19">
        <v>2</v>
      </c>
      <c r="G53" s="9" t="s">
        <v>142</v>
      </c>
      <c r="H53" s="9" t="s">
        <v>204</v>
      </c>
      <c r="I53" s="9">
        <v>39</v>
      </c>
      <c r="J53" s="9">
        <v>6</v>
      </c>
      <c r="K53" s="11" t="s">
        <v>28</v>
      </c>
      <c r="L53" s="9" t="s">
        <v>166</v>
      </c>
      <c r="M53" s="9" t="s">
        <v>167</v>
      </c>
      <c r="N53" s="14" t="s">
        <v>167</v>
      </c>
      <c r="O53" s="9"/>
      <c r="P53" s="9"/>
    </row>
    <row r="54" spans="1:16" s="13" customFormat="1" ht="40.049999999999997" customHeight="1" x14ac:dyDescent="0.3">
      <c r="A54" s="9">
        <v>53</v>
      </c>
      <c r="B54" s="11" t="s">
        <v>264</v>
      </c>
      <c r="C54" s="9" t="s">
        <v>298</v>
      </c>
      <c r="D54" s="8" t="s">
        <v>321</v>
      </c>
      <c r="E54" s="11" t="s">
        <v>58</v>
      </c>
      <c r="F54" s="21"/>
      <c r="G54" s="9" t="s">
        <v>143</v>
      </c>
      <c r="H54" s="9" t="s">
        <v>205</v>
      </c>
      <c r="I54" s="9">
        <v>38</v>
      </c>
      <c r="J54" s="9">
        <v>6</v>
      </c>
      <c r="K54" s="11" t="s">
        <v>28</v>
      </c>
      <c r="L54" s="9" t="s">
        <v>166</v>
      </c>
      <c r="M54" s="9" t="s">
        <v>167</v>
      </c>
      <c r="N54" s="14" t="s">
        <v>167</v>
      </c>
      <c r="O54" s="9"/>
      <c r="P54" s="9"/>
    </row>
    <row r="55" spans="1:16" s="13" customFormat="1" ht="40.049999999999997" customHeight="1" x14ac:dyDescent="0.3">
      <c r="A55" s="9">
        <v>54</v>
      </c>
      <c r="B55" s="11" t="s">
        <v>265</v>
      </c>
      <c r="C55" s="9" t="s">
        <v>60</v>
      </c>
      <c r="D55" s="8" t="s">
        <v>322</v>
      </c>
      <c r="E55" s="11" t="s">
        <v>61</v>
      </c>
      <c r="F55" s="9">
        <v>1</v>
      </c>
      <c r="G55" s="9" t="s">
        <v>60</v>
      </c>
      <c r="H55" s="9" t="s">
        <v>206</v>
      </c>
      <c r="I55" s="9">
        <v>17</v>
      </c>
      <c r="J55" s="9">
        <v>6</v>
      </c>
      <c r="K55" s="11" t="s">
        <v>28</v>
      </c>
      <c r="L55" s="9" t="s">
        <v>166</v>
      </c>
      <c r="M55" s="9" t="s">
        <v>167</v>
      </c>
      <c r="N55" s="14" t="s">
        <v>167</v>
      </c>
      <c r="O55" s="9"/>
      <c r="P55" s="9"/>
    </row>
    <row r="56" spans="1:16" s="13" customFormat="1" ht="40.049999999999997" customHeight="1" x14ac:dyDescent="0.3">
      <c r="A56" s="9">
        <v>55</v>
      </c>
      <c r="B56" s="11" t="s">
        <v>266</v>
      </c>
      <c r="C56" s="9" t="s">
        <v>62</v>
      </c>
      <c r="D56" s="8" t="s">
        <v>323</v>
      </c>
      <c r="E56" s="11" t="s">
        <v>63</v>
      </c>
      <c r="F56" s="9">
        <v>1</v>
      </c>
      <c r="G56" s="9" t="s">
        <v>62</v>
      </c>
      <c r="H56" s="9" t="s">
        <v>114</v>
      </c>
      <c r="I56" s="9">
        <v>10</v>
      </c>
      <c r="J56" s="9">
        <v>10</v>
      </c>
      <c r="K56" s="11" t="s">
        <v>22</v>
      </c>
      <c r="L56" s="9" t="s">
        <v>164</v>
      </c>
      <c r="M56" s="9" t="s">
        <v>165</v>
      </c>
      <c r="N56" s="9"/>
      <c r="O56" s="9" t="s">
        <v>166</v>
      </c>
      <c r="P56" s="9" t="s">
        <v>166</v>
      </c>
    </row>
    <row r="57" spans="1:16" s="13" customFormat="1" ht="40.049999999999997" customHeight="1" x14ac:dyDescent="0.3">
      <c r="A57" s="9">
        <v>56</v>
      </c>
      <c r="B57" s="11" t="s">
        <v>267</v>
      </c>
      <c r="C57" s="9" t="s">
        <v>299</v>
      </c>
      <c r="D57" s="8" t="s">
        <v>324</v>
      </c>
      <c r="E57" s="11" t="s">
        <v>68</v>
      </c>
      <c r="F57" s="19">
        <v>4</v>
      </c>
      <c r="G57" s="9" t="s">
        <v>146</v>
      </c>
      <c r="H57" s="9" t="s">
        <v>100</v>
      </c>
      <c r="I57" s="9">
        <v>47</v>
      </c>
      <c r="J57" s="9">
        <v>8</v>
      </c>
      <c r="K57" s="11" t="s">
        <v>23</v>
      </c>
      <c r="L57" s="9" t="s">
        <v>165</v>
      </c>
      <c r="M57" s="9" t="s">
        <v>166</v>
      </c>
      <c r="N57" s="9" t="s">
        <v>169</v>
      </c>
      <c r="O57" s="9"/>
      <c r="P57" s="9" t="s">
        <v>168</v>
      </c>
    </row>
    <row r="58" spans="1:16" s="13" customFormat="1" ht="40.049999999999997" customHeight="1" x14ac:dyDescent="0.3">
      <c r="A58" s="9">
        <v>57</v>
      </c>
      <c r="B58" s="11" t="s">
        <v>268</v>
      </c>
      <c r="C58" s="9" t="s">
        <v>299</v>
      </c>
      <c r="D58" s="8" t="s">
        <v>324</v>
      </c>
      <c r="E58" s="11" t="s">
        <v>68</v>
      </c>
      <c r="F58" s="20"/>
      <c r="G58" s="9" t="s">
        <v>147</v>
      </c>
      <c r="H58" s="9" t="s">
        <v>101</v>
      </c>
      <c r="I58" s="9">
        <v>47</v>
      </c>
      <c r="J58" s="9">
        <v>8</v>
      </c>
      <c r="K58" s="11" t="s">
        <v>23</v>
      </c>
      <c r="L58" s="9" t="s">
        <v>165</v>
      </c>
      <c r="M58" s="9" t="s">
        <v>166</v>
      </c>
      <c r="N58" s="9" t="s">
        <v>169</v>
      </c>
      <c r="O58" s="9"/>
      <c r="P58" s="9" t="s">
        <v>168</v>
      </c>
    </row>
    <row r="59" spans="1:16" s="13" customFormat="1" ht="40.049999999999997" customHeight="1" x14ac:dyDescent="0.3">
      <c r="A59" s="9">
        <v>58</v>
      </c>
      <c r="B59" s="11" t="s">
        <v>269</v>
      </c>
      <c r="C59" s="9" t="s">
        <v>299</v>
      </c>
      <c r="D59" s="8" t="s">
        <v>324</v>
      </c>
      <c r="E59" s="11" t="s">
        <v>68</v>
      </c>
      <c r="F59" s="20"/>
      <c r="G59" s="9" t="s">
        <v>148</v>
      </c>
      <c r="H59" s="9" t="s">
        <v>102</v>
      </c>
      <c r="I59" s="9">
        <v>48</v>
      </c>
      <c r="J59" s="9">
        <v>8</v>
      </c>
      <c r="K59" s="11" t="s">
        <v>23</v>
      </c>
      <c r="L59" s="9" t="s">
        <v>165</v>
      </c>
      <c r="M59" s="9" t="s">
        <v>166</v>
      </c>
      <c r="N59" s="9" t="s">
        <v>169</v>
      </c>
      <c r="O59" s="9"/>
      <c r="P59" s="9" t="s">
        <v>168</v>
      </c>
    </row>
    <row r="60" spans="1:16" s="13" customFormat="1" ht="40.049999999999997" customHeight="1" x14ac:dyDescent="0.3">
      <c r="A60" s="9">
        <v>59</v>
      </c>
      <c r="B60" s="11" t="s">
        <v>270</v>
      </c>
      <c r="C60" s="9" t="s">
        <v>299</v>
      </c>
      <c r="D60" s="8" t="s">
        <v>324</v>
      </c>
      <c r="E60" s="11" t="s">
        <v>68</v>
      </c>
      <c r="F60" s="21"/>
      <c r="G60" s="9" t="s">
        <v>149</v>
      </c>
      <c r="H60" s="9" t="s">
        <v>103</v>
      </c>
      <c r="I60" s="9">
        <v>48</v>
      </c>
      <c r="J60" s="9">
        <v>8</v>
      </c>
      <c r="K60" s="11" t="s">
        <v>23</v>
      </c>
      <c r="L60" s="9" t="s">
        <v>165</v>
      </c>
      <c r="M60" s="9" t="s">
        <v>166</v>
      </c>
      <c r="N60" s="9" t="s">
        <v>169</v>
      </c>
      <c r="O60" s="9"/>
      <c r="P60" s="9" t="s">
        <v>168</v>
      </c>
    </row>
    <row r="61" spans="1:16" s="13" customFormat="1" ht="40.049999999999997" customHeight="1" x14ac:dyDescent="0.3">
      <c r="A61" s="9">
        <v>60</v>
      </c>
      <c r="B61" s="11" t="s">
        <v>271</v>
      </c>
      <c r="C61" s="9" t="s">
        <v>69</v>
      </c>
      <c r="D61" s="8" t="s">
        <v>325</v>
      </c>
      <c r="E61" s="11" t="s">
        <v>8</v>
      </c>
      <c r="F61" s="9">
        <v>1</v>
      </c>
      <c r="G61" s="9" t="s">
        <v>69</v>
      </c>
      <c r="H61" s="9" t="s">
        <v>207</v>
      </c>
      <c r="I61" s="9">
        <v>30</v>
      </c>
      <c r="J61" s="9">
        <v>6</v>
      </c>
      <c r="K61" s="11" t="s">
        <v>28</v>
      </c>
      <c r="L61" s="9">
        <v>1</v>
      </c>
      <c r="M61" s="9" t="s">
        <v>167</v>
      </c>
      <c r="N61" s="9" t="s">
        <v>174</v>
      </c>
      <c r="O61" s="9">
        <v>7</v>
      </c>
      <c r="P61" s="9"/>
    </row>
    <row r="62" spans="1:16" s="13" customFormat="1" ht="40.049999999999997" customHeight="1" x14ac:dyDescent="0.3">
      <c r="A62" s="9">
        <v>61</v>
      </c>
      <c r="B62" s="11" t="s">
        <v>272</v>
      </c>
      <c r="C62" s="9" t="s">
        <v>70</v>
      </c>
      <c r="D62" s="8" t="s">
        <v>326</v>
      </c>
      <c r="E62" s="11" t="s">
        <v>71</v>
      </c>
      <c r="F62" s="9">
        <v>1</v>
      </c>
      <c r="G62" s="9" t="s">
        <v>70</v>
      </c>
      <c r="H62" s="9" t="s">
        <v>114</v>
      </c>
      <c r="I62" s="9">
        <v>30</v>
      </c>
      <c r="J62" s="9">
        <v>8</v>
      </c>
      <c r="K62" s="11" t="s">
        <v>23</v>
      </c>
      <c r="L62" s="9" t="s">
        <v>168</v>
      </c>
      <c r="M62" s="9">
        <v>5</v>
      </c>
      <c r="N62" s="9" t="s">
        <v>165</v>
      </c>
      <c r="O62" s="9">
        <v>3</v>
      </c>
      <c r="P62" s="9" t="s">
        <v>167</v>
      </c>
    </row>
    <row r="63" spans="1:16" s="13" customFormat="1" ht="40.049999999999997" customHeight="1" x14ac:dyDescent="0.3">
      <c r="A63" s="9">
        <v>62</v>
      </c>
      <c r="B63" s="11" t="s">
        <v>273</v>
      </c>
      <c r="C63" s="9" t="s">
        <v>300</v>
      </c>
      <c r="D63" s="8" t="s">
        <v>327</v>
      </c>
      <c r="E63" s="11" t="s">
        <v>77</v>
      </c>
      <c r="F63" s="19">
        <v>5</v>
      </c>
      <c r="G63" s="9" t="s">
        <v>152</v>
      </c>
      <c r="H63" s="9" t="s">
        <v>90</v>
      </c>
      <c r="I63" s="9">
        <v>30</v>
      </c>
      <c r="J63" s="9">
        <v>10</v>
      </c>
      <c r="K63" s="11" t="s">
        <v>22</v>
      </c>
      <c r="L63" s="9" t="s">
        <v>164</v>
      </c>
      <c r="M63" s="9" t="s">
        <v>165</v>
      </c>
      <c r="N63" s="14" t="s">
        <v>173</v>
      </c>
      <c r="O63" s="9"/>
      <c r="P63" s="9" t="s">
        <v>166</v>
      </c>
    </row>
    <row r="64" spans="1:16" s="13" customFormat="1" ht="40.049999999999997" customHeight="1" x14ac:dyDescent="0.3">
      <c r="A64" s="9">
        <v>63</v>
      </c>
      <c r="B64" s="11" t="s">
        <v>274</v>
      </c>
      <c r="C64" s="9" t="s">
        <v>300</v>
      </c>
      <c r="D64" s="8" t="s">
        <v>327</v>
      </c>
      <c r="E64" s="11" t="s">
        <v>77</v>
      </c>
      <c r="F64" s="20"/>
      <c r="G64" s="9" t="s">
        <v>153</v>
      </c>
      <c r="H64" s="9" t="s">
        <v>91</v>
      </c>
      <c r="I64" s="9">
        <v>30</v>
      </c>
      <c r="J64" s="9">
        <v>10</v>
      </c>
      <c r="K64" s="11" t="s">
        <v>22</v>
      </c>
      <c r="L64" s="9" t="s">
        <v>164</v>
      </c>
      <c r="M64" s="9" t="s">
        <v>165</v>
      </c>
      <c r="N64" s="14" t="s">
        <v>173</v>
      </c>
      <c r="O64" s="9"/>
      <c r="P64" s="9" t="s">
        <v>166</v>
      </c>
    </row>
    <row r="65" spans="1:16" s="13" customFormat="1" ht="40.049999999999997" customHeight="1" x14ac:dyDescent="0.3">
      <c r="A65" s="9">
        <v>64</v>
      </c>
      <c r="B65" s="11" t="s">
        <v>275</v>
      </c>
      <c r="C65" s="9" t="s">
        <v>300</v>
      </c>
      <c r="D65" s="8" t="s">
        <v>327</v>
      </c>
      <c r="E65" s="11" t="s">
        <v>77</v>
      </c>
      <c r="F65" s="20"/>
      <c r="G65" s="9" t="s">
        <v>154</v>
      </c>
      <c r="H65" s="9" t="s">
        <v>91</v>
      </c>
      <c r="I65" s="9">
        <v>30</v>
      </c>
      <c r="J65" s="9">
        <v>10</v>
      </c>
      <c r="K65" s="11" t="s">
        <v>22</v>
      </c>
      <c r="L65" s="9" t="s">
        <v>164</v>
      </c>
      <c r="M65" s="9" t="s">
        <v>165</v>
      </c>
      <c r="N65" s="14" t="s">
        <v>173</v>
      </c>
      <c r="O65" s="9"/>
      <c r="P65" s="9" t="s">
        <v>166</v>
      </c>
    </row>
    <row r="66" spans="1:16" s="13" customFormat="1" ht="40.049999999999997" customHeight="1" x14ac:dyDescent="0.3">
      <c r="A66" s="9">
        <v>65</v>
      </c>
      <c r="B66" s="11" t="s">
        <v>276</v>
      </c>
      <c r="C66" s="9" t="s">
        <v>300</v>
      </c>
      <c r="D66" s="8" t="s">
        <v>327</v>
      </c>
      <c r="E66" s="11" t="s">
        <v>77</v>
      </c>
      <c r="F66" s="20"/>
      <c r="G66" s="9" t="s">
        <v>155</v>
      </c>
      <c r="H66" s="9" t="s">
        <v>92</v>
      </c>
      <c r="I66" s="9">
        <v>28</v>
      </c>
      <c r="J66" s="9">
        <v>10</v>
      </c>
      <c r="K66" s="11" t="s">
        <v>22</v>
      </c>
      <c r="L66" s="9" t="s">
        <v>164</v>
      </c>
      <c r="M66" s="9" t="s">
        <v>165</v>
      </c>
      <c r="N66" s="14" t="s">
        <v>173</v>
      </c>
      <c r="O66" s="9"/>
      <c r="P66" s="9" t="s">
        <v>166</v>
      </c>
    </row>
    <row r="67" spans="1:16" s="13" customFormat="1" ht="40.049999999999997" customHeight="1" x14ac:dyDescent="0.3">
      <c r="A67" s="9">
        <v>66</v>
      </c>
      <c r="B67" s="11" t="s">
        <v>277</v>
      </c>
      <c r="C67" s="9" t="s">
        <v>300</v>
      </c>
      <c r="D67" s="8" t="s">
        <v>327</v>
      </c>
      <c r="E67" s="11" t="s">
        <v>77</v>
      </c>
      <c r="F67" s="21"/>
      <c r="G67" s="9" t="s">
        <v>156</v>
      </c>
      <c r="H67" s="9" t="s">
        <v>92</v>
      </c>
      <c r="I67" s="9">
        <v>34</v>
      </c>
      <c r="J67" s="9">
        <v>10</v>
      </c>
      <c r="K67" s="11" t="s">
        <v>22</v>
      </c>
      <c r="L67" s="9" t="s">
        <v>164</v>
      </c>
      <c r="M67" s="9" t="s">
        <v>165</v>
      </c>
      <c r="N67" s="14" t="s">
        <v>173</v>
      </c>
      <c r="O67" s="9"/>
      <c r="P67" s="9" t="s">
        <v>166</v>
      </c>
    </row>
    <row r="68" spans="1:16" s="13" customFormat="1" ht="40.049999999999997" customHeight="1" x14ac:dyDescent="0.3">
      <c r="A68" s="9">
        <v>67</v>
      </c>
      <c r="B68" s="11" t="s">
        <v>278</v>
      </c>
      <c r="C68" s="9" t="s">
        <v>81</v>
      </c>
      <c r="D68" s="8" t="s">
        <v>328</v>
      </c>
      <c r="E68" s="11" t="s">
        <v>82</v>
      </c>
      <c r="F68" s="9">
        <v>1</v>
      </c>
      <c r="G68" s="9" t="s">
        <v>81</v>
      </c>
      <c r="H68" s="9" t="s">
        <v>208</v>
      </c>
      <c r="I68" s="9">
        <v>11</v>
      </c>
      <c r="J68" s="9">
        <v>6</v>
      </c>
      <c r="K68" s="11" t="s">
        <v>28</v>
      </c>
      <c r="L68" s="9" t="s">
        <v>166</v>
      </c>
      <c r="M68" s="9" t="s">
        <v>166</v>
      </c>
      <c r="N68" s="9" t="s">
        <v>175</v>
      </c>
      <c r="O68" s="9"/>
      <c r="P68" s="9"/>
    </row>
    <row r="69" spans="1:16" s="13" customFormat="1" ht="40.049999999999997" customHeight="1" x14ac:dyDescent="0.3">
      <c r="A69" s="9">
        <v>68</v>
      </c>
      <c r="B69" s="11" t="s">
        <v>279</v>
      </c>
      <c r="C69" s="9" t="s">
        <v>301</v>
      </c>
      <c r="D69" s="8" t="s">
        <v>329</v>
      </c>
      <c r="E69" s="11" t="s">
        <v>83</v>
      </c>
      <c r="F69" s="19">
        <v>2</v>
      </c>
      <c r="G69" s="9" t="s">
        <v>157</v>
      </c>
      <c r="H69" s="9" t="s">
        <v>93</v>
      </c>
      <c r="I69" s="9">
        <v>29</v>
      </c>
      <c r="J69" s="9">
        <v>8</v>
      </c>
      <c r="K69" s="11" t="s">
        <v>23</v>
      </c>
      <c r="L69" s="9" t="s">
        <v>172</v>
      </c>
      <c r="M69" s="9">
        <v>6</v>
      </c>
      <c r="N69" s="14" t="s">
        <v>173</v>
      </c>
      <c r="O69" s="9"/>
      <c r="P69" s="9" t="s">
        <v>166</v>
      </c>
    </row>
    <row r="70" spans="1:16" s="13" customFormat="1" ht="40.049999999999997" customHeight="1" x14ac:dyDescent="0.3">
      <c r="A70" s="9">
        <v>69</v>
      </c>
      <c r="B70" s="11" t="s">
        <v>280</v>
      </c>
      <c r="C70" s="9" t="s">
        <v>301</v>
      </c>
      <c r="D70" s="8" t="s">
        <v>329</v>
      </c>
      <c r="E70" s="11" t="s">
        <v>83</v>
      </c>
      <c r="F70" s="21"/>
      <c r="G70" s="9" t="s">
        <v>158</v>
      </c>
      <c r="H70" s="9" t="s">
        <v>94</v>
      </c>
      <c r="I70" s="9">
        <v>29</v>
      </c>
      <c r="J70" s="9">
        <v>8</v>
      </c>
      <c r="K70" s="11" t="s">
        <v>23</v>
      </c>
      <c r="L70" s="9" t="s">
        <v>172</v>
      </c>
      <c r="M70" s="9">
        <v>6</v>
      </c>
      <c r="N70" s="14" t="s">
        <v>173</v>
      </c>
      <c r="O70" s="9"/>
      <c r="P70" s="9" t="s">
        <v>166</v>
      </c>
    </row>
    <row r="71" spans="1:16" s="13" customFormat="1" ht="40.049999999999997" customHeight="1" x14ac:dyDescent="0.3">
      <c r="A71" s="9">
        <v>70</v>
      </c>
      <c r="B71" s="11" t="s">
        <v>281</v>
      </c>
      <c r="C71" s="9" t="s">
        <v>302</v>
      </c>
      <c r="D71" s="8" t="s">
        <v>330</v>
      </c>
      <c r="E71" s="11" t="s">
        <v>31</v>
      </c>
      <c r="F71" s="9">
        <v>1</v>
      </c>
      <c r="G71" s="9" t="str">
        <f>D71</f>
        <v>CSE3006, CSE3016, CSE5013</v>
      </c>
      <c r="H71" s="9" t="s">
        <v>209</v>
      </c>
      <c r="I71" s="9">
        <v>19</v>
      </c>
      <c r="J71" s="9">
        <v>6</v>
      </c>
      <c r="K71" s="11" t="s">
        <v>28</v>
      </c>
      <c r="L71" s="9"/>
      <c r="M71" s="9" t="s">
        <v>164</v>
      </c>
      <c r="N71" s="9"/>
      <c r="O71" s="9"/>
      <c r="P71" s="9" t="s">
        <v>167</v>
      </c>
    </row>
    <row r="72" spans="1:16" s="13" customFormat="1" ht="40.049999999999997" customHeight="1" x14ac:dyDescent="0.3">
      <c r="A72" s="9">
        <v>71</v>
      </c>
      <c r="B72" s="11" t="s">
        <v>282</v>
      </c>
      <c r="C72" s="9" t="s">
        <v>303</v>
      </c>
      <c r="D72" s="8" t="s">
        <v>331</v>
      </c>
      <c r="E72" s="11" t="s">
        <v>24</v>
      </c>
      <c r="F72" s="9">
        <v>1</v>
      </c>
      <c r="G72" s="9" t="s">
        <v>89</v>
      </c>
      <c r="H72" s="9" t="s">
        <v>115</v>
      </c>
      <c r="I72" s="9">
        <v>23</v>
      </c>
      <c r="J72" s="9">
        <v>10</v>
      </c>
      <c r="K72" s="11" t="s">
        <v>22</v>
      </c>
      <c r="L72" s="9" t="s">
        <v>166</v>
      </c>
      <c r="M72" s="9" t="s">
        <v>166</v>
      </c>
      <c r="N72" s="9" t="s">
        <v>166</v>
      </c>
      <c r="O72" s="9" t="s">
        <v>165</v>
      </c>
      <c r="P72" s="9" t="s">
        <v>169</v>
      </c>
    </row>
    <row r="73" spans="1:16" s="13" customFormat="1" ht="40.049999999999997" customHeight="1" x14ac:dyDescent="0.3">
      <c r="A73" s="9">
        <v>72</v>
      </c>
      <c r="B73" s="15" t="s">
        <v>283</v>
      </c>
      <c r="C73" s="17" t="s">
        <v>304</v>
      </c>
      <c r="D73" s="16" t="s">
        <v>332</v>
      </c>
      <c r="E73" s="15" t="s">
        <v>57</v>
      </c>
      <c r="F73" s="17">
        <v>1</v>
      </c>
      <c r="G73" s="17" t="str">
        <f>D73</f>
        <v>CSE3014 + CSE3188</v>
      </c>
      <c r="H73" s="9" t="s">
        <v>210</v>
      </c>
      <c r="I73" s="17">
        <v>16</v>
      </c>
      <c r="J73" s="17">
        <v>6</v>
      </c>
      <c r="K73" s="15" t="s">
        <v>28</v>
      </c>
      <c r="L73" s="9" t="s">
        <v>168</v>
      </c>
      <c r="M73" s="9" t="s">
        <v>174</v>
      </c>
      <c r="N73" s="9">
        <v>8</v>
      </c>
      <c r="O73" s="9"/>
      <c r="P73" s="9">
        <v>5</v>
      </c>
    </row>
    <row r="74" spans="1:16" s="13" customFormat="1" ht="40.049999999999997" customHeight="1" x14ac:dyDescent="0.3">
      <c r="A74" s="9">
        <v>73</v>
      </c>
      <c r="B74" s="12" t="s">
        <v>284</v>
      </c>
      <c r="C74" s="10" t="s">
        <v>305</v>
      </c>
      <c r="D74" s="18" t="s">
        <v>333</v>
      </c>
      <c r="E74" s="12" t="s">
        <v>9</v>
      </c>
      <c r="F74" s="22">
        <v>2</v>
      </c>
      <c r="G74" s="10" t="s">
        <v>136</v>
      </c>
      <c r="H74" s="10" t="s">
        <v>211</v>
      </c>
      <c r="I74" s="10">
        <v>28</v>
      </c>
      <c r="J74" s="10">
        <v>6</v>
      </c>
      <c r="K74" s="12" t="s">
        <v>28</v>
      </c>
      <c r="L74" s="9" t="s">
        <v>169</v>
      </c>
      <c r="M74" s="9" t="s">
        <v>168</v>
      </c>
      <c r="N74" s="9" t="s">
        <v>167</v>
      </c>
      <c r="O74" s="9"/>
      <c r="P74" s="9"/>
    </row>
    <row r="75" spans="1:16" s="13" customFormat="1" ht="40.049999999999997" customHeight="1" x14ac:dyDescent="0.3">
      <c r="A75" s="9">
        <v>74</v>
      </c>
      <c r="B75" s="12" t="s">
        <v>285</v>
      </c>
      <c r="C75" s="10" t="s">
        <v>305</v>
      </c>
      <c r="D75" s="18" t="s">
        <v>333</v>
      </c>
      <c r="E75" s="12" t="s">
        <v>9</v>
      </c>
      <c r="F75" s="23"/>
      <c r="G75" s="10" t="s">
        <v>137</v>
      </c>
      <c r="H75" s="10" t="s">
        <v>212</v>
      </c>
      <c r="I75" s="10">
        <v>28</v>
      </c>
      <c r="J75" s="10">
        <v>6</v>
      </c>
      <c r="K75" s="12" t="s">
        <v>28</v>
      </c>
      <c r="L75" s="9" t="s">
        <v>169</v>
      </c>
      <c r="M75" s="9" t="s">
        <v>168</v>
      </c>
      <c r="N75" s="9" t="s">
        <v>167</v>
      </c>
      <c r="O75" s="9"/>
      <c r="P75" s="9"/>
    </row>
    <row r="1048524" spans="16:16" ht="40.049999999999997" customHeight="1" x14ac:dyDescent="0.3">
      <c r="P1048524" s="4"/>
    </row>
  </sheetData>
  <sortState xmlns:xlrd2="http://schemas.microsoft.com/office/spreadsheetml/2017/richdata2" ref="A2:P1048537">
    <sortCondition ref="D1:D1048537"/>
  </sortState>
  <mergeCells count="10">
    <mergeCell ref="F57:F60"/>
    <mergeCell ref="F63:F67"/>
    <mergeCell ref="F69:F70"/>
    <mergeCell ref="F74:F75"/>
    <mergeCell ref="F31:F32"/>
    <mergeCell ref="F35:F37"/>
    <mergeCell ref="F38:F41"/>
    <mergeCell ref="F45:F48"/>
    <mergeCell ref="F50:F51"/>
    <mergeCell ref="F53:F54"/>
  </mergeCells>
  <phoneticPr fontId="2" type="noConversion"/>
  <conditionalFormatting sqref="A2:A75">
    <cfRule type="containsText" dxfId="1" priority="1" operator="containsText" text="UPDATE">
      <formula>NOT(ISERROR(SEARCH("UPDATE",A2)))</formula>
    </cfRule>
    <cfRule type="containsText" dxfId="0" priority="2" operator="containsText" text="OK">
      <formula>NOT(ISERROR(SEARCH("OK",A2)))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PSCS_PSIS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Sandeep Albert Mathias -Asst. Selection Grade-SCSE</dc:creator>
  <cp:lastModifiedBy>Rohini-Asst. Prof.-SCSE</cp:lastModifiedBy>
  <dcterms:created xsi:type="dcterms:W3CDTF">2025-06-11T06:52:35Z</dcterms:created>
  <dcterms:modified xsi:type="dcterms:W3CDTF">2025-06-16T10:29:57Z</dcterms:modified>
</cp:coreProperties>
</file>