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A002752A-5373-4B26-8CA9-8987D24CAE1C}" xr6:coauthVersionLast="36" xr6:coauthVersionMax="36" xr10:uidLastSave="{00000000-0000-0000-0000-000000000000}"/>
  <bookViews>
    <workbookView xWindow="0" yWindow="0" windowWidth="20490" windowHeight="7425" activeTab="2" xr2:uid="{00000000-000D-0000-FFFF-FFFF00000000}"/>
  </bookViews>
  <sheets>
    <sheet name="Logistic Data" sheetId="1" r:id="rId1"/>
    <sheet name="Piviot Table" sheetId="2" r:id="rId2"/>
    <sheet name="Dash Board" sheetId="3" r:id="rId3"/>
  </sheets>
  <definedNames>
    <definedName name="Slicer_Delivery_Partner">#N/A</definedName>
    <definedName name="Slicer_Region2">#N/A</definedName>
    <definedName name="Slicer_Shipment_Type">#N/A</definedName>
    <definedName name="Slicer_Transport_Mode">#N/A</definedName>
  </definedNames>
  <calcPr calcId="12451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<sst xmlns="http://schemas.openxmlformats.org/spreadsheetml/2006/main" count="1236" uniqueCount="37">
  <si>
    <t>Shipment ID</t>
  </si>
  <si>
    <t>Region</t>
  </si>
  <si>
    <t>Delivery Partner</t>
  </si>
  <si>
    <t>Transport Mode</t>
  </si>
  <si>
    <t>Shipment Type</t>
  </si>
  <si>
    <t>Base Transport Cost ($)</t>
  </si>
  <si>
    <t>Fuel Surcharge ($)</t>
  </si>
  <si>
    <t>Handling Costs ($)</t>
  </si>
  <si>
    <t>Warehousing Costs ($)</t>
  </si>
  <si>
    <t>Customs Duties ($)</t>
  </si>
  <si>
    <t>Total Logistics Cost ($)</t>
  </si>
  <si>
    <t>West</t>
  </si>
  <si>
    <t>Central</t>
  </si>
  <si>
    <t>East</t>
  </si>
  <si>
    <t>South</t>
  </si>
  <si>
    <t>North</t>
  </si>
  <si>
    <t>Amazon Logistics</t>
  </si>
  <si>
    <t>DHL</t>
  </si>
  <si>
    <t>UPS</t>
  </si>
  <si>
    <t>USPS</t>
  </si>
  <si>
    <t>FedEx</t>
  </si>
  <si>
    <t>Rail</t>
  </si>
  <si>
    <t>Road</t>
  </si>
  <si>
    <t>Air</t>
  </si>
  <si>
    <t>Sea</t>
  </si>
  <si>
    <t>Overnight</t>
  </si>
  <si>
    <t>Express</t>
  </si>
  <si>
    <t>Standard</t>
  </si>
  <si>
    <t>Row Labels</t>
  </si>
  <si>
    <t>Grand Total</t>
  </si>
  <si>
    <t>Sum of Total Logistics Cost ($)</t>
  </si>
  <si>
    <t>Sum of Fuel Surcharge ($)</t>
  </si>
  <si>
    <t>Sum of Base Transport Cost ($)</t>
  </si>
  <si>
    <t>Sum of Handling Costs ($)</t>
  </si>
  <si>
    <t>Sum of Warehousing Costs ($)</t>
  </si>
  <si>
    <t>Average of Total Logistics Cost ($)</t>
  </si>
  <si>
    <t>Logistic Cost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</si>
</sst>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44" fontId="0" fillId="0" borderId="0" xfId="1" applyFont="1"/>
    <xf numFmtId="0" fontId="1" fillId="0" borderId="1" xfId="0" applyFont="1" applyBorder="1" applyAlignment="1">
      <alignment horizontal="center" vertical="top"/>
    </xf>
    <xf numFmtId="44"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cellXfs>
  <cellStyles count="2">
    <cellStyle name="Currency" xfId="1" builtinId="4"/>
    <cellStyle name="Normal" xfId="0" builtinId="0"/>
  </cellStyles>
  <dxfs count="10">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Logistics_Cost_Analysis.xlsx]Piviot Table!PivotTable1</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i="0" u="none" strike="noStrike" baseline="0">
                <a:effectLst/>
              </a:rPr>
              <a:t>Total Cost by Delivery Partner</a:t>
            </a:r>
            <a:endParaRPr lang="en-US" b="1"/>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Table'!$A$4:$A$9</c:f>
              <c:strCache>
                <c:ptCount val="5"/>
                <c:pt idx="0">
                  <c:v>Amazon Logistics</c:v>
                </c:pt>
                <c:pt idx="1">
                  <c:v>DHL</c:v>
                </c:pt>
                <c:pt idx="2">
                  <c:v>FedEx</c:v>
                </c:pt>
                <c:pt idx="3">
                  <c:v>UPS</c:v>
                </c:pt>
                <c:pt idx="4">
                  <c:v>USPS</c:v>
                </c:pt>
              </c:strCache>
            </c:strRef>
          </c:cat>
          <c:val>
            <c:numRef>
              <c:f>'Piviot Table'!$B$4:$B$9</c:f>
              <c:numCache>
                <c:formatCode>General</c:formatCode>
                <c:ptCount val="5"/>
                <c:pt idx="0">
                  <c:v>276146.61000000004</c:v>
                </c:pt>
                <c:pt idx="1">
                  <c:v>220573.34000000003</c:v>
                </c:pt>
                <c:pt idx="2">
                  <c:v>230987.55999999997</c:v>
                </c:pt>
                <c:pt idx="3">
                  <c:v>175455.13999999996</c:v>
                </c:pt>
                <c:pt idx="4">
                  <c:v>226196.08999999994</c:v>
                </c:pt>
              </c:numCache>
            </c:numRef>
          </c:val>
          <c:extLst>
            <c:ext xmlns:c16="http://schemas.microsoft.com/office/drawing/2014/chart" uri="{C3380CC4-5D6E-409C-BE32-E72D297353CC}">
              <c16:uniqueId val="{00000000-EE56-49CB-8D09-FB967928DDBD}"/>
            </c:ext>
          </c:extLst>
        </c:ser>
        <c:dLbls>
          <c:dLblPos val="inEnd"/>
          <c:showLegendKey val="0"/>
          <c:showVal val="1"/>
          <c:showCatName val="0"/>
          <c:showSerName val="0"/>
          <c:showPercent val="0"/>
          <c:showBubbleSize val="0"/>
        </c:dLbls>
        <c:gapWidth val="41"/>
        <c:axId val="1326628048"/>
        <c:axId val="1433048992"/>
      </c:barChart>
      <c:catAx>
        <c:axId val="1326628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33048992"/>
        <c:crosses val="autoZero"/>
        <c:auto val="1"/>
        <c:lblAlgn val="ctr"/>
        <c:lblOffset val="100"/>
        <c:noMultiLvlLbl val="0"/>
      </c:catAx>
      <c:valAx>
        <c:axId val="1433048992"/>
        <c:scaling>
          <c:orientation val="minMax"/>
        </c:scaling>
        <c:delete val="1"/>
        <c:axPos val="l"/>
        <c:numFmt formatCode="General" sourceLinked="1"/>
        <c:majorTickMark val="none"/>
        <c:minorTickMark val="none"/>
        <c:tickLblPos val="nextTo"/>
        <c:crossAx val="132662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Logistics_Cost_Analysis.xlsx]Piviot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Transport Mode Cost Breakdown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bar"/>
        <c:grouping val="clustered"/>
        <c:varyColors val="0"/>
        <c:ser>
          <c:idx val="0"/>
          <c:order val="0"/>
          <c:tx>
            <c:strRef>
              <c:f>'Piviot Table'!$B$12</c:f>
              <c:strCache>
                <c:ptCount val="1"/>
                <c:pt idx="0">
                  <c:v>Sum of Fuel Surcharge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Table'!$A$13:$A$17</c:f>
              <c:strCache>
                <c:ptCount val="4"/>
                <c:pt idx="0">
                  <c:v>Air</c:v>
                </c:pt>
                <c:pt idx="1">
                  <c:v>Rail</c:v>
                </c:pt>
                <c:pt idx="2">
                  <c:v>Road</c:v>
                </c:pt>
                <c:pt idx="3">
                  <c:v>Sea</c:v>
                </c:pt>
              </c:strCache>
            </c:strRef>
          </c:cat>
          <c:val>
            <c:numRef>
              <c:f>'Piviot Table'!$B$13:$B$17</c:f>
              <c:numCache>
                <c:formatCode>General</c:formatCode>
                <c:ptCount val="4"/>
                <c:pt idx="0">
                  <c:v>22572.639999999996</c:v>
                </c:pt>
                <c:pt idx="1">
                  <c:v>18412.200000000008</c:v>
                </c:pt>
                <c:pt idx="2">
                  <c:v>19617.560000000001</c:v>
                </c:pt>
                <c:pt idx="3">
                  <c:v>18185.27</c:v>
                </c:pt>
              </c:numCache>
            </c:numRef>
          </c:val>
          <c:extLst>
            <c:ext xmlns:c16="http://schemas.microsoft.com/office/drawing/2014/chart" uri="{C3380CC4-5D6E-409C-BE32-E72D297353CC}">
              <c16:uniqueId val="{00000000-BFC5-4394-B74B-44FF19E79087}"/>
            </c:ext>
          </c:extLst>
        </c:ser>
        <c:ser>
          <c:idx val="1"/>
          <c:order val="1"/>
          <c:tx>
            <c:strRef>
              <c:f>'Piviot Table'!$C$12</c:f>
              <c:strCache>
                <c:ptCount val="1"/>
                <c:pt idx="0">
                  <c:v>Sum of Base Transport Cost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Table'!$A$13:$A$17</c:f>
              <c:strCache>
                <c:ptCount val="4"/>
                <c:pt idx="0">
                  <c:v>Air</c:v>
                </c:pt>
                <c:pt idx="1">
                  <c:v>Rail</c:v>
                </c:pt>
                <c:pt idx="2">
                  <c:v>Road</c:v>
                </c:pt>
                <c:pt idx="3">
                  <c:v>Sea</c:v>
                </c:pt>
              </c:strCache>
            </c:strRef>
          </c:cat>
          <c:val>
            <c:numRef>
              <c:f>'Piviot Table'!$C$13:$C$17</c:f>
              <c:numCache>
                <c:formatCode>General</c:formatCode>
                <c:ptCount val="4"/>
                <c:pt idx="0">
                  <c:v>207292.17999999991</c:v>
                </c:pt>
                <c:pt idx="1">
                  <c:v>174213.53999999995</c:v>
                </c:pt>
                <c:pt idx="2">
                  <c:v>171349.59999999998</c:v>
                </c:pt>
                <c:pt idx="3">
                  <c:v>189185.15000000005</c:v>
                </c:pt>
              </c:numCache>
            </c:numRef>
          </c:val>
          <c:extLst>
            <c:ext xmlns:c16="http://schemas.microsoft.com/office/drawing/2014/chart" uri="{C3380CC4-5D6E-409C-BE32-E72D297353CC}">
              <c16:uniqueId val="{00000001-BFC5-4394-B74B-44FF19E79087}"/>
            </c:ext>
          </c:extLst>
        </c:ser>
        <c:ser>
          <c:idx val="2"/>
          <c:order val="2"/>
          <c:tx>
            <c:strRef>
              <c:f>'Piviot Table'!$D$12</c:f>
              <c:strCache>
                <c:ptCount val="1"/>
                <c:pt idx="0">
                  <c:v>Sum of Handling Costs ($)</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Table'!$A$13:$A$17</c:f>
              <c:strCache>
                <c:ptCount val="4"/>
                <c:pt idx="0">
                  <c:v>Air</c:v>
                </c:pt>
                <c:pt idx="1">
                  <c:v>Rail</c:v>
                </c:pt>
                <c:pt idx="2">
                  <c:v>Road</c:v>
                </c:pt>
                <c:pt idx="3">
                  <c:v>Sea</c:v>
                </c:pt>
              </c:strCache>
            </c:strRef>
          </c:cat>
          <c:val>
            <c:numRef>
              <c:f>'Piviot Table'!$D$13:$D$17</c:f>
              <c:numCache>
                <c:formatCode>General</c:formatCode>
                <c:ptCount val="4"/>
                <c:pt idx="0">
                  <c:v>8457.6400000000012</c:v>
                </c:pt>
                <c:pt idx="1">
                  <c:v>8021.6400000000012</c:v>
                </c:pt>
                <c:pt idx="2">
                  <c:v>7053.5400000000018</c:v>
                </c:pt>
                <c:pt idx="3">
                  <c:v>8465.34</c:v>
                </c:pt>
              </c:numCache>
            </c:numRef>
          </c:val>
          <c:extLst>
            <c:ext xmlns:c16="http://schemas.microsoft.com/office/drawing/2014/chart" uri="{C3380CC4-5D6E-409C-BE32-E72D297353CC}">
              <c16:uniqueId val="{00000002-BFC5-4394-B74B-44FF19E79087}"/>
            </c:ext>
          </c:extLst>
        </c:ser>
        <c:ser>
          <c:idx val="3"/>
          <c:order val="3"/>
          <c:tx>
            <c:strRef>
              <c:f>'Piviot Table'!$E$12</c:f>
              <c:strCache>
                <c:ptCount val="1"/>
                <c:pt idx="0">
                  <c:v>Sum of Warehousing Costs ($)</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Table'!$A$13:$A$17</c:f>
              <c:strCache>
                <c:ptCount val="4"/>
                <c:pt idx="0">
                  <c:v>Air</c:v>
                </c:pt>
                <c:pt idx="1">
                  <c:v>Rail</c:v>
                </c:pt>
                <c:pt idx="2">
                  <c:v>Road</c:v>
                </c:pt>
                <c:pt idx="3">
                  <c:v>Sea</c:v>
                </c:pt>
              </c:strCache>
            </c:strRef>
          </c:cat>
          <c:val>
            <c:numRef>
              <c:f>'Piviot Table'!$E$13:$E$17</c:f>
              <c:numCache>
                <c:formatCode>General</c:formatCode>
                <c:ptCount val="4"/>
                <c:pt idx="0">
                  <c:v>44813.24</c:v>
                </c:pt>
                <c:pt idx="1">
                  <c:v>34763.129999999976</c:v>
                </c:pt>
                <c:pt idx="2">
                  <c:v>32894.129999999997</c:v>
                </c:pt>
                <c:pt idx="3">
                  <c:v>42208.639999999999</c:v>
                </c:pt>
              </c:numCache>
            </c:numRef>
          </c:val>
          <c:extLst>
            <c:ext xmlns:c16="http://schemas.microsoft.com/office/drawing/2014/chart" uri="{C3380CC4-5D6E-409C-BE32-E72D297353CC}">
              <c16:uniqueId val="{00000003-BFC5-4394-B74B-44FF19E79087}"/>
            </c:ext>
          </c:extLst>
        </c:ser>
        <c:dLbls>
          <c:showLegendKey val="0"/>
          <c:showVal val="0"/>
          <c:showCatName val="0"/>
          <c:showSerName val="0"/>
          <c:showPercent val="0"/>
          <c:showBubbleSize val="0"/>
        </c:dLbls>
        <c:gapWidth val="100"/>
        <c:axId val="1408868448"/>
        <c:axId val="1433050240"/>
      </c:barChart>
      <c:catAx>
        <c:axId val="14088684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050240"/>
        <c:crosses val="autoZero"/>
        <c:auto val="1"/>
        <c:lblAlgn val="ctr"/>
        <c:lblOffset val="100"/>
        <c:noMultiLvlLbl val="0"/>
      </c:catAx>
      <c:valAx>
        <c:axId val="143305024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88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Logistics_Cost_Analysis.xlsx]Piviot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Avg Cost per Shipment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 Table'!$B$19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28A-48BE-8B4D-BDDB962C687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28A-48BE-8B4D-BDDB962C687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28A-48BE-8B4D-BDDB962C68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'Piviot Table'!$A$20:$A$23</c:f>
              <c:strCache>
                <c:ptCount val="3"/>
                <c:pt idx="0">
                  <c:v>Express</c:v>
                </c:pt>
                <c:pt idx="1">
                  <c:v>Overnight</c:v>
                </c:pt>
                <c:pt idx="2">
                  <c:v>Standard</c:v>
                </c:pt>
              </c:strCache>
            </c:strRef>
          </c:cat>
          <c:val>
            <c:numRef>
              <c:f>'Piviot Table'!$B$20:$B$23</c:f>
              <c:numCache>
                <c:formatCode>General</c:formatCode>
                <c:ptCount val="3"/>
                <c:pt idx="0">
                  <c:v>3683.0415841584168</c:v>
                </c:pt>
                <c:pt idx="1">
                  <c:v>3723.9876923076931</c:v>
                </c:pt>
                <c:pt idx="2">
                  <c:v>3895.5454736842094</c:v>
                </c:pt>
              </c:numCache>
            </c:numRef>
          </c:val>
          <c:extLst>
            <c:ext xmlns:c16="http://schemas.microsoft.com/office/drawing/2014/chart" uri="{C3380CC4-5D6E-409C-BE32-E72D297353CC}">
              <c16:uniqueId val="{00000006-528A-48BE-8B4D-BDDB962C687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76200</xdr:colOff>
      <xdr:row>2</xdr:row>
      <xdr:rowOff>19050</xdr:rowOff>
    </xdr:from>
    <xdr:to>
      <xdr:col>17</xdr:col>
      <xdr:colOff>381000</xdr:colOff>
      <xdr:row>16</xdr:row>
      <xdr:rowOff>95250</xdr:rowOff>
    </xdr:to>
    <xdr:graphicFrame macro="">
      <xdr:nvGraphicFramePr>
        <xdr:cNvPr id="3" name="Chart 2">
          <a:extLst>
            <a:ext uri="{FF2B5EF4-FFF2-40B4-BE49-F238E27FC236}">
              <a16:creationId xmlns:a16="http://schemas.microsoft.com/office/drawing/2014/main" id="{E014B679-3448-4A81-98D1-FB0580D1D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352424</xdr:colOff>
      <xdr:row>16</xdr:row>
      <xdr:rowOff>76200</xdr:rowOff>
    </xdr:from>
    <xdr:to>
      <xdr:col>17</xdr:col>
      <xdr:colOff>400049</xdr:colOff>
      <xdr:row>27</xdr:row>
      <xdr:rowOff>104775</xdr:rowOff>
    </xdr:to>
    <xdr:graphicFrame macro="">
      <xdr:nvGraphicFramePr>
        <xdr:cNvPr id="5" name="Chart 4">
          <a:extLst>
            <a:ext uri="{FF2B5EF4-FFF2-40B4-BE49-F238E27FC236}">
              <a16:creationId xmlns:a16="http://schemas.microsoft.com/office/drawing/2014/main" id="{747D4A95-28D1-4AA8-BD3D-A89D6BE4E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2</xdr:row>
      <xdr:rowOff>9525</xdr:rowOff>
    </xdr:from>
    <xdr:to>
      <xdr:col>10</xdr:col>
      <xdr:colOff>57150</xdr:colOff>
      <xdr:row>16</xdr:row>
      <xdr:rowOff>85725</xdr:rowOff>
    </xdr:to>
    <xdr:graphicFrame macro="">
      <xdr:nvGraphicFramePr>
        <xdr:cNvPr id="7" name="Chart 6">
          <a:extLst>
            <a:ext uri="{FF2B5EF4-FFF2-40B4-BE49-F238E27FC236}">
              <a16:creationId xmlns:a16="http://schemas.microsoft.com/office/drawing/2014/main" id="{1B177AA5-8E86-4B9C-8A20-36290C630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142875</xdr:rowOff>
    </xdr:from>
    <xdr:to>
      <xdr:col>2</xdr:col>
      <xdr:colOff>371474</xdr:colOff>
      <xdr:row>19</xdr:row>
      <xdr:rowOff>133350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1741651-9FC1-40B8-805A-76AD23908B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5"/>
              <a:ext cx="1590674"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2</xdr:row>
      <xdr:rowOff>9526</xdr:rowOff>
    </xdr:from>
    <xdr:to>
      <xdr:col>2</xdr:col>
      <xdr:colOff>361950</xdr:colOff>
      <xdr:row>10</xdr:row>
      <xdr:rowOff>142876</xdr:rowOff>
    </xdr:to>
    <mc:AlternateContent xmlns:mc="http://schemas.openxmlformats.org/markup-compatibility/2006">
      <mc:Choice xmlns:a14="http://schemas.microsoft.com/office/drawing/2010/main" Requires="a14">
        <xdr:graphicFrame macro="">
          <xdr:nvGraphicFramePr>
            <xdr:cNvPr id="9" name="Delivery Partner">
              <a:extLst>
                <a:ext uri="{FF2B5EF4-FFF2-40B4-BE49-F238E27FC236}">
                  <a16:creationId xmlns:a16="http://schemas.microsoft.com/office/drawing/2014/main" id="{C0632283-4660-4187-8056-FAA71114BADF}"/>
                </a:ext>
              </a:extLst>
            </xdr:cNvPr>
            <xdr:cNvGraphicFramePr/>
          </xdr:nvGraphicFramePr>
          <xdr:xfrm>
            <a:off x="0" y="0"/>
            <a:ext cx="0" cy="0"/>
          </xdr:xfrm>
          <a:graphic>
            <a:graphicData uri="http://schemas.microsoft.com/office/drawing/2010/slicer">
              <sle:slicer xmlns:sle="http://schemas.microsoft.com/office/drawing/2010/slicer" name="Delivery Partner"/>
            </a:graphicData>
          </a:graphic>
        </xdr:graphicFrame>
      </mc:Choice>
      <mc:Fallback>
        <xdr:sp macro="" textlink="">
          <xdr:nvSpPr>
            <xdr:cNvPr id="0" name=""/>
            <xdr:cNvSpPr>
              <a:spLocks noTextEdit="1"/>
            </xdr:cNvSpPr>
          </xdr:nvSpPr>
          <xdr:spPr>
            <a:xfrm>
              <a:off x="9526" y="561976"/>
              <a:ext cx="1571624"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390525</xdr:colOff>
      <xdr:row>2</xdr:row>
      <xdr:rowOff>9526</xdr:rowOff>
    </xdr:from>
    <xdr:to>
      <xdr:col>20</xdr:col>
      <xdr:colOff>390525</xdr:colOff>
      <xdr:row>10</xdr:row>
      <xdr:rowOff>47626</xdr:rowOff>
    </xdr:to>
    <mc:AlternateContent xmlns:mc="http://schemas.openxmlformats.org/markup-compatibility/2006">
      <mc:Choice xmlns:a14="http://schemas.microsoft.com/office/drawing/2010/main" Requires="a14">
        <xdr:graphicFrame macro="">
          <xdr:nvGraphicFramePr>
            <xdr:cNvPr id="10" name="Transport Mode">
              <a:extLst>
                <a:ext uri="{FF2B5EF4-FFF2-40B4-BE49-F238E27FC236}">
                  <a16:creationId xmlns:a16="http://schemas.microsoft.com/office/drawing/2014/main" id="{DC95B36B-18C4-43AF-9E13-AF5EDBC26235}"/>
                </a:ext>
              </a:extLst>
            </xdr:cNvPr>
            <xdr:cNvGraphicFramePr/>
          </xdr:nvGraphicFramePr>
          <xdr:xfrm>
            <a:off x="0" y="0"/>
            <a:ext cx="0" cy="0"/>
          </xdr:xfrm>
          <a:graphic>
            <a:graphicData uri="http://schemas.microsoft.com/office/drawing/2010/slicer">
              <sle:slicer xmlns:sle="http://schemas.microsoft.com/office/drawing/2010/slicer" name="Transport Mode"/>
            </a:graphicData>
          </a:graphic>
        </xdr:graphicFrame>
      </mc:Choice>
      <mc:Fallback>
        <xdr:sp macro="" textlink="">
          <xdr:nvSpPr>
            <xdr:cNvPr id="0" name=""/>
            <xdr:cNvSpPr>
              <a:spLocks noTextEdit="1"/>
            </xdr:cNvSpPr>
          </xdr:nvSpPr>
          <xdr:spPr>
            <a:xfrm>
              <a:off x="10753725" y="561976"/>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390525</xdr:colOff>
      <xdr:row>10</xdr:row>
      <xdr:rowOff>47625</xdr:rowOff>
    </xdr:from>
    <xdr:to>
      <xdr:col>20</xdr:col>
      <xdr:colOff>390525</xdr:colOff>
      <xdr:row>16</xdr:row>
      <xdr:rowOff>95250</xdr:rowOff>
    </xdr:to>
    <mc:AlternateContent xmlns:mc="http://schemas.openxmlformats.org/markup-compatibility/2006">
      <mc:Choice xmlns:a14="http://schemas.microsoft.com/office/drawing/2010/main" Requires="a14">
        <xdr:graphicFrame macro="">
          <xdr:nvGraphicFramePr>
            <xdr:cNvPr id="11" name="Shipment Type">
              <a:extLst>
                <a:ext uri="{FF2B5EF4-FFF2-40B4-BE49-F238E27FC236}">
                  <a16:creationId xmlns:a16="http://schemas.microsoft.com/office/drawing/2014/main" id="{3724DC41-C27B-4E07-8D05-8C7DAE3A0DFE}"/>
                </a:ext>
              </a:extLst>
            </xdr:cNvPr>
            <xdr:cNvGraphicFramePr/>
          </xdr:nvGraphicFramePr>
          <xdr:xfrm>
            <a:off x="0" y="0"/>
            <a:ext cx="0" cy="0"/>
          </xdr:xfrm>
          <a:graphic>
            <a:graphicData uri="http://schemas.microsoft.com/office/drawing/2010/slicer">
              <sle:slicer xmlns:sle="http://schemas.microsoft.com/office/drawing/2010/slicer" name="Shipment Type"/>
            </a:graphicData>
          </a:graphic>
        </xdr:graphicFrame>
      </mc:Choice>
      <mc:Fallback>
        <xdr:sp macro="" textlink="">
          <xdr:nvSpPr>
            <xdr:cNvPr id="0" name=""/>
            <xdr:cNvSpPr>
              <a:spLocks noTextEdit="1"/>
            </xdr:cNvSpPr>
          </xdr:nvSpPr>
          <xdr:spPr>
            <a:xfrm>
              <a:off x="10753725" y="21240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9.098066319442" createdVersion="6" refreshedVersion="6" minRefreshableVersion="3" recordCount="300" xr:uid="{9AE0D28C-5493-4F06-AC3C-A808AD973ED3}">
  <cacheSource type="worksheet">
    <worksheetSource name="Table1"/>
  </cacheSource>
  <cacheFields count="11">
    <cacheField name="Shipment ID" numFmtId="0">
      <sharedItems containsSemiMixedTypes="0" containsString="0" containsNumber="1" containsInteger="1" minValue="1" maxValue="300"/>
    </cacheField>
    <cacheField name="Region" numFmtId="0">
      <sharedItems count="5">
        <s v="West"/>
        <s v="Central"/>
        <s v="East"/>
        <s v="South"/>
        <s v="North"/>
      </sharedItems>
    </cacheField>
    <cacheField name="Delivery Partner" numFmtId="0">
      <sharedItems count="5">
        <s v="Amazon Logistics"/>
        <s v="DHL"/>
        <s v="UPS"/>
        <s v="USPS"/>
        <s v="FedEx"/>
      </sharedItems>
    </cacheField>
    <cacheField name="Transport Mode" numFmtId="0">
      <sharedItems count="4">
        <s v="Rail"/>
        <s v="Road"/>
        <s v="Air"/>
        <s v="Sea"/>
      </sharedItems>
    </cacheField>
    <cacheField name="Shipment Type" numFmtId="0">
      <sharedItems count="3">
        <s v="Overnight"/>
        <s v="Express"/>
        <s v="Standard"/>
      </sharedItems>
    </cacheField>
    <cacheField name="Base Transport Cost ($)" numFmtId="44">
      <sharedItems containsSemiMixedTypes="0" containsString="0" containsNumber="1" minValue="122.7" maxValue="4989.88"/>
    </cacheField>
    <cacheField name="Fuel Surcharge ($)" numFmtId="44">
      <sharedItems containsSemiMixedTypes="0" containsString="0" containsNumber="1" minValue="23.07" maxValue="498.62"/>
    </cacheField>
    <cacheField name="Handling Costs ($)" numFmtId="44">
      <sharedItems containsSemiMixedTypes="0" containsString="0" containsNumber="1" minValue="10.94" maxValue="199.89"/>
    </cacheField>
    <cacheField name="Warehousing Costs ($)" numFmtId="44">
      <sharedItems containsSemiMixedTypes="0" containsString="0" containsNumber="1" minValue="53.06" maxValue="998.43"/>
    </cacheField>
    <cacheField name="Customs Duties ($)" numFmtId="44">
      <sharedItems containsSemiMixedTypes="0" containsString="0" containsNumber="1" minValue="4.4000000000000004" maxValue="796.35"/>
    </cacheField>
    <cacheField name="Total Logistics Cost ($)" numFmtId="44">
      <sharedItems containsSemiMixedTypes="0" containsString="0" containsNumber="1" minValue="904.64" maxValue="7049.5"/>
    </cacheField>
  </cacheFields>
  <extLst>
    <ext xmlns:x14="http://schemas.microsoft.com/office/spreadsheetml/2009/9/main" uri="{725AE2AE-9491-48be-B2B4-4EB974FC3084}">
      <x14:pivotCacheDefinition pivotCacheId="424356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x v="0"/>
    <x v="0"/>
    <n v="1742.47"/>
    <n v="82.17"/>
    <n v="187.44"/>
    <n v="277.22000000000003"/>
    <n v="531.03"/>
    <n v="2820.33"/>
  </r>
  <r>
    <n v="2"/>
    <x v="1"/>
    <x v="0"/>
    <x v="1"/>
    <x v="1"/>
    <n v="4033.98"/>
    <n v="446.6"/>
    <n v="70.069999999999993"/>
    <n v="185.14"/>
    <n v="770.72"/>
    <n v="5506.51"/>
  </r>
  <r>
    <n v="3"/>
    <x v="2"/>
    <x v="1"/>
    <x v="2"/>
    <x v="1"/>
    <n v="122.7"/>
    <n v="478.71"/>
    <n v="106.37"/>
    <n v="165.32"/>
    <n v="448.13"/>
    <n v="1321.23"/>
  </r>
  <r>
    <n v="4"/>
    <x v="1"/>
    <x v="0"/>
    <x v="1"/>
    <x v="2"/>
    <n v="1734.15"/>
    <n v="433.82"/>
    <n v="17.899999999999999"/>
    <n v="338.11"/>
    <n v="749.46"/>
    <n v="3273.44"/>
  </r>
  <r>
    <n v="5"/>
    <x v="1"/>
    <x v="2"/>
    <x v="0"/>
    <x v="1"/>
    <n v="2051.0300000000002"/>
    <n v="408.57"/>
    <n v="38.19"/>
    <n v="145.99"/>
    <n v="41.81"/>
    <n v="2685.59"/>
  </r>
  <r>
    <n v="6"/>
    <x v="3"/>
    <x v="3"/>
    <x v="0"/>
    <x v="1"/>
    <n v="2733.24"/>
    <n v="334.52"/>
    <n v="197.46"/>
    <n v="707.55"/>
    <n v="335.03"/>
    <n v="4307.8"/>
  </r>
  <r>
    <n v="7"/>
    <x v="2"/>
    <x v="1"/>
    <x v="1"/>
    <x v="0"/>
    <n v="4607.29"/>
    <n v="284.41000000000003"/>
    <n v="193.37"/>
    <n v="109.18"/>
    <n v="208.13"/>
    <n v="5402.38"/>
  </r>
  <r>
    <n v="8"/>
    <x v="2"/>
    <x v="3"/>
    <x v="2"/>
    <x v="0"/>
    <n v="1797.1"/>
    <n v="61.75"/>
    <n v="10.94"/>
    <n v="533.95000000000005"/>
    <n v="584.66"/>
    <n v="2988.4"/>
  </r>
  <r>
    <n v="9"/>
    <x v="2"/>
    <x v="0"/>
    <x v="3"/>
    <x v="0"/>
    <n v="1800.07"/>
    <n v="216.06"/>
    <n v="190.84"/>
    <n v="996.86"/>
    <n v="785.04"/>
    <n v="3988.87"/>
  </r>
  <r>
    <n v="10"/>
    <x v="1"/>
    <x v="0"/>
    <x v="0"/>
    <x v="0"/>
    <n v="3713.76"/>
    <n v="198.89"/>
    <n v="131.43"/>
    <n v="823.27"/>
    <n v="205.22"/>
    <n v="5072.57"/>
  </r>
  <r>
    <n v="11"/>
    <x v="0"/>
    <x v="1"/>
    <x v="2"/>
    <x v="0"/>
    <n v="2315.87"/>
    <n v="144.68"/>
    <n v="174.9"/>
    <n v="634.46"/>
    <n v="523.34"/>
    <n v="3793.25"/>
  </r>
  <r>
    <n v="12"/>
    <x v="2"/>
    <x v="2"/>
    <x v="2"/>
    <x v="0"/>
    <n v="1200.56"/>
    <n v="367.24"/>
    <n v="96.4"/>
    <n v="340.94"/>
    <n v="158.47999999999999"/>
    <n v="2163.62"/>
  </r>
  <r>
    <n v="13"/>
    <x v="1"/>
    <x v="4"/>
    <x v="3"/>
    <x v="1"/>
    <n v="2316.9499999999998"/>
    <n v="258.02"/>
    <n v="107.96"/>
    <n v="642.70000000000005"/>
    <n v="452.26"/>
    <n v="3777.89"/>
  </r>
  <r>
    <n v="14"/>
    <x v="3"/>
    <x v="1"/>
    <x v="0"/>
    <x v="0"/>
    <n v="790.2"/>
    <n v="58.9"/>
    <n v="102.88"/>
    <n v="550.69000000000005"/>
    <n v="371.15"/>
    <n v="1873.82"/>
  </r>
  <r>
    <n v="15"/>
    <x v="0"/>
    <x v="4"/>
    <x v="0"/>
    <x v="0"/>
    <n v="964.3"/>
    <n v="125.69"/>
    <n v="136.69999999999999"/>
    <n v="454.78"/>
    <n v="777.6"/>
    <n v="2459.0700000000002"/>
  </r>
  <r>
    <n v="16"/>
    <x v="3"/>
    <x v="4"/>
    <x v="2"/>
    <x v="2"/>
    <n v="2542"/>
    <n v="347.96"/>
    <n v="36.53"/>
    <n v="174.17"/>
    <n v="486.82"/>
    <n v="3587.48"/>
  </r>
  <r>
    <n v="17"/>
    <x v="0"/>
    <x v="2"/>
    <x v="2"/>
    <x v="1"/>
    <n v="2152.73"/>
    <n v="56.54"/>
    <n v="15.69"/>
    <n v="892.27"/>
    <n v="279.61"/>
    <n v="3396.84"/>
  </r>
  <r>
    <n v="18"/>
    <x v="1"/>
    <x v="4"/>
    <x v="3"/>
    <x v="1"/>
    <n v="4582.74"/>
    <n v="428.58"/>
    <n v="68.510000000000005"/>
    <n v="477.3"/>
    <n v="91.28"/>
    <n v="5648.41"/>
  </r>
  <r>
    <n v="19"/>
    <x v="4"/>
    <x v="4"/>
    <x v="3"/>
    <x v="1"/>
    <n v="1875.73"/>
    <n v="257.67"/>
    <n v="143.88999999999999"/>
    <n v="234.89"/>
    <n v="121"/>
    <n v="2633.18"/>
  </r>
  <r>
    <n v="20"/>
    <x v="0"/>
    <x v="2"/>
    <x v="0"/>
    <x v="0"/>
    <n v="2944.88"/>
    <n v="250.68"/>
    <n v="48.35"/>
    <n v="399.37"/>
    <n v="180.25"/>
    <n v="3823.53"/>
  </r>
  <r>
    <n v="21"/>
    <x v="3"/>
    <x v="4"/>
    <x v="1"/>
    <x v="0"/>
    <n v="3198.1"/>
    <n v="304.36"/>
    <n v="137.94999999999999"/>
    <n v="443.42"/>
    <n v="200.77"/>
    <n v="4284.6000000000004"/>
  </r>
  <r>
    <n v="22"/>
    <x v="1"/>
    <x v="4"/>
    <x v="0"/>
    <x v="0"/>
    <n v="164.16"/>
    <n v="415.85"/>
    <n v="194.28"/>
    <n v="836.16"/>
    <n v="680.49"/>
    <n v="2290.94"/>
  </r>
  <r>
    <n v="23"/>
    <x v="0"/>
    <x v="4"/>
    <x v="2"/>
    <x v="2"/>
    <n v="3351.33"/>
    <n v="186.95"/>
    <n v="27.84"/>
    <n v="746.93"/>
    <n v="448.98"/>
    <n v="4762.03"/>
  </r>
  <r>
    <n v="24"/>
    <x v="4"/>
    <x v="1"/>
    <x v="0"/>
    <x v="0"/>
    <n v="972.38"/>
    <n v="345.45"/>
    <n v="137.79"/>
    <n v="780.84"/>
    <n v="418.71"/>
    <n v="2655.17"/>
  </r>
  <r>
    <n v="25"/>
    <x v="4"/>
    <x v="1"/>
    <x v="1"/>
    <x v="2"/>
    <n v="4809.24"/>
    <n v="291.55"/>
    <n v="94.31"/>
    <n v="60.48"/>
    <n v="91.82"/>
    <n v="5347.4"/>
  </r>
  <r>
    <n v="26"/>
    <x v="2"/>
    <x v="1"/>
    <x v="3"/>
    <x v="1"/>
    <n v="828.45"/>
    <n v="148.16999999999999"/>
    <n v="174.95"/>
    <n v="445.35"/>
    <n v="688.11"/>
    <n v="2285.0300000000002"/>
  </r>
  <r>
    <n v="27"/>
    <x v="2"/>
    <x v="2"/>
    <x v="1"/>
    <x v="0"/>
    <n v="2131.66"/>
    <n v="441.74"/>
    <n v="43.66"/>
    <n v="507.28"/>
    <n v="578.25"/>
    <n v="3702.59"/>
  </r>
  <r>
    <n v="28"/>
    <x v="3"/>
    <x v="0"/>
    <x v="1"/>
    <x v="2"/>
    <n v="518.21"/>
    <n v="402.76"/>
    <n v="141.6"/>
    <n v="68.23"/>
    <n v="54.13"/>
    <n v="1184.93"/>
  </r>
  <r>
    <n v="29"/>
    <x v="0"/>
    <x v="4"/>
    <x v="1"/>
    <x v="2"/>
    <n v="4984.68"/>
    <n v="336.06"/>
    <n v="169.24"/>
    <n v="296.82"/>
    <n v="566.27"/>
    <n v="6353.07"/>
  </r>
  <r>
    <n v="30"/>
    <x v="0"/>
    <x v="4"/>
    <x v="3"/>
    <x v="0"/>
    <n v="2560.7600000000002"/>
    <n v="428.28"/>
    <n v="189.48"/>
    <n v="772.28"/>
    <n v="434.83"/>
    <n v="4385.63"/>
  </r>
  <r>
    <n v="31"/>
    <x v="2"/>
    <x v="2"/>
    <x v="1"/>
    <x v="1"/>
    <n v="3017.39"/>
    <n v="436.3"/>
    <n v="139.82"/>
    <n v="180.25"/>
    <n v="65.38"/>
    <n v="3839.14"/>
  </r>
  <r>
    <n v="32"/>
    <x v="0"/>
    <x v="4"/>
    <x v="1"/>
    <x v="1"/>
    <n v="428.67"/>
    <n v="360.01"/>
    <n v="104.46"/>
    <n v="558.54"/>
    <n v="366.64"/>
    <n v="1818.32"/>
  </r>
  <r>
    <n v="33"/>
    <x v="0"/>
    <x v="1"/>
    <x v="1"/>
    <x v="1"/>
    <n v="3774.81"/>
    <n v="421.77"/>
    <n v="127.39"/>
    <n v="254.44"/>
    <n v="387.76"/>
    <n v="4966.17"/>
  </r>
  <r>
    <n v="34"/>
    <x v="4"/>
    <x v="0"/>
    <x v="2"/>
    <x v="2"/>
    <n v="1128.54"/>
    <n v="354.79"/>
    <n v="175.09"/>
    <n v="61.51"/>
    <n v="132.62"/>
    <n v="1852.55"/>
  </r>
  <r>
    <n v="35"/>
    <x v="2"/>
    <x v="3"/>
    <x v="1"/>
    <x v="2"/>
    <n v="4500.47"/>
    <n v="346.47"/>
    <n v="118.42"/>
    <n v="279.14"/>
    <n v="756.56"/>
    <n v="6001.06"/>
  </r>
  <r>
    <n v="36"/>
    <x v="1"/>
    <x v="4"/>
    <x v="3"/>
    <x v="2"/>
    <n v="1105.18"/>
    <n v="316.93"/>
    <n v="15.77"/>
    <n v="977.08"/>
    <n v="679.98"/>
    <n v="3094.94"/>
  </r>
  <r>
    <n v="37"/>
    <x v="2"/>
    <x v="1"/>
    <x v="1"/>
    <x v="2"/>
    <n v="1034.3699999999999"/>
    <n v="381.3"/>
    <n v="186.88"/>
    <n v="811.46"/>
    <n v="535.22"/>
    <n v="2949.23"/>
  </r>
  <r>
    <n v="38"/>
    <x v="1"/>
    <x v="3"/>
    <x v="1"/>
    <x v="1"/>
    <n v="279.08999999999997"/>
    <n v="96.13"/>
    <n v="141.01"/>
    <n v="961.6"/>
    <n v="369.84"/>
    <n v="1847.67"/>
  </r>
  <r>
    <n v="39"/>
    <x v="4"/>
    <x v="0"/>
    <x v="3"/>
    <x v="0"/>
    <n v="2413.13"/>
    <n v="442.82"/>
    <n v="138.54"/>
    <n v="513.46"/>
    <n v="329.41"/>
    <n v="3837.36"/>
  </r>
  <r>
    <n v="40"/>
    <x v="3"/>
    <x v="3"/>
    <x v="1"/>
    <x v="2"/>
    <n v="2867.72"/>
    <n v="438.48"/>
    <n v="50.98"/>
    <n v="154.25"/>
    <n v="520.78"/>
    <n v="4032.21"/>
  </r>
  <r>
    <n v="41"/>
    <x v="0"/>
    <x v="1"/>
    <x v="3"/>
    <x v="2"/>
    <n v="421.97"/>
    <n v="34.04"/>
    <n v="135.19"/>
    <n v="570.55999999999995"/>
    <n v="436.35"/>
    <n v="1598.11"/>
  </r>
  <r>
    <n v="42"/>
    <x v="4"/>
    <x v="3"/>
    <x v="1"/>
    <x v="1"/>
    <n v="3900.09"/>
    <n v="416.39"/>
    <n v="84.83"/>
    <n v="481.66"/>
    <n v="49.82"/>
    <n v="4932.79"/>
  </r>
  <r>
    <n v="43"/>
    <x v="0"/>
    <x v="2"/>
    <x v="3"/>
    <x v="0"/>
    <n v="2321.12"/>
    <n v="81.86"/>
    <n v="133.72999999999999"/>
    <n v="852.14"/>
    <n v="410"/>
    <n v="3798.85"/>
  </r>
  <r>
    <n v="44"/>
    <x v="3"/>
    <x v="3"/>
    <x v="1"/>
    <x v="0"/>
    <n v="2669.51"/>
    <n v="180.86"/>
    <n v="30.25"/>
    <n v="143.18"/>
    <n v="645.12"/>
    <n v="3668.92"/>
  </r>
  <r>
    <n v="45"/>
    <x v="3"/>
    <x v="4"/>
    <x v="1"/>
    <x v="1"/>
    <n v="2259.7399999999998"/>
    <n v="376.88"/>
    <n v="134.99"/>
    <n v="513.83000000000004"/>
    <n v="367.39"/>
    <n v="3652.83"/>
  </r>
  <r>
    <n v="46"/>
    <x v="4"/>
    <x v="4"/>
    <x v="2"/>
    <x v="1"/>
    <n v="2063.7399999999998"/>
    <n v="97.16"/>
    <n v="199.89"/>
    <n v="192.55"/>
    <n v="41.57"/>
    <n v="2594.91"/>
  </r>
  <r>
    <n v="47"/>
    <x v="3"/>
    <x v="2"/>
    <x v="2"/>
    <x v="0"/>
    <n v="2842.24"/>
    <n v="412.62"/>
    <n v="19.16"/>
    <n v="358.44"/>
    <n v="629.02"/>
    <n v="4261.4799999999996"/>
  </r>
  <r>
    <n v="48"/>
    <x v="1"/>
    <x v="1"/>
    <x v="1"/>
    <x v="2"/>
    <n v="860.68"/>
    <n v="419.42"/>
    <n v="195.66"/>
    <n v="750.49"/>
    <n v="161.09"/>
    <n v="2387.34"/>
  </r>
  <r>
    <n v="49"/>
    <x v="3"/>
    <x v="4"/>
    <x v="1"/>
    <x v="0"/>
    <n v="991.45"/>
    <n v="263.58"/>
    <n v="87.31"/>
    <n v="502.22"/>
    <n v="206.9"/>
    <n v="2051.46"/>
  </r>
  <r>
    <n v="50"/>
    <x v="0"/>
    <x v="0"/>
    <x v="0"/>
    <x v="1"/>
    <n v="4322.75"/>
    <n v="23.07"/>
    <n v="175.44"/>
    <n v="407.09"/>
    <n v="131.77000000000001"/>
    <n v="5060.12"/>
  </r>
  <r>
    <n v="51"/>
    <x v="0"/>
    <x v="4"/>
    <x v="3"/>
    <x v="2"/>
    <n v="4735.97"/>
    <n v="157.78"/>
    <n v="158.65"/>
    <n v="424.75"/>
    <n v="264.17"/>
    <n v="5741.32"/>
  </r>
  <r>
    <n v="52"/>
    <x v="0"/>
    <x v="4"/>
    <x v="0"/>
    <x v="2"/>
    <n v="1929.22"/>
    <n v="316.12"/>
    <n v="117.73"/>
    <n v="486.47"/>
    <n v="605.4"/>
    <n v="3454.94"/>
  </r>
  <r>
    <n v="53"/>
    <x v="0"/>
    <x v="1"/>
    <x v="2"/>
    <x v="1"/>
    <n v="1426.65"/>
    <n v="490.97"/>
    <n v="150.31"/>
    <n v="795.77"/>
    <n v="415.51"/>
    <n v="3279.21"/>
  </r>
  <r>
    <n v="54"/>
    <x v="1"/>
    <x v="3"/>
    <x v="2"/>
    <x v="1"/>
    <n v="3255.6"/>
    <n v="323.27"/>
    <n v="176.92"/>
    <n v="897.48"/>
    <n v="163.91"/>
    <n v="4817.18"/>
  </r>
  <r>
    <n v="55"/>
    <x v="2"/>
    <x v="4"/>
    <x v="2"/>
    <x v="1"/>
    <n v="2102.8000000000002"/>
    <n v="144.71"/>
    <n v="86.79"/>
    <n v="957.57"/>
    <n v="702.26"/>
    <n v="3994.13"/>
  </r>
  <r>
    <n v="56"/>
    <x v="4"/>
    <x v="2"/>
    <x v="2"/>
    <x v="0"/>
    <n v="224.39"/>
    <n v="324.32"/>
    <n v="72.14"/>
    <n v="797.56"/>
    <n v="703.67"/>
    <n v="2122.08"/>
  </r>
  <r>
    <n v="57"/>
    <x v="0"/>
    <x v="3"/>
    <x v="1"/>
    <x v="0"/>
    <n v="865.15"/>
    <n v="279.19"/>
    <n v="136.84"/>
    <n v="349.64"/>
    <n v="696.46"/>
    <n v="2327.2800000000002"/>
  </r>
  <r>
    <n v="58"/>
    <x v="3"/>
    <x v="0"/>
    <x v="2"/>
    <x v="2"/>
    <n v="3608.26"/>
    <n v="394.33"/>
    <n v="163.49"/>
    <n v="703.73"/>
    <n v="191.04"/>
    <n v="5060.8500000000004"/>
  </r>
  <r>
    <n v="59"/>
    <x v="0"/>
    <x v="1"/>
    <x v="1"/>
    <x v="1"/>
    <n v="3328.73"/>
    <n v="71.349999999999994"/>
    <n v="154.83000000000001"/>
    <n v="465.72"/>
    <n v="360.99"/>
    <n v="4381.62"/>
  </r>
  <r>
    <n v="60"/>
    <x v="3"/>
    <x v="0"/>
    <x v="1"/>
    <x v="2"/>
    <n v="232.77"/>
    <n v="385.29"/>
    <n v="161.58000000000001"/>
    <n v="291.94"/>
    <n v="787.99"/>
    <n v="1859.57"/>
  </r>
  <r>
    <n v="61"/>
    <x v="3"/>
    <x v="3"/>
    <x v="2"/>
    <x v="2"/>
    <n v="1187.6600000000001"/>
    <n v="279.81"/>
    <n v="92.76"/>
    <n v="848.83"/>
    <n v="617.61"/>
    <n v="3026.67"/>
  </r>
  <r>
    <n v="62"/>
    <x v="0"/>
    <x v="3"/>
    <x v="2"/>
    <x v="2"/>
    <n v="1232.27"/>
    <n v="482.24"/>
    <n v="165.39"/>
    <n v="86.51"/>
    <n v="21.73"/>
    <n v="1988.14"/>
  </r>
  <r>
    <n v="63"/>
    <x v="1"/>
    <x v="3"/>
    <x v="3"/>
    <x v="2"/>
    <n v="3392.27"/>
    <n v="184.1"/>
    <n v="32.840000000000003"/>
    <n v="906.67"/>
    <n v="52.16"/>
    <n v="4568.04"/>
  </r>
  <r>
    <n v="64"/>
    <x v="3"/>
    <x v="0"/>
    <x v="0"/>
    <x v="1"/>
    <n v="196.58"/>
    <n v="323.66000000000003"/>
    <n v="113.45"/>
    <n v="488.4"/>
    <n v="371.15"/>
    <n v="1493.24"/>
  </r>
  <r>
    <n v="65"/>
    <x v="3"/>
    <x v="3"/>
    <x v="2"/>
    <x v="2"/>
    <n v="610.13"/>
    <n v="467.37"/>
    <n v="11.09"/>
    <n v="655.34"/>
    <n v="727.38"/>
    <n v="2471.31"/>
  </r>
  <r>
    <n v="66"/>
    <x v="0"/>
    <x v="0"/>
    <x v="3"/>
    <x v="1"/>
    <n v="4019.59"/>
    <n v="69.2"/>
    <n v="71.67"/>
    <n v="676.39"/>
    <n v="430.96"/>
    <n v="5267.81"/>
  </r>
  <r>
    <n v="67"/>
    <x v="3"/>
    <x v="3"/>
    <x v="3"/>
    <x v="1"/>
    <n v="974.87"/>
    <n v="469.87"/>
    <n v="79.63"/>
    <n v="900.36"/>
    <n v="398.25"/>
    <n v="2822.98"/>
  </r>
  <r>
    <n v="68"/>
    <x v="3"/>
    <x v="2"/>
    <x v="0"/>
    <x v="0"/>
    <n v="3298.46"/>
    <n v="350.19"/>
    <n v="85.27"/>
    <n v="654.84"/>
    <n v="84.38"/>
    <n v="4473.1400000000003"/>
  </r>
  <r>
    <n v="69"/>
    <x v="0"/>
    <x v="3"/>
    <x v="1"/>
    <x v="1"/>
    <n v="1267.0999999999999"/>
    <n v="52.56"/>
    <n v="142.13999999999999"/>
    <n v="633.24"/>
    <n v="525.41999999999996"/>
    <n v="2620.46"/>
  </r>
  <r>
    <n v="70"/>
    <x v="0"/>
    <x v="0"/>
    <x v="2"/>
    <x v="0"/>
    <n v="587.26"/>
    <n v="164.46"/>
    <n v="83.83"/>
    <n v="113.32"/>
    <n v="657.68"/>
    <n v="1606.55"/>
  </r>
  <r>
    <n v="71"/>
    <x v="4"/>
    <x v="4"/>
    <x v="0"/>
    <x v="1"/>
    <n v="1291.54"/>
    <n v="359.92"/>
    <n v="95.25"/>
    <n v="542.49"/>
    <n v="304.33999999999997"/>
    <n v="2593.54"/>
  </r>
  <r>
    <n v="72"/>
    <x v="1"/>
    <x v="3"/>
    <x v="2"/>
    <x v="1"/>
    <n v="3639.11"/>
    <n v="52.33"/>
    <n v="55.13"/>
    <n v="192.66"/>
    <n v="620.49"/>
    <n v="4559.72"/>
  </r>
  <r>
    <n v="73"/>
    <x v="1"/>
    <x v="4"/>
    <x v="3"/>
    <x v="1"/>
    <n v="4292.91"/>
    <n v="299.44"/>
    <n v="80.92"/>
    <n v="750.56"/>
    <n v="771.58"/>
    <n v="6195.41"/>
  </r>
  <r>
    <n v="74"/>
    <x v="3"/>
    <x v="2"/>
    <x v="3"/>
    <x v="0"/>
    <n v="4168.08"/>
    <n v="186.02"/>
    <n v="53.18"/>
    <n v="536.61"/>
    <n v="163.01"/>
    <n v="5106.8999999999996"/>
  </r>
  <r>
    <n v="75"/>
    <x v="1"/>
    <x v="1"/>
    <x v="1"/>
    <x v="0"/>
    <n v="2046.2"/>
    <n v="318.04000000000002"/>
    <n v="23.91"/>
    <n v="696.22"/>
    <n v="418.66"/>
    <n v="3503.03"/>
  </r>
  <r>
    <n v="76"/>
    <x v="3"/>
    <x v="2"/>
    <x v="3"/>
    <x v="2"/>
    <n v="3373.62"/>
    <n v="41.96"/>
    <n v="124.66"/>
    <n v="89.59"/>
    <n v="229.71"/>
    <n v="3859.54"/>
  </r>
  <r>
    <n v="77"/>
    <x v="4"/>
    <x v="3"/>
    <x v="3"/>
    <x v="0"/>
    <n v="1104.42"/>
    <n v="438.34"/>
    <n v="136.96"/>
    <n v="130.55000000000001"/>
    <n v="634.28"/>
    <n v="2444.5500000000002"/>
  </r>
  <r>
    <n v="78"/>
    <x v="0"/>
    <x v="4"/>
    <x v="0"/>
    <x v="0"/>
    <n v="1536.42"/>
    <n v="487.27"/>
    <n v="127.7"/>
    <n v="730.51"/>
    <n v="462.07"/>
    <n v="3343.97"/>
  </r>
  <r>
    <n v="79"/>
    <x v="0"/>
    <x v="4"/>
    <x v="2"/>
    <x v="0"/>
    <n v="4492.05"/>
    <n v="485.06"/>
    <n v="98.06"/>
    <n v="118.48"/>
    <n v="507.67"/>
    <n v="5701.32"/>
  </r>
  <r>
    <n v="80"/>
    <x v="0"/>
    <x v="0"/>
    <x v="2"/>
    <x v="0"/>
    <n v="163.71"/>
    <n v="379.83"/>
    <n v="82.16"/>
    <n v="117.69"/>
    <n v="638.33000000000004"/>
    <n v="1381.72"/>
  </r>
  <r>
    <n v="81"/>
    <x v="1"/>
    <x v="4"/>
    <x v="0"/>
    <x v="2"/>
    <n v="518.99"/>
    <n v="82.44"/>
    <n v="174.03"/>
    <n v="61.5"/>
    <n v="316.77999999999997"/>
    <n v="1153.74"/>
  </r>
  <r>
    <n v="82"/>
    <x v="4"/>
    <x v="0"/>
    <x v="1"/>
    <x v="0"/>
    <n v="1118.6400000000001"/>
    <n v="383.97"/>
    <n v="108.63"/>
    <n v="958.68"/>
    <n v="732.07"/>
    <n v="3301.99"/>
  </r>
  <r>
    <n v="83"/>
    <x v="1"/>
    <x v="1"/>
    <x v="2"/>
    <x v="1"/>
    <n v="230.01"/>
    <n v="31.8"/>
    <n v="101.04"/>
    <n v="750.63"/>
    <n v="426.42"/>
    <n v="1539.9"/>
  </r>
  <r>
    <n v="84"/>
    <x v="1"/>
    <x v="3"/>
    <x v="3"/>
    <x v="1"/>
    <n v="989.03"/>
    <n v="30.62"/>
    <n v="14.87"/>
    <n v="385.59"/>
    <n v="126.36"/>
    <n v="1546.47"/>
  </r>
  <r>
    <n v="85"/>
    <x v="4"/>
    <x v="0"/>
    <x v="2"/>
    <x v="0"/>
    <n v="2956.9"/>
    <n v="175.33"/>
    <n v="74.84"/>
    <n v="331.71"/>
    <n v="556.72"/>
    <n v="4095.5"/>
  </r>
  <r>
    <n v="86"/>
    <x v="4"/>
    <x v="1"/>
    <x v="3"/>
    <x v="0"/>
    <n v="2164.98"/>
    <n v="254.55"/>
    <n v="82.24"/>
    <n v="382.22"/>
    <n v="634.61"/>
    <n v="3518.6"/>
  </r>
  <r>
    <n v="87"/>
    <x v="4"/>
    <x v="4"/>
    <x v="1"/>
    <x v="1"/>
    <n v="4474.09"/>
    <n v="389.8"/>
    <n v="85.78"/>
    <n v="785.92"/>
    <n v="253.41"/>
    <n v="5989"/>
  </r>
  <r>
    <n v="88"/>
    <x v="4"/>
    <x v="4"/>
    <x v="0"/>
    <x v="1"/>
    <n v="4105.47"/>
    <n v="347.98"/>
    <n v="120.23"/>
    <n v="678.3"/>
    <n v="685.74"/>
    <n v="5937.72"/>
  </r>
  <r>
    <n v="89"/>
    <x v="0"/>
    <x v="1"/>
    <x v="2"/>
    <x v="2"/>
    <n v="1774.91"/>
    <n v="234.03"/>
    <n v="111.38"/>
    <n v="225.94"/>
    <n v="724.91"/>
    <n v="3071.17"/>
  </r>
  <r>
    <n v="90"/>
    <x v="2"/>
    <x v="4"/>
    <x v="0"/>
    <x v="1"/>
    <n v="1371.17"/>
    <n v="151.34"/>
    <n v="125.5"/>
    <n v="215.4"/>
    <n v="221.52"/>
    <n v="2084.9299999999998"/>
  </r>
  <r>
    <n v="91"/>
    <x v="2"/>
    <x v="1"/>
    <x v="2"/>
    <x v="1"/>
    <n v="1960.49"/>
    <n v="498.62"/>
    <n v="155.33000000000001"/>
    <n v="143.47999999999999"/>
    <n v="786.82"/>
    <n v="3544.74"/>
  </r>
  <r>
    <n v="92"/>
    <x v="4"/>
    <x v="0"/>
    <x v="3"/>
    <x v="0"/>
    <n v="2992.45"/>
    <n v="224.57"/>
    <n v="164.47"/>
    <n v="677.29"/>
    <n v="112.57"/>
    <n v="4171.3500000000004"/>
  </r>
  <r>
    <n v="93"/>
    <x v="2"/>
    <x v="0"/>
    <x v="0"/>
    <x v="1"/>
    <n v="1413.51"/>
    <n v="236.67"/>
    <n v="146.44"/>
    <n v="776.15"/>
    <n v="161.61000000000001"/>
    <n v="2734.38"/>
  </r>
  <r>
    <n v="94"/>
    <x v="2"/>
    <x v="1"/>
    <x v="2"/>
    <x v="2"/>
    <n v="3158.33"/>
    <n v="98.54"/>
    <n v="191.55"/>
    <n v="301.79000000000002"/>
    <n v="147.38"/>
    <n v="3897.59"/>
  </r>
  <r>
    <n v="95"/>
    <x v="4"/>
    <x v="0"/>
    <x v="3"/>
    <x v="1"/>
    <n v="2106.12"/>
    <n v="401.51"/>
    <n v="13.46"/>
    <n v="69.900000000000006"/>
    <n v="715.19"/>
    <n v="3306.18"/>
  </r>
  <r>
    <n v="96"/>
    <x v="2"/>
    <x v="0"/>
    <x v="0"/>
    <x v="0"/>
    <n v="2805.03"/>
    <n v="352.97"/>
    <n v="47.2"/>
    <n v="128.06"/>
    <n v="523.42999999999995"/>
    <n v="3856.69"/>
  </r>
  <r>
    <n v="97"/>
    <x v="1"/>
    <x v="0"/>
    <x v="0"/>
    <x v="0"/>
    <n v="2237.02"/>
    <n v="125.97"/>
    <n v="11.44"/>
    <n v="969.47"/>
    <n v="121.68"/>
    <n v="3465.58"/>
  </r>
  <r>
    <n v="98"/>
    <x v="3"/>
    <x v="2"/>
    <x v="2"/>
    <x v="1"/>
    <n v="1542.88"/>
    <n v="59.54"/>
    <n v="133.02000000000001"/>
    <n v="330.67"/>
    <n v="352.26"/>
    <n v="2418.37"/>
  </r>
  <r>
    <n v="99"/>
    <x v="3"/>
    <x v="3"/>
    <x v="2"/>
    <x v="0"/>
    <n v="4747.42"/>
    <n v="346.64"/>
    <n v="180.63"/>
    <n v="780.76"/>
    <n v="492.24"/>
    <n v="6547.69"/>
  </r>
  <r>
    <n v="100"/>
    <x v="4"/>
    <x v="4"/>
    <x v="2"/>
    <x v="2"/>
    <n v="3841.67"/>
    <n v="334.17"/>
    <n v="56.26"/>
    <n v="643.42999999999995"/>
    <n v="66.77"/>
    <n v="4942.3"/>
  </r>
  <r>
    <n v="101"/>
    <x v="0"/>
    <x v="2"/>
    <x v="3"/>
    <x v="2"/>
    <n v="786.55"/>
    <n v="151.16"/>
    <n v="186.14"/>
    <n v="412.84"/>
    <n v="705.93"/>
    <n v="2242.62"/>
  </r>
  <r>
    <n v="102"/>
    <x v="4"/>
    <x v="0"/>
    <x v="2"/>
    <x v="1"/>
    <n v="4355.49"/>
    <n v="476.41"/>
    <n v="21.45"/>
    <n v="245.4"/>
    <n v="642.88"/>
    <n v="5741.63"/>
  </r>
  <r>
    <n v="103"/>
    <x v="0"/>
    <x v="1"/>
    <x v="0"/>
    <x v="1"/>
    <n v="2488.41"/>
    <n v="92.51"/>
    <n v="187.54"/>
    <n v="165.32"/>
    <n v="404.17"/>
    <n v="3337.95"/>
  </r>
  <r>
    <n v="104"/>
    <x v="3"/>
    <x v="0"/>
    <x v="0"/>
    <x v="1"/>
    <n v="4483.3100000000004"/>
    <n v="227.52"/>
    <n v="76.81"/>
    <n v="634.26"/>
    <n v="773.7"/>
    <n v="6195.6"/>
  </r>
  <r>
    <n v="105"/>
    <x v="4"/>
    <x v="3"/>
    <x v="2"/>
    <x v="0"/>
    <n v="4019.29"/>
    <n v="472.94"/>
    <n v="29.27"/>
    <n v="785.9"/>
    <n v="334.21"/>
    <n v="5641.61"/>
  </r>
  <r>
    <n v="106"/>
    <x v="1"/>
    <x v="0"/>
    <x v="2"/>
    <x v="2"/>
    <n v="2183.5500000000002"/>
    <n v="221.47"/>
    <n v="102.32"/>
    <n v="661.71"/>
    <n v="787.29"/>
    <n v="3956.34"/>
  </r>
  <r>
    <n v="107"/>
    <x v="2"/>
    <x v="1"/>
    <x v="1"/>
    <x v="2"/>
    <n v="210.1"/>
    <n v="326.49"/>
    <n v="58.79"/>
    <n v="553.79"/>
    <n v="534.34"/>
    <n v="1683.51"/>
  </r>
  <r>
    <n v="108"/>
    <x v="0"/>
    <x v="3"/>
    <x v="0"/>
    <x v="0"/>
    <n v="1416.52"/>
    <n v="210.85"/>
    <n v="64.13"/>
    <n v="89.85"/>
    <n v="507.74"/>
    <n v="2289.09"/>
  </r>
  <r>
    <n v="109"/>
    <x v="2"/>
    <x v="0"/>
    <x v="3"/>
    <x v="2"/>
    <n v="2754.01"/>
    <n v="151.62"/>
    <n v="68.39"/>
    <n v="970.06"/>
    <n v="132.76"/>
    <n v="4076.84"/>
  </r>
  <r>
    <n v="110"/>
    <x v="2"/>
    <x v="3"/>
    <x v="1"/>
    <x v="1"/>
    <n v="3204.04"/>
    <n v="492.31"/>
    <n v="162.57"/>
    <n v="808.78"/>
    <n v="705.54"/>
    <n v="5373.24"/>
  </r>
  <r>
    <n v="111"/>
    <x v="4"/>
    <x v="4"/>
    <x v="2"/>
    <x v="1"/>
    <n v="1363.65"/>
    <n v="216.48"/>
    <n v="112.44"/>
    <n v="328.18"/>
    <n v="341.99"/>
    <n v="2362.7399999999998"/>
  </r>
  <r>
    <n v="112"/>
    <x v="2"/>
    <x v="4"/>
    <x v="2"/>
    <x v="1"/>
    <n v="782.84"/>
    <n v="449.17"/>
    <n v="69.150000000000006"/>
    <n v="980.97"/>
    <n v="129.79"/>
    <n v="2411.92"/>
  </r>
  <r>
    <n v="113"/>
    <x v="1"/>
    <x v="0"/>
    <x v="0"/>
    <x v="2"/>
    <n v="4191.16"/>
    <n v="130.38"/>
    <n v="125.96"/>
    <n v="621.79"/>
    <n v="10.09"/>
    <n v="5079.38"/>
  </r>
  <r>
    <n v="114"/>
    <x v="2"/>
    <x v="3"/>
    <x v="2"/>
    <x v="1"/>
    <n v="4923.57"/>
    <n v="122.29"/>
    <n v="146.07"/>
    <n v="603.29999999999995"/>
    <n v="447.8"/>
    <n v="6243.03"/>
  </r>
  <r>
    <n v="115"/>
    <x v="4"/>
    <x v="1"/>
    <x v="3"/>
    <x v="0"/>
    <n v="2675.88"/>
    <n v="34.94"/>
    <n v="61.8"/>
    <n v="760.67"/>
    <n v="421.92"/>
    <n v="3955.21"/>
  </r>
  <r>
    <n v="116"/>
    <x v="1"/>
    <x v="0"/>
    <x v="0"/>
    <x v="0"/>
    <n v="941.23"/>
    <n v="332.8"/>
    <n v="88.57"/>
    <n v="821.18"/>
    <n v="575.48"/>
    <n v="2759.26"/>
  </r>
  <r>
    <n v="117"/>
    <x v="3"/>
    <x v="4"/>
    <x v="2"/>
    <x v="2"/>
    <n v="1434.31"/>
    <n v="196.89"/>
    <n v="33.159999999999997"/>
    <n v="673.65"/>
    <n v="712.21"/>
    <n v="3050.22"/>
  </r>
  <r>
    <n v="118"/>
    <x v="2"/>
    <x v="4"/>
    <x v="0"/>
    <x v="0"/>
    <n v="190.11"/>
    <n v="434.89"/>
    <n v="44.42"/>
    <n v="171.69"/>
    <n v="63.53"/>
    <n v="904.64"/>
  </r>
  <r>
    <n v="119"/>
    <x v="4"/>
    <x v="0"/>
    <x v="2"/>
    <x v="0"/>
    <n v="4580.0600000000004"/>
    <n v="247.14"/>
    <n v="139.41"/>
    <n v="371.35"/>
    <n v="585.20000000000005"/>
    <n v="5923.16"/>
  </r>
  <r>
    <n v="120"/>
    <x v="3"/>
    <x v="3"/>
    <x v="2"/>
    <x v="2"/>
    <n v="676.98"/>
    <n v="484.73"/>
    <n v="44.47"/>
    <n v="931.68"/>
    <n v="149.93"/>
    <n v="2287.79"/>
  </r>
  <r>
    <n v="121"/>
    <x v="3"/>
    <x v="4"/>
    <x v="2"/>
    <x v="1"/>
    <n v="2924.93"/>
    <n v="109.05"/>
    <n v="109.78"/>
    <n v="263.38"/>
    <n v="686.54"/>
    <n v="4093.68"/>
  </r>
  <r>
    <n v="122"/>
    <x v="0"/>
    <x v="3"/>
    <x v="3"/>
    <x v="1"/>
    <n v="1442.87"/>
    <n v="436.94"/>
    <n v="144.72"/>
    <n v="403.56"/>
    <n v="655.25"/>
    <n v="3083.34"/>
  </r>
  <r>
    <n v="123"/>
    <x v="1"/>
    <x v="4"/>
    <x v="3"/>
    <x v="1"/>
    <n v="2815.47"/>
    <n v="392.77"/>
    <n v="30.31"/>
    <n v="460.47"/>
    <n v="432.64"/>
    <n v="4131.66"/>
  </r>
  <r>
    <n v="124"/>
    <x v="2"/>
    <x v="4"/>
    <x v="0"/>
    <x v="2"/>
    <n v="3291.96"/>
    <n v="390.04"/>
    <n v="117.79"/>
    <n v="467.43"/>
    <n v="568.19000000000005"/>
    <n v="4835.41"/>
  </r>
  <r>
    <n v="125"/>
    <x v="4"/>
    <x v="2"/>
    <x v="2"/>
    <x v="0"/>
    <n v="4165.7299999999996"/>
    <n v="425.5"/>
    <n v="58.75"/>
    <n v="632.29"/>
    <n v="251.48"/>
    <n v="5533.75"/>
  </r>
  <r>
    <n v="126"/>
    <x v="0"/>
    <x v="4"/>
    <x v="2"/>
    <x v="1"/>
    <n v="1111.46"/>
    <n v="385.29"/>
    <n v="192.96"/>
    <n v="945.92"/>
    <n v="376.93"/>
    <n v="3012.56"/>
  </r>
  <r>
    <n v="127"/>
    <x v="1"/>
    <x v="1"/>
    <x v="3"/>
    <x v="1"/>
    <n v="153.88"/>
    <n v="320.58999999999997"/>
    <n v="101.87"/>
    <n v="278.66000000000003"/>
    <n v="657.31"/>
    <n v="1512.31"/>
  </r>
  <r>
    <n v="128"/>
    <x v="0"/>
    <x v="0"/>
    <x v="2"/>
    <x v="2"/>
    <n v="770.74"/>
    <n v="83"/>
    <n v="163.13999999999999"/>
    <n v="165.43"/>
    <n v="367.41"/>
    <n v="1549.72"/>
  </r>
  <r>
    <n v="129"/>
    <x v="1"/>
    <x v="0"/>
    <x v="3"/>
    <x v="1"/>
    <n v="4510.09"/>
    <n v="35.61"/>
    <n v="114.54"/>
    <n v="237.6"/>
    <n v="286.24"/>
    <n v="5184.08"/>
  </r>
  <r>
    <n v="130"/>
    <x v="1"/>
    <x v="3"/>
    <x v="2"/>
    <x v="2"/>
    <n v="4382.0600000000004"/>
    <n v="462.01"/>
    <n v="18.25"/>
    <n v="892.58"/>
    <n v="395.37"/>
    <n v="6150.27"/>
  </r>
  <r>
    <n v="131"/>
    <x v="2"/>
    <x v="4"/>
    <x v="0"/>
    <x v="0"/>
    <n v="3027.32"/>
    <n v="315.99"/>
    <n v="130.30000000000001"/>
    <n v="663.52"/>
    <n v="662.6"/>
    <n v="4799.7299999999996"/>
  </r>
  <r>
    <n v="132"/>
    <x v="1"/>
    <x v="1"/>
    <x v="2"/>
    <x v="2"/>
    <n v="3042.53"/>
    <n v="402.34"/>
    <n v="190.77"/>
    <n v="321.61"/>
    <n v="268.17"/>
    <n v="4225.42"/>
  </r>
  <r>
    <n v="133"/>
    <x v="0"/>
    <x v="3"/>
    <x v="2"/>
    <x v="2"/>
    <n v="3358.68"/>
    <n v="251.13"/>
    <n v="124.31"/>
    <n v="825.15"/>
    <n v="139.01"/>
    <n v="4698.28"/>
  </r>
  <r>
    <n v="134"/>
    <x v="1"/>
    <x v="2"/>
    <x v="1"/>
    <x v="2"/>
    <n v="959.32"/>
    <n v="76.31"/>
    <n v="165.65"/>
    <n v="868.3"/>
    <n v="569.61"/>
    <n v="2639.19"/>
  </r>
  <r>
    <n v="135"/>
    <x v="2"/>
    <x v="3"/>
    <x v="3"/>
    <x v="2"/>
    <n v="4580.62"/>
    <n v="80.09"/>
    <n v="178"/>
    <n v="854.19"/>
    <n v="660.78"/>
    <n v="6353.68"/>
  </r>
  <r>
    <n v="136"/>
    <x v="2"/>
    <x v="3"/>
    <x v="2"/>
    <x v="0"/>
    <n v="2151.98"/>
    <n v="349.07"/>
    <n v="53.34"/>
    <n v="922.98"/>
    <n v="80.510000000000005"/>
    <n v="3557.88"/>
  </r>
  <r>
    <n v="137"/>
    <x v="0"/>
    <x v="4"/>
    <x v="2"/>
    <x v="0"/>
    <n v="1977.38"/>
    <n v="226.55"/>
    <n v="50.29"/>
    <n v="289.63"/>
    <n v="191.9"/>
    <n v="2735.75"/>
  </r>
  <r>
    <n v="138"/>
    <x v="3"/>
    <x v="2"/>
    <x v="1"/>
    <x v="1"/>
    <n v="2642.7"/>
    <n v="116.25"/>
    <n v="126.09"/>
    <n v="767.29"/>
    <n v="113.58"/>
    <n v="3765.91"/>
  </r>
  <r>
    <n v="139"/>
    <x v="3"/>
    <x v="3"/>
    <x v="1"/>
    <x v="0"/>
    <n v="330.13"/>
    <n v="255.97"/>
    <n v="88.1"/>
    <n v="487.51"/>
    <n v="278.35000000000002"/>
    <n v="1440.06"/>
  </r>
  <r>
    <n v="140"/>
    <x v="1"/>
    <x v="1"/>
    <x v="3"/>
    <x v="0"/>
    <n v="914.79"/>
    <n v="50.82"/>
    <n v="169.57"/>
    <n v="849.9"/>
    <n v="360.28"/>
    <n v="2345.36"/>
  </r>
  <r>
    <n v="141"/>
    <x v="4"/>
    <x v="1"/>
    <x v="1"/>
    <x v="1"/>
    <n v="3716.36"/>
    <n v="299.35000000000002"/>
    <n v="181"/>
    <n v="742.07"/>
    <n v="599.05999999999995"/>
    <n v="5537.84"/>
  </r>
  <r>
    <n v="142"/>
    <x v="1"/>
    <x v="0"/>
    <x v="0"/>
    <x v="0"/>
    <n v="505.71"/>
    <n v="149.12"/>
    <n v="77.150000000000006"/>
    <n v="787.63"/>
    <n v="520.91999999999996"/>
    <n v="2040.53"/>
  </r>
  <r>
    <n v="143"/>
    <x v="0"/>
    <x v="2"/>
    <x v="1"/>
    <x v="2"/>
    <n v="3055.45"/>
    <n v="402.83"/>
    <n v="55.01"/>
    <n v="673.35"/>
    <n v="496.74"/>
    <n v="4683.38"/>
  </r>
  <r>
    <n v="144"/>
    <x v="0"/>
    <x v="2"/>
    <x v="0"/>
    <x v="2"/>
    <n v="1302.21"/>
    <n v="168.97"/>
    <n v="158.30000000000001"/>
    <n v="218.56"/>
    <n v="281.89999999999998"/>
    <n v="2129.94"/>
  </r>
  <r>
    <n v="145"/>
    <x v="0"/>
    <x v="0"/>
    <x v="3"/>
    <x v="1"/>
    <n v="2007.55"/>
    <n v="238.51"/>
    <n v="62.21"/>
    <n v="567.78"/>
    <n v="673.16"/>
    <n v="3549.21"/>
  </r>
  <r>
    <n v="146"/>
    <x v="0"/>
    <x v="3"/>
    <x v="3"/>
    <x v="1"/>
    <n v="1514.6"/>
    <n v="25.58"/>
    <n v="166.3"/>
    <n v="985.44"/>
    <n v="377.03"/>
    <n v="3068.95"/>
  </r>
  <r>
    <n v="147"/>
    <x v="0"/>
    <x v="2"/>
    <x v="3"/>
    <x v="1"/>
    <n v="1842.8"/>
    <n v="54.77"/>
    <n v="90.51"/>
    <n v="940.52"/>
    <n v="783.28"/>
    <n v="3711.88"/>
  </r>
  <r>
    <n v="148"/>
    <x v="2"/>
    <x v="1"/>
    <x v="3"/>
    <x v="2"/>
    <n v="3623.32"/>
    <n v="208.4"/>
    <n v="136.83000000000001"/>
    <n v="91.02"/>
    <n v="507.31"/>
    <n v="4566.88"/>
  </r>
  <r>
    <n v="149"/>
    <x v="3"/>
    <x v="1"/>
    <x v="3"/>
    <x v="0"/>
    <n v="1555.9"/>
    <n v="250.37"/>
    <n v="28.15"/>
    <n v="206.57"/>
    <n v="101.01"/>
    <n v="2142"/>
  </r>
  <r>
    <n v="150"/>
    <x v="0"/>
    <x v="4"/>
    <x v="0"/>
    <x v="2"/>
    <n v="2875.38"/>
    <n v="308.01"/>
    <n v="128.53"/>
    <n v="175.14"/>
    <n v="540.94000000000005"/>
    <n v="4028"/>
  </r>
  <r>
    <n v="151"/>
    <x v="4"/>
    <x v="2"/>
    <x v="0"/>
    <x v="1"/>
    <n v="2432.65"/>
    <n v="160"/>
    <n v="95.84"/>
    <n v="739.68"/>
    <n v="260.08"/>
    <n v="3688.25"/>
  </r>
  <r>
    <n v="152"/>
    <x v="4"/>
    <x v="3"/>
    <x v="3"/>
    <x v="0"/>
    <n v="3351.99"/>
    <n v="353.59"/>
    <n v="121.46"/>
    <n v="826.9"/>
    <n v="549.05999999999995"/>
    <n v="5203"/>
  </r>
  <r>
    <n v="153"/>
    <x v="4"/>
    <x v="0"/>
    <x v="1"/>
    <x v="0"/>
    <n v="4690.47"/>
    <n v="432.86"/>
    <n v="41.92"/>
    <n v="252.84"/>
    <n v="55.71"/>
    <n v="5473.8"/>
  </r>
  <r>
    <n v="154"/>
    <x v="4"/>
    <x v="0"/>
    <x v="2"/>
    <x v="2"/>
    <n v="3689.6"/>
    <n v="394.33"/>
    <n v="150.01"/>
    <n v="530.55999999999995"/>
    <n v="139.91"/>
    <n v="4904.41"/>
  </r>
  <r>
    <n v="155"/>
    <x v="2"/>
    <x v="3"/>
    <x v="3"/>
    <x v="1"/>
    <n v="1153.21"/>
    <n v="39.020000000000003"/>
    <n v="173.93"/>
    <n v="848.67"/>
    <n v="684.59"/>
    <n v="2899.42"/>
  </r>
  <r>
    <n v="156"/>
    <x v="4"/>
    <x v="4"/>
    <x v="1"/>
    <x v="2"/>
    <n v="252.8"/>
    <n v="250.64"/>
    <n v="51.18"/>
    <n v="746.16"/>
    <n v="181.74"/>
    <n v="1482.52"/>
  </r>
  <r>
    <n v="157"/>
    <x v="0"/>
    <x v="0"/>
    <x v="2"/>
    <x v="0"/>
    <n v="1385.09"/>
    <n v="70.37"/>
    <n v="28.19"/>
    <n v="565.13"/>
    <n v="669.63"/>
    <n v="2718.41"/>
  </r>
  <r>
    <n v="158"/>
    <x v="1"/>
    <x v="2"/>
    <x v="3"/>
    <x v="2"/>
    <n v="3015.88"/>
    <n v="136.18"/>
    <n v="14.49"/>
    <n v="610.83000000000004"/>
    <n v="223.42"/>
    <n v="4000.8"/>
  </r>
  <r>
    <n v="159"/>
    <x v="4"/>
    <x v="4"/>
    <x v="3"/>
    <x v="2"/>
    <n v="351.99"/>
    <n v="493.6"/>
    <n v="131.97"/>
    <n v="532.94000000000005"/>
    <n v="514.30999999999995"/>
    <n v="2024.81"/>
  </r>
  <r>
    <n v="160"/>
    <x v="2"/>
    <x v="2"/>
    <x v="0"/>
    <x v="1"/>
    <n v="2532.19"/>
    <n v="88.4"/>
    <n v="125.35"/>
    <n v="332.67"/>
    <n v="555.32000000000005"/>
    <n v="3633.93"/>
  </r>
  <r>
    <n v="161"/>
    <x v="2"/>
    <x v="1"/>
    <x v="2"/>
    <x v="1"/>
    <n v="3024.53"/>
    <n v="259.47000000000003"/>
    <n v="113.87"/>
    <n v="586.77"/>
    <n v="410.12"/>
    <n v="4394.76"/>
  </r>
  <r>
    <n v="162"/>
    <x v="4"/>
    <x v="4"/>
    <x v="2"/>
    <x v="0"/>
    <n v="1737.8"/>
    <n v="316.70999999999998"/>
    <n v="54.07"/>
    <n v="704.44"/>
    <n v="244.25"/>
    <n v="3057.27"/>
  </r>
  <r>
    <n v="163"/>
    <x v="1"/>
    <x v="0"/>
    <x v="1"/>
    <x v="2"/>
    <n v="3877.47"/>
    <n v="357.18"/>
    <n v="84.27"/>
    <n v="879.66"/>
    <n v="170.12"/>
    <n v="5368.7"/>
  </r>
  <r>
    <n v="164"/>
    <x v="4"/>
    <x v="4"/>
    <x v="0"/>
    <x v="2"/>
    <n v="622.33000000000004"/>
    <n v="288.63"/>
    <n v="122.95"/>
    <n v="654.48"/>
    <n v="26.55"/>
    <n v="1714.94"/>
  </r>
  <r>
    <n v="165"/>
    <x v="2"/>
    <x v="4"/>
    <x v="0"/>
    <x v="2"/>
    <n v="468.18"/>
    <n v="24.69"/>
    <n v="104.39"/>
    <n v="773.07"/>
    <n v="243.16"/>
    <n v="1613.49"/>
  </r>
  <r>
    <n v="166"/>
    <x v="3"/>
    <x v="4"/>
    <x v="0"/>
    <x v="0"/>
    <n v="3668.12"/>
    <n v="176.7"/>
    <n v="197.68"/>
    <n v="202.07"/>
    <n v="522.53"/>
    <n v="4767.1000000000004"/>
  </r>
  <r>
    <n v="167"/>
    <x v="0"/>
    <x v="4"/>
    <x v="0"/>
    <x v="0"/>
    <n v="2527.91"/>
    <n v="268.5"/>
    <n v="35.92"/>
    <n v="488.48"/>
    <n v="750.64"/>
    <n v="4071.45"/>
  </r>
  <r>
    <n v="168"/>
    <x v="2"/>
    <x v="2"/>
    <x v="2"/>
    <x v="1"/>
    <n v="3473.17"/>
    <n v="62.18"/>
    <n v="142.08000000000001"/>
    <n v="58.87"/>
    <n v="696.96"/>
    <n v="4433.26"/>
  </r>
  <r>
    <n v="169"/>
    <x v="4"/>
    <x v="1"/>
    <x v="2"/>
    <x v="1"/>
    <n v="2230.65"/>
    <n v="188.3"/>
    <n v="86.82"/>
    <n v="284.33999999999997"/>
    <n v="612.85"/>
    <n v="3402.96"/>
  </r>
  <r>
    <n v="170"/>
    <x v="0"/>
    <x v="3"/>
    <x v="3"/>
    <x v="1"/>
    <n v="1307.3699999999999"/>
    <n v="35.94"/>
    <n v="91.36"/>
    <n v="740.14"/>
    <n v="630.76"/>
    <n v="2805.57"/>
  </r>
  <r>
    <n v="171"/>
    <x v="4"/>
    <x v="4"/>
    <x v="3"/>
    <x v="2"/>
    <n v="4113.6000000000004"/>
    <n v="57.72"/>
    <n v="146.34"/>
    <n v="992.22"/>
    <n v="531.99"/>
    <n v="5841.87"/>
  </r>
  <r>
    <n v="172"/>
    <x v="4"/>
    <x v="0"/>
    <x v="0"/>
    <x v="2"/>
    <n v="4017.14"/>
    <n v="210.52"/>
    <n v="141.56"/>
    <n v="144.22"/>
    <n v="208.23"/>
    <n v="4721.67"/>
  </r>
  <r>
    <n v="173"/>
    <x v="3"/>
    <x v="4"/>
    <x v="0"/>
    <x v="1"/>
    <n v="3504.01"/>
    <n v="83.7"/>
    <n v="198.34"/>
    <n v="431.42"/>
    <n v="725.76"/>
    <n v="4943.2299999999996"/>
  </r>
  <r>
    <n v="174"/>
    <x v="0"/>
    <x v="0"/>
    <x v="0"/>
    <x v="2"/>
    <n v="1433.51"/>
    <n v="292.42"/>
    <n v="34.39"/>
    <n v="810.07"/>
    <n v="536.59"/>
    <n v="3106.98"/>
  </r>
  <r>
    <n v="175"/>
    <x v="0"/>
    <x v="2"/>
    <x v="3"/>
    <x v="1"/>
    <n v="2992.13"/>
    <n v="350.94"/>
    <n v="29.78"/>
    <n v="243.83"/>
    <n v="448.35"/>
    <n v="4065.03"/>
  </r>
  <r>
    <n v="176"/>
    <x v="3"/>
    <x v="0"/>
    <x v="1"/>
    <x v="0"/>
    <n v="1868.77"/>
    <n v="404.28"/>
    <n v="147.62"/>
    <n v="577.33000000000004"/>
    <n v="88.79"/>
    <n v="3086.79"/>
  </r>
  <r>
    <n v="177"/>
    <x v="2"/>
    <x v="3"/>
    <x v="1"/>
    <x v="1"/>
    <n v="548.75"/>
    <n v="116.07"/>
    <n v="119.89"/>
    <n v="746.42"/>
    <n v="357.64"/>
    <n v="1888.77"/>
  </r>
  <r>
    <n v="178"/>
    <x v="4"/>
    <x v="1"/>
    <x v="3"/>
    <x v="0"/>
    <n v="4594.84"/>
    <n v="100.39"/>
    <n v="62.09"/>
    <n v="635.19000000000005"/>
    <n v="368.29"/>
    <n v="5760.8"/>
  </r>
  <r>
    <n v="179"/>
    <x v="1"/>
    <x v="0"/>
    <x v="3"/>
    <x v="2"/>
    <n v="770.41"/>
    <n v="70.19"/>
    <n v="25.09"/>
    <n v="228.62"/>
    <n v="691.65"/>
    <n v="1785.96"/>
  </r>
  <r>
    <n v="180"/>
    <x v="4"/>
    <x v="0"/>
    <x v="3"/>
    <x v="1"/>
    <n v="4756.16"/>
    <n v="325.49"/>
    <n v="26.28"/>
    <n v="387.62"/>
    <n v="437.32"/>
    <n v="5932.87"/>
  </r>
  <r>
    <n v="181"/>
    <x v="4"/>
    <x v="1"/>
    <x v="3"/>
    <x v="2"/>
    <n v="2285.4299999999998"/>
    <n v="359.11"/>
    <n v="179.9"/>
    <n v="794.6"/>
    <n v="304.32"/>
    <n v="3923.36"/>
  </r>
  <r>
    <n v="182"/>
    <x v="2"/>
    <x v="3"/>
    <x v="3"/>
    <x v="0"/>
    <n v="1007.15"/>
    <n v="35.159999999999997"/>
    <n v="46.45"/>
    <n v="576.52"/>
    <n v="781.44"/>
    <n v="2446.7199999999998"/>
  </r>
  <r>
    <n v="183"/>
    <x v="4"/>
    <x v="4"/>
    <x v="3"/>
    <x v="0"/>
    <n v="2755.31"/>
    <n v="469.38"/>
    <n v="71.44"/>
    <n v="54.97"/>
    <n v="88.58"/>
    <n v="3439.68"/>
  </r>
  <r>
    <n v="184"/>
    <x v="3"/>
    <x v="0"/>
    <x v="0"/>
    <x v="0"/>
    <n v="4377.43"/>
    <n v="44.95"/>
    <n v="53.06"/>
    <n v="772.94"/>
    <n v="338.04"/>
    <n v="5586.42"/>
  </r>
  <r>
    <n v="185"/>
    <x v="3"/>
    <x v="1"/>
    <x v="0"/>
    <x v="2"/>
    <n v="3687.9"/>
    <n v="279.82"/>
    <n v="77.45"/>
    <n v="83.55"/>
    <n v="33.619999999999997"/>
    <n v="4162.34"/>
  </r>
  <r>
    <n v="186"/>
    <x v="0"/>
    <x v="2"/>
    <x v="0"/>
    <x v="2"/>
    <n v="4052.15"/>
    <n v="360.35"/>
    <n v="23.19"/>
    <n v="758.45"/>
    <n v="591.91999999999996"/>
    <n v="5786.06"/>
  </r>
  <r>
    <n v="187"/>
    <x v="1"/>
    <x v="1"/>
    <x v="0"/>
    <x v="2"/>
    <n v="3328.04"/>
    <n v="438.07"/>
    <n v="108.62"/>
    <n v="242.36"/>
    <n v="734.46"/>
    <n v="4851.55"/>
  </r>
  <r>
    <n v="188"/>
    <x v="4"/>
    <x v="2"/>
    <x v="3"/>
    <x v="2"/>
    <n v="3492.16"/>
    <n v="362.76"/>
    <n v="22.85"/>
    <n v="960.17"/>
    <n v="224.03"/>
    <n v="5061.97"/>
  </r>
  <r>
    <n v="189"/>
    <x v="4"/>
    <x v="3"/>
    <x v="1"/>
    <x v="0"/>
    <n v="4261.0600000000004"/>
    <n v="404.83"/>
    <n v="162.07"/>
    <n v="399.54"/>
    <n v="686.67"/>
    <n v="5914.17"/>
  </r>
  <r>
    <n v="190"/>
    <x v="2"/>
    <x v="4"/>
    <x v="2"/>
    <x v="0"/>
    <n v="1323.37"/>
    <n v="182.94"/>
    <n v="54.41"/>
    <n v="360.59"/>
    <n v="233.77"/>
    <n v="2155.08"/>
  </r>
  <r>
    <n v="191"/>
    <x v="3"/>
    <x v="1"/>
    <x v="3"/>
    <x v="1"/>
    <n v="2498.1799999999998"/>
    <n v="411.12"/>
    <n v="112.6"/>
    <n v="191.44"/>
    <n v="728.62"/>
    <n v="3941.96"/>
  </r>
  <r>
    <n v="192"/>
    <x v="1"/>
    <x v="0"/>
    <x v="2"/>
    <x v="1"/>
    <n v="1183.93"/>
    <n v="58.46"/>
    <n v="177.22"/>
    <n v="340.32"/>
    <n v="603.16999999999996"/>
    <n v="2363.1"/>
  </r>
  <r>
    <n v="193"/>
    <x v="0"/>
    <x v="3"/>
    <x v="1"/>
    <x v="2"/>
    <n v="4939.57"/>
    <n v="449.51"/>
    <n v="133.66999999999999"/>
    <n v="882.82"/>
    <n v="643.92999999999995"/>
    <n v="7049.5"/>
  </r>
  <r>
    <n v="194"/>
    <x v="3"/>
    <x v="1"/>
    <x v="0"/>
    <x v="0"/>
    <n v="4725.8900000000003"/>
    <n v="282.83999999999997"/>
    <n v="111.26"/>
    <n v="996.52"/>
    <n v="14.41"/>
    <n v="6130.92"/>
  </r>
  <r>
    <n v="195"/>
    <x v="0"/>
    <x v="0"/>
    <x v="1"/>
    <x v="0"/>
    <n v="293.19"/>
    <n v="412.3"/>
    <n v="71.62"/>
    <n v="399.89"/>
    <n v="770.25"/>
    <n v="1947.25"/>
  </r>
  <r>
    <n v="196"/>
    <x v="2"/>
    <x v="1"/>
    <x v="3"/>
    <x v="0"/>
    <n v="3557.32"/>
    <n v="237.11"/>
    <n v="73.27"/>
    <n v="476.18"/>
    <n v="581.34"/>
    <n v="4925.22"/>
  </r>
  <r>
    <n v="197"/>
    <x v="2"/>
    <x v="2"/>
    <x v="0"/>
    <x v="1"/>
    <n v="4633.72"/>
    <n v="328.92"/>
    <n v="137.19999999999999"/>
    <n v="735.97"/>
    <n v="243.8"/>
    <n v="6079.61"/>
  </r>
  <r>
    <n v="198"/>
    <x v="4"/>
    <x v="1"/>
    <x v="3"/>
    <x v="1"/>
    <n v="984.82"/>
    <n v="272.67"/>
    <n v="198.89"/>
    <n v="891.89"/>
    <n v="663.52"/>
    <n v="3011.79"/>
  </r>
  <r>
    <n v="199"/>
    <x v="1"/>
    <x v="1"/>
    <x v="0"/>
    <x v="0"/>
    <n v="2882.93"/>
    <n v="371.16"/>
    <n v="135.75"/>
    <n v="613.39"/>
    <n v="225.22"/>
    <n v="4228.45"/>
  </r>
  <r>
    <n v="200"/>
    <x v="0"/>
    <x v="1"/>
    <x v="2"/>
    <x v="0"/>
    <n v="4585.8900000000003"/>
    <n v="59.18"/>
    <n v="115.98"/>
    <n v="421.95"/>
    <n v="698.2"/>
    <n v="5881.2"/>
  </r>
  <r>
    <n v="201"/>
    <x v="3"/>
    <x v="3"/>
    <x v="2"/>
    <x v="0"/>
    <n v="266.33999999999997"/>
    <n v="48.97"/>
    <n v="148.82"/>
    <n v="441.99"/>
    <n v="90.06"/>
    <n v="996.18"/>
  </r>
  <r>
    <n v="202"/>
    <x v="2"/>
    <x v="1"/>
    <x v="2"/>
    <x v="1"/>
    <n v="3517.36"/>
    <n v="138.61000000000001"/>
    <n v="98.39"/>
    <n v="710.84"/>
    <n v="562.95000000000005"/>
    <n v="5028.1499999999996"/>
  </r>
  <r>
    <n v="203"/>
    <x v="4"/>
    <x v="0"/>
    <x v="1"/>
    <x v="0"/>
    <n v="1557.01"/>
    <n v="96.58"/>
    <n v="21.43"/>
    <n v="53.06"/>
    <n v="432.56"/>
    <n v="2160.64"/>
  </r>
  <r>
    <n v="204"/>
    <x v="4"/>
    <x v="2"/>
    <x v="3"/>
    <x v="0"/>
    <n v="4629.54"/>
    <n v="438.46"/>
    <n v="116.84"/>
    <n v="638.61"/>
    <n v="77.23"/>
    <n v="5900.68"/>
  </r>
  <r>
    <n v="205"/>
    <x v="0"/>
    <x v="2"/>
    <x v="1"/>
    <x v="2"/>
    <n v="4858.1899999999996"/>
    <n v="125.22"/>
    <n v="191.95"/>
    <n v="387.72"/>
    <n v="193.52"/>
    <n v="5756.6"/>
  </r>
  <r>
    <n v="206"/>
    <x v="2"/>
    <x v="1"/>
    <x v="2"/>
    <x v="2"/>
    <n v="4726.91"/>
    <n v="488.42"/>
    <n v="43.31"/>
    <n v="804.49"/>
    <n v="9.92"/>
    <n v="6073.05"/>
  </r>
  <r>
    <n v="207"/>
    <x v="1"/>
    <x v="3"/>
    <x v="3"/>
    <x v="1"/>
    <n v="2423.65"/>
    <n v="181.71"/>
    <n v="141.1"/>
    <n v="138.34"/>
    <n v="375.01"/>
    <n v="3259.81"/>
  </r>
  <r>
    <n v="208"/>
    <x v="2"/>
    <x v="3"/>
    <x v="2"/>
    <x v="0"/>
    <n v="4324.01"/>
    <n v="107.42"/>
    <n v="48.18"/>
    <n v="608.79"/>
    <n v="241.01"/>
    <n v="5329.41"/>
  </r>
  <r>
    <n v="209"/>
    <x v="0"/>
    <x v="0"/>
    <x v="1"/>
    <x v="0"/>
    <n v="4238.29"/>
    <n v="399.06"/>
    <n v="111.81"/>
    <n v="506.92"/>
    <n v="478.69"/>
    <n v="5734.77"/>
  </r>
  <r>
    <n v="210"/>
    <x v="0"/>
    <x v="1"/>
    <x v="1"/>
    <x v="2"/>
    <n v="1663.59"/>
    <n v="336.18"/>
    <n v="28.37"/>
    <n v="660.21"/>
    <n v="237.79"/>
    <n v="2926.14"/>
  </r>
  <r>
    <n v="211"/>
    <x v="2"/>
    <x v="2"/>
    <x v="1"/>
    <x v="1"/>
    <n v="4161.6899999999996"/>
    <n v="259.13"/>
    <n v="95.57"/>
    <n v="111.61"/>
    <n v="239.94"/>
    <n v="4867.9399999999996"/>
  </r>
  <r>
    <n v="212"/>
    <x v="0"/>
    <x v="3"/>
    <x v="2"/>
    <x v="2"/>
    <n v="281.33999999999997"/>
    <n v="286.57"/>
    <n v="153.66999999999999"/>
    <n v="600.98"/>
    <n v="594.54999999999995"/>
    <n v="1917.11"/>
  </r>
  <r>
    <n v="213"/>
    <x v="2"/>
    <x v="1"/>
    <x v="3"/>
    <x v="2"/>
    <n v="3021.72"/>
    <n v="365.22"/>
    <n v="76.040000000000006"/>
    <n v="583.41"/>
    <n v="38.51"/>
    <n v="4084.9"/>
  </r>
  <r>
    <n v="214"/>
    <x v="3"/>
    <x v="3"/>
    <x v="3"/>
    <x v="2"/>
    <n v="1227.04"/>
    <n v="129.66"/>
    <n v="136.33000000000001"/>
    <n v="582.63"/>
    <n v="722.32"/>
    <n v="2797.98"/>
  </r>
  <r>
    <n v="215"/>
    <x v="2"/>
    <x v="3"/>
    <x v="2"/>
    <x v="2"/>
    <n v="690.78"/>
    <n v="498.24"/>
    <n v="161.13999999999999"/>
    <n v="623.30999999999995"/>
    <n v="681.81"/>
    <n v="2655.28"/>
  </r>
  <r>
    <n v="216"/>
    <x v="2"/>
    <x v="2"/>
    <x v="3"/>
    <x v="0"/>
    <n v="477.07"/>
    <n v="487.9"/>
    <n v="186.16"/>
    <n v="692.64"/>
    <n v="534.24"/>
    <n v="2378.0100000000002"/>
  </r>
  <r>
    <n v="217"/>
    <x v="0"/>
    <x v="4"/>
    <x v="2"/>
    <x v="0"/>
    <n v="3511.82"/>
    <n v="332.16"/>
    <n v="54.58"/>
    <n v="814.74"/>
    <n v="474.58"/>
    <n v="5187.88"/>
  </r>
  <r>
    <n v="218"/>
    <x v="0"/>
    <x v="0"/>
    <x v="3"/>
    <x v="2"/>
    <n v="1765.39"/>
    <n v="115.78"/>
    <n v="85.87"/>
    <n v="306.33"/>
    <n v="713.84"/>
    <n v="2987.21"/>
  </r>
  <r>
    <n v="219"/>
    <x v="4"/>
    <x v="0"/>
    <x v="0"/>
    <x v="1"/>
    <n v="3651.36"/>
    <n v="346.51"/>
    <n v="38.96"/>
    <n v="833.8"/>
    <n v="148.26"/>
    <n v="5018.8900000000003"/>
  </r>
  <r>
    <n v="220"/>
    <x v="4"/>
    <x v="2"/>
    <x v="0"/>
    <x v="1"/>
    <n v="420.25"/>
    <n v="54.66"/>
    <n v="198.57"/>
    <n v="523.34"/>
    <n v="63.18"/>
    <n v="1260"/>
  </r>
  <r>
    <n v="221"/>
    <x v="3"/>
    <x v="3"/>
    <x v="1"/>
    <x v="1"/>
    <n v="1644.92"/>
    <n v="34.71"/>
    <n v="186.13"/>
    <n v="123.21"/>
    <n v="191.61"/>
    <n v="2180.58"/>
  </r>
  <r>
    <n v="222"/>
    <x v="4"/>
    <x v="1"/>
    <x v="0"/>
    <x v="1"/>
    <n v="2743.51"/>
    <n v="143.69"/>
    <n v="112.59"/>
    <n v="105.62"/>
    <n v="635.66"/>
    <n v="3741.07"/>
  </r>
  <r>
    <n v="223"/>
    <x v="2"/>
    <x v="3"/>
    <x v="0"/>
    <x v="2"/>
    <n v="3974.54"/>
    <n v="242.06"/>
    <n v="169.99"/>
    <n v="367.53"/>
    <n v="27.74"/>
    <n v="4781.8599999999997"/>
  </r>
  <r>
    <n v="224"/>
    <x v="0"/>
    <x v="2"/>
    <x v="0"/>
    <x v="0"/>
    <n v="1661.89"/>
    <n v="436.77"/>
    <n v="108.98"/>
    <n v="795.65"/>
    <n v="466.25"/>
    <n v="3469.54"/>
  </r>
  <r>
    <n v="225"/>
    <x v="4"/>
    <x v="0"/>
    <x v="2"/>
    <x v="1"/>
    <n v="3166.87"/>
    <n v="369.04"/>
    <n v="128.47999999999999"/>
    <n v="722.3"/>
    <n v="796.35"/>
    <n v="5183.04"/>
  </r>
  <r>
    <n v="226"/>
    <x v="4"/>
    <x v="3"/>
    <x v="0"/>
    <x v="2"/>
    <n v="4441.29"/>
    <n v="376.5"/>
    <n v="26.93"/>
    <n v="799.18"/>
    <n v="684.56"/>
    <n v="6328.46"/>
  </r>
  <r>
    <n v="227"/>
    <x v="3"/>
    <x v="0"/>
    <x v="0"/>
    <x v="1"/>
    <n v="3117.73"/>
    <n v="224.24"/>
    <n v="153.5"/>
    <n v="541.41"/>
    <n v="417.16"/>
    <n v="4454.04"/>
  </r>
  <r>
    <n v="228"/>
    <x v="3"/>
    <x v="1"/>
    <x v="1"/>
    <x v="1"/>
    <n v="1241.5"/>
    <n v="186.05"/>
    <n v="34.270000000000003"/>
    <n v="468.19"/>
    <n v="50.91"/>
    <n v="1980.92"/>
  </r>
  <r>
    <n v="229"/>
    <x v="2"/>
    <x v="0"/>
    <x v="0"/>
    <x v="2"/>
    <n v="219.56"/>
    <n v="198.1"/>
    <n v="166.95"/>
    <n v="190.08"/>
    <n v="665.1"/>
    <n v="1439.79"/>
  </r>
  <r>
    <n v="230"/>
    <x v="0"/>
    <x v="0"/>
    <x v="0"/>
    <x v="0"/>
    <n v="4363.4799999999996"/>
    <n v="494.07"/>
    <n v="158.59"/>
    <n v="361.78"/>
    <n v="479.18"/>
    <n v="5857.1"/>
  </r>
  <r>
    <n v="231"/>
    <x v="3"/>
    <x v="4"/>
    <x v="3"/>
    <x v="0"/>
    <n v="204.22"/>
    <n v="39.25"/>
    <n v="144.66"/>
    <n v="462.32"/>
    <n v="91.95"/>
    <n v="942.4"/>
  </r>
  <r>
    <n v="232"/>
    <x v="4"/>
    <x v="4"/>
    <x v="1"/>
    <x v="2"/>
    <n v="4386.04"/>
    <n v="436.18"/>
    <n v="16.87"/>
    <n v="134.16999999999999"/>
    <n v="75.09"/>
    <n v="5048.3500000000004"/>
  </r>
  <r>
    <n v="233"/>
    <x v="0"/>
    <x v="4"/>
    <x v="1"/>
    <x v="0"/>
    <n v="2691.79"/>
    <n v="297.76"/>
    <n v="67.59"/>
    <n v="259.58"/>
    <n v="727.7"/>
    <n v="4044.42"/>
  </r>
  <r>
    <n v="234"/>
    <x v="0"/>
    <x v="0"/>
    <x v="1"/>
    <x v="2"/>
    <n v="4701.43"/>
    <n v="230.54"/>
    <n v="59.99"/>
    <n v="618.30999999999995"/>
    <n v="535.36"/>
    <n v="6145.63"/>
  </r>
  <r>
    <n v="235"/>
    <x v="4"/>
    <x v="2"/>
    <x v="1"/>
    <x v="2"/>
    <n v="4014.04"/>
    <n v="368.12"/>
    <n v="78.430000000000007"/>
    <n v="748.88"/>
    <n v="663.43"/>
    <n v="5872.9"/>
  </r>
  <r>
    <n v="236"/>
    <x v="3"/>
    <x v="0"/>
    <x v="1"/>
    <x v="2"/>
    <n v="4989.88"/>
    <n v="253.6"/>
    <n v="26.65"/>
    <n v="998.43"/>
    <n v="703.18"/>
    <n v="6971.74"/>
  </r>
  <r>
    <n v="237"/>
    <x v="4"/>
    <x v="2"/>
    <x v="1"/>
    <x v="0"/>
    <n v="1818.49"/>
    <n v="439.24"/>
    <n v="188.02"/>
    <n v="936.46"/>
    <n v="457.42"/>
    <n v="3839.63"/>
  </r>
  <r>
    <n v="238"/>
    <x v="0"/>
    <x v="2"/>
    <x v="2"/>
    <x v="2"/>
    <n v="3859.22"/>
    <n v="452.34"/>
    <n v="115.22"/>
    <n v="660.44"/>
    <n v="413.96"/>
    <n v="5501.18"/>
  </r>
  <r>
    <n v="239"/>
    <x v="1"/>
    <x v="4"/>
    <x v="0"/>
    <x v="1"/>
    <n v="2069.46"/>
    <n v="222.43"/>
    <n v="68.05"/>
    <n v="450.19"/>
    <n v="344.34"/>
    <n v="3154.47"/>
  </r>
  <r>
    <n v="240"/>
    <x v="1"/>
    <x v="3"/>
    <x v="1"/>
    <x v="0"/>
    <n v="2451.39"/>
    <n v="152.88"/>
    <n v="85.43"/>
    <n v="654.37"/>
    <n v="253.56"/>
    <n v="3597.63"/>
  </r>
  <r>
    <n v="241"/>
    <x v="2"/>
    <x v="1"/>
    <x v="0"/>
    <x v="0"/>
    <n v="3174.78"/>
    <n v="304.33"/>
    <n v="94.97"/>
    <n v="796.37"/>
    <n v="347.68"/>
    <n v="4718.13"/>
  </r>
  <r>
    <n v="242"/>
    <x v="4"/>
    <x v="4"/>
    <x v="0"/>
    <x v="0"/>
    <n v="4381.0200000000004"/>
    <n v="457.93"/>
    <n v="124.11"/>
    <n v="162.41999999999999"/>
    <n v="619.1"/>
    <n v="5744.58"/>
  </r>
  <r>
    <n v="243"/>
    <x v="4"/>
    <x v="4"/>
    <x v="2"/>
    <x v="0"/>
    <n v="4922.01"/>
    <n v="121.12"/>
    <n v="107.98"/>
    <n v="439.41"/>
    <n v="481.54"/>
    <n v="6072.06"/>
  </r>
  <r>
    <n v="244"/>
    <x v="2"/>
    <x v="3"/>
    <x v="1"/>
    <x v="1"/>
    <n v="3864.54"/>
    <n v="319.02"/>
    <n v="184.68"/>
    <n v="847.81"/>
    <n v="714.02"/>
    <n v="5930.07"/>
  </r>
  <r>
    <n v="245"/>
    <x v="2"/>
    <x v="1"/>
    <x v="3"/>
    <x v="0"/>
    <n v="2147.06"/>
    <n v="323.14999999999998"/>
    <n v="104.42"/>
    <n v="414.64"/>
    <n v="354.7"/>
    <n v="3343.97"/>
  </r>
  <r>
    <n v="246"/>
    <x v="2"/>
    <x v="0"/>
    <x v="2"/>
    <x v="0"/>
    <n v="2164.65"/>
    <n v="371.89"/>
    <n v="198.51"/>
    <n v="593.28"/>
    <n v="485.67"/>
    <n v="3814"/>
  </r>
  <r>
    <n v="247"/>
    <x v="0"/>
    <x v="0"/>
    <x v="3"/>
    <x v="2"/>
    <n v="3714.15"/>
    <n v="83.15"/>
    <n v="171.77"/>
    <n v="608.38"/>
    <n v="505.05"/>
    <n v="5082.5"/>
  </r>
  <r>
    <n v="248"/>
    <x v="4"/>
    <x v="4"/>
    <x v="0"/>
    <x v="0"/>
    <n v="1270.01"/>
    <n v="363.6"/>
    <n v="49.62"/>
    <n v="225.25"/>
    <n v="473.36"/>
    <n v="2381.84"/>
  </r>
  <r>
    <n v="249"/>
    <x v="0"/>
    <x v="1"/>
    <x v="0"/>
    <x v="1"/>
    <n v="641.32000000000005"/>
    <n v="456.34"/>
    <n v="186.81"/>
    <n v="394.12"/>
    <n v="562.11"/>
    <n v="2240.6999999999998"/>
  </r>
  <r>
    <n v="250"/>
    <x v="2"/>
    <x v="4"/>
    <x v="2"/>
    <x v="1"/>
    <n v="1837.65"/>
    <n v="106.25"/>
    <n v="32.11"/>
    <n v="367.79"/>
    <n v="189.95"/>
    <n v="2533.75"/>
  </r>
  <r>
    <n v="251"/>
    <x v="4"/>
    <x v="2"/>
    <x v="2"/>
    <x v="1"/>
    <n v="1507.47"/>
    <n v="134.02000000000001"/>
    <n v="165.32"/>
    <n v="74.89"/>
    <n v="409.89"/>
    <n v="2291.59"/>
  </r>
  <r>
    <n v="252"/>
    <x v="0"/>
    <x v="4"/>
    <x v="3"/>
    <x v="1"/>
    <n v="1551.91"/>
    <n v="486.27"/>
    <n v="82.32"/>
    <n v="72.98"/>
    <n v="83.38"/>
    <n v="2276.86"/>
  </r>
  <r>
    <n v="253"/>
    <x v="0"/>
    <x v="4"/>
    <x v="1"/>
    <x v="0"/>
    <n v="1244.68"/>
    <n v="106.87"/>
    <n v="176.82"/>
    <n v="840.11"/>
    <n v="307.61"/>
    <n v="2676.09"/>
  </r>
  <r>
    <n v="254"/>
    <x v="2"/>
    <x v="0"/>
    <x v="3"/>
    <x v="0"/>
    <n v="306.26"/>
    <n v="430.1"/>
    <n v="174.93"/>
    <n v="309.42"/>
    <n v="390.13"/>
    <n v="1610.84"/>
  </r>
  <r>
    <n v="255"/>
    <x v="4"/>
    <x v="0"/>
    <x v="2"/>
    <x v="1"/>
    <n v="187.58"/>
    <n v="256.29000000000002"/>
    <n v="163.13"/>
    <n v="542.16999999999996"/>
    <n v="521.78"/>
    <n v="1670.95"/>
  </r>
  <r>
    <n v="256"/>
    <x v="2"/>
    <x v="0"/>
    <x v="3"/>
    <x v="1"/>
    <n v="4939.84"/>
    <n v="138.66999999999999"/>
    <n v="160.11000000000001"/>
    <n v="333.79"/>
    <n v="760.42"/>
    <n v="6332.83"/>
  </r>
  <r>
    <n v="257"/>
    <x v="4"/>
    <x v="2"/>
    <x v="2"/>
    <x v="0"/>
    <n v="2196.09"/>
    <n v="437.96"/>
    <n v="67.89"/>
    <n v="943.65"/>
    <n v="480.52"/>
    <n v="4126.1099999999997"/>
  </r>
  <r>
    <n v="258"/>
    <x v="1"/>
    <x v="0"/>
    <x v="3"/>
    <x v="1"/>
    <n v="1983.2"/>
    <n v="233.75"/>
    <n v="25.37"/>
    <n v="296.33"/>
    <n v="594.88"/>
    <n v="3133.53"/>
  </r>
  <r>
    <n v="259"/>
    <x v="3"/>
    <x v="1"/>
    <x v="2"/>
    <x v="2"/>
    <n v="3430.27"/>
    <n v="267.11"/>
    <n v="86.57"/>
    <n v="458.17"/>
    <n v="405.01"/>
    <n v="4647.13"/>
  </r>
  <r>
    <n v="260"/>
    <x v="3"/>
    <x v="3"/>
    <x v="2"/>
    <x v="1"/>
    <n v="1169.44"/>
    <n v="192.43"/>
    <n v="42.97"/>
    <n v="879.09"/>
    <n v="507.28"/>
    <n v="2791.21"/>
  </r>
  <r>
    <n v="261"/>
    <x v="3"/>
    <x v="1"/>
    <x v="2"/>
    <x v="1"/>
    <n v="4754.8100000000004"/>
    <n v="304.62"/>
    <n v="142.04"/>
    <n v="849.84"/>
    <n v="56.75"/>
    <n v="6108.06"/>
  </r>
  <r>
    <n v="262"/>
    <x v="2"/>
    <x v="1"/>
    <x v="1"/>
    <x v="2"/>
    <n v="3953.09"/>
    <n v="98.49"/>
    <n v="75.760000000000005"/>
    <n v="226.8"/>
    <n v="203.51"/>
    <n v="4557.6499999999996"/>
  </r>
  <r>
    <n v="263"/>
    <x v="1"/>
    <x v="0"/>
    <x v="3"/>
    <x v="2"/>
    <n v="538.11"/>
    <n v="207.72"/>
    <n v="195.37"/>
    <n v="812.51"/>
    <n v="289.48"/>
    <n v="2043.19"/>
  </r>
  <r>
    <n v="264"/>
    <x v="4"/>
    <x v="3"/>
    <x v="3"/>
    <x v="0"/>
    <n v="2146.15"/>
    <n v="485.32"/>
    <n v="131.78"/>
    <n v="485.28"/>
    <n v="377.99"/>
    <n v="3626.52"/>
  </r>
  <r>
    <n v="265"/>
    <x v="0"/>
    <x v="3"/>
    <x v="3"/>
    <x v="0"/>
    <n v="4407.68"/>
    <n v="143.9"/>
    <n v="166.27"/>
    <n v="508.82"/>
    <n v="36.520000000000003"/>
    <n v="5263.19"/>
  </r>
  <r>
    <n v="266"/>
    <x v="4"/>
    <x v="3"/>
    <x v="2"/>
    <x v="2"/>
    <n v="4729.1899999999996"/>
    <n v="335.23"/>
    <n v="35.18"/>
    <n v="176.81"/>
    <n v="112.02"/>
    <n v="5388.43"/>
  </r>
  <r>
    <n v="267"/>
    <x v="0"/>
    <x v="2"/>
    <x v="3"/>
    <x v="2"/>
    <n v="2390.27"/>
    <n v="176.09"/>
    <n v="173.78"/>
    <n v="126.57"/>
    <n v="221.45"/>
    <n v="3088.16"/>
  </r>
  <r>
    <n v="268"/>
    <x v="4"/>
    <x v="0"/>
    <x v="3"/>
    <x v="0"/>
    <n v="3105.72"/>
    <n v="391.27"/>
    <n v="185.32"/>
    <n v="741.54"/>
    <n v="777.23"/>
    <n v="5201.08"/>
  </r>
  <r>
    <n v="269"/>
    <x v="1"/>
    <x v="3"/>
    <x v="2"/>
    <x v="1"/>
    <n v="918.47"/>
    <n v="82.82"/>
    <n v="102.54"/>
    <n v="521.64"/>
    <n v="265.08"/>
    <n v="1890.55"/>
  </r>
  <r>
    <n v="270"/>
    <x v="0"/>
    <x v="2"/>
    <x v="0"/>
    <x v="2"/>
    <n v="4956.7299999999996"/>
    <n v="485.51"/>
    <n v="125.19"/>
    <n v="465.01"/>
    <n v="385.63"/>
    <n v="6418.07"/>
  </r>
  <r>
    <n v="271"/>
    <x v="2"/>
    <x v="4"/>
    <x v="2"/>
    <x v="0"/>
    <n v="1235.19"/>
    <n v="237.82"/>
    <n v="155.31"/>
    <n v="743.03"/>
    <n v="156.88"/>
    <n v="2528.23"/>
  </r>
  <r>
    <n v="272"/>
    <x v="4"/>
    <x v="4"/>
    <x v="3"/>
    <x v="1"/>
    <n v="4719.3900000000003"/>
    <n v="133.30000000000001"/>
    <n v="43.22"/>
    <n v="777.24"/>
    <n v="488.62"/>
    <n v="6161.77"/>
  </r>
  <r>
    <n v="273"/>
    <x v="4"/>
    <x v="2"/>
    <x v="2"/>
    <x v="2"/>
    <n v="3283.27"/>
    <n v="55.28"/>
    <n v="105.49"/>
    <n v="200.96"/>
    <n v="224.55"/>
    <n v="3869.55"/>
  </r>
  <r>
    <n v="274"/>
    <x v="0"/>
    <x v="2"/>
    <x v="0"/>
    <x v="1"/>
    <n v="3077.91"/>
    <n v="101.48"/>
    <n v="85.75"/>
    <n v="629.71"/>
    <n v="165.59"/>
    <n v="4060.44"/>
  </r>
  <r>
    <n v="275"/>
    <x v="2"/>
    <x v="0"/>
    <x v="2"/>
    <x v="0"/>
    <n v="2612.17"/>
    <n v="269.49"/>
    <n v="37.81"/>
    <n v="178.59"/>
    <n v="413.26"/>
    <n v="3511.32"/>
  </r>
  <r>
    <n v="276"/>
    <x v="2"/>
    <x v="0"/>
    <x v="3"/>
    <x v="2"/>
    <n v="1230.28"/>
    <n v="181.76"/>
    <n v="79.83"/>
    <n v="763.81"/>
    <n v="4.4000000000000004"/>
    <n v="2260.08"/>
  </r>
  <r>
    <n v="277"/>
    <x v="1"/>
    <x v="4"/>
    <x v="0"/>
    <x v="1"/>
    <n v="964.99"/>
    <n v="417.86"/>
    <n v="22.95"/>
    <n v="674.11"/>
    <n v="6.13"/>
    <n v="2086.04"/>
  </r>
  <r>
    <n v="278"/>
    <x v="2"/>
    <x v="3"/>
    <x v="1"/>
    <x v="2"/>
    <n v="1180.3800000000001"/>
    <n v="226.83"/>
    <n v="14.9"/>
    <n v="958.78"/>
    <n v="175.26"/>
    <n v="2556.15"/>
  </r>
  <r>
    <n v="279"/>
    <x v="2"/>
    <x v="4"/>
    <x v="3"/>
    <x v="1"/>
    <n v="1013.55"/>
    <n v="139.38"/>
    <n v="35.68"/>
    <n v="115.51"/>
    <n v="29.38"/>
    <n v="1333.5"/>
  </r>
  <r>
    <n v="280"/>
    <x v="2"/>
    <x v="3"/>
    <x v="0"/>
    <x v="0"/>
    <n v="3919.96"/>
    <n v="316.23"/>
    <n v="192.99"/>
    <n v="104.2"/>
    <n v="86.42"/>
    <n v="4619.8"/>
  </r>
  <r>
    <n v="281"/>
    <x v="3"/>
    <x v="3"/>
    <x v="0"/>
    <x v="0"/>
    <n v="1815.61"/>
    <n v="359.25"/>
    <n v="114.41"/>
    <n v="318.08"/>
    <n v="271.08999999999997"/>
    <n v="2878.44"/>
  </r>
  <r>
    <n v="282"/>
    <x v="1"/>
    <x v="0"/>
    <x v="1"/>
    <x v="2"/>
    <n v="383.43"/>
    <n v="100.18"/>
    <n v="193.51"/>
    <n v="298.62"/>
    <n v="642.07000000000005"/>
    <n v="1617.81"/>
  </r>
  <r>
    <n v="283"/>
    <x v="4"/>
    <x v="1"/>
    <x v="2"/>
    <x v="1"/>
    <n v="4848.6000000000004"/>
    <n v="100.46"/>
    <n v="92.17"/>
    <n v="284.63"/>
    <n v="457.64"/>
    <n v="5783.5"/>
  </r>
  <r>
    <n v="284"/>
    <x v="0"/>
    <x v="1"/>
    <x v="2"/>
    <x v="2"/>
    <n v="4430.55"/>
    <n v="37.6"/>
    <n v="69.25"/>
    <n v="910.94"/>
    <n v="410.13"/>
    <n v="5858.47"/>
  </r>
  <r>
    <n v="285"/>
    <x v="4"/>
    <x v="2"/>
    <x v="3"/>
    <x v="2"/>
    <n v="4645.99"/>
    <n v="373.47"/>
    <n v="106.17"/>
    <n v="287.07"/>
    <n v="234.79"/>
    <n v="5647.49"/>
  </r>
  <r>
    <n v="286"/>
    <x v="1"/>
    <x v="0"/>
    <x v="1"/>
    <x v="1"/>
    <n v="4975.05"/>
    <n v="338.63"/>
    <n v="93.51"/>
    <n v="308.35000000000002"/>
    <n v="745.4"/>
    <n v="6460.94"/>
  </r>
  <r>
    <n v="287"/>
    <x v="0"/>
    <x v="3"/>
    <x v="2"/>
    <x v="1"/>
    <n v="952.09"/>
    <n v="247.82"/>
    <n v="30.08"/>
    <n v="771.43"/>
    <n v="317.61"/>
    <n v="2319.0300000000002"/>
  </r>
  <r>
    <n v="288"/>
    <x v="1"/>
    <x v="1"/>
    <x v="1"/>
    <x v="1"/>
    <n v="2041.59"/>
    <n v="425.2"/>
    <n v="131.76"/>
    <n v="477.25"/>
    <n v="69.67"/>
    <n v="3145.47"/>
  </r>
  <r>
    <n v="289"/>
    <x v="2"/>
    <x v="3"/>
    <x v="2"/>
    <x v="0"/>
    <n v="3815.37"/>
    <n v="406.72"/>
    <n v="51.05"/>
    <n v="787.88"/>
    <n v="493.65"/>
    <n v="5554.67"/>
  </r>
  <r>
    <n v="290"/>
    <x v="0"/>
    <x v="1"/>
    <x v="0"/>
    <x v="2"/>
    <n v="3510.5"/>
    <n v="300.97000000000003"/>
    <n v="127.72"/>
    <n v="112.1"/>
    <n v="91.07"/>
    <n v="4142.3599999999997"/>
  </r>
  <r>
    <n v="291"/>
    <x v="2"/>
    <x v="1"/>
    <x v="2"/>
    <x v="2"/>
    <n v="854.09"/>
    <n v="436.77"/>
    <n v="133.54"/>
    <n v="513.19000000000005"/>
    <n v="276.18"/>
    <n v="2213.77"/>
  </r>
  <r>
    <n v="292"/>
    <x v="4"/>
    <x v="1"/>
    <x v="1"/>
    <x v="0"/>
    <n v="4097.58"/>
    <n v="118.8"/>
    <n v="38.880000000000003"/>
    <n v="81.93"/>
    <n v="405.93"/>
    <n v="4743.12"/>
  </r>
  <r>
    <n v="293"/>
    <x v="4"/>
    <x v="0"/>
    <x v="0"/>
    <x v="1"/>
    <n v="1199.76"/>
    <n v="73.72"/>
    <n v="21.66"/>
    <n v="109.52"/>
    <n v="699.38"/>
    <n v="2104.04"/>
  </r>
  <r>
    <n v="294"/>
    <x v="0"/>
    <x v="4"/>
    <x v="0"/>
    <x v="0"/>
    <n v="1196.71"/>
    <n v="149.47999999999999"/>
    <n v="158.34"/>
    <n v="911.12"/>
    <n v="394.84"/>
    <n v="2810.49"/>
  </r>
  <r>
    <n v="295"/>
    <x v="0"/>
    <x v="3"/>
    <x v="0"/>
    <x v="0"/>
    <n v="2731.17"/>
    <n v="47.4"/>
    <n v="97.36"/>
    <n v="182.28"/>
    <n v="561.80999999999995"/>
    <n v="3620.02"/>
  </r>
  <r>
    <n v="296"/>
    <x v="1"/>
    <x v="0"/>
    <x v="1"/>
    <x v="0"/>
    <n v="3005.41"/>
    <n v="274.95999999999998"/>
    <n v="21.05"/>
    <n v="555.79999999999995"/>
    <n v="794.25"/>
    <n v="4651.47"/>
  </r>
  <r>
    <n v="297"/>
    <x v="1"/>
    <x v="0"/>
    <x v="3"/>
    <x v="2"/>
    <n v="2942.42"/>
    <n v="469.57"/>
    <n v="199.02"/>
    <n v="440.54"/>
    <n v="105.19"/>
    <n v="4156.74"/>
  </r>
  <r>
    <n v="298"/>
    <x v="2"/>
    <x v="0"/>
    <x v="3"/>
    <x v="0"/>
    <n v="548.29"/>
    <n v="38.880000000000003"/>
    <n v="20.98"/>
    <n v="379.98"/>
    <n v="219.79"/>
    <n v="1207.92"/>
  </r>
  <r>
    <n v="299"/>
    <x v="0"/>
    <x v="0"/>
    <x v="3"/>
    <x v="2"/>
    <n v="4399.5600000000004"/>
    <n v="78.61"/>
    <n v="142.06"/>
    <n v="904.84"/>
    <n v="315.66000000000003"/>
    <n v="5840.73"/>
  </r>
  <r>
    <n v="300"/>
    <x v="4"/>
    <x v="0"/>
    <x v="1"/>
    <x v="2"/>
    <n v="1401.44"/>
    <n v="237.06"/>
    <n v="196.9"/>
    <n v="70.73"/>
    <n v="337.46"/>
    <n v="224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148D95-F0B0-4C84-8E72-55F36624220E}"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B23" firstHeaderRow="1" firstDataRow="1" firstDataCol="1"/>
  <pivotFields count="11">
    <pivotField showAll="0"/>
    <pivotField showAll="0">
      <items count="6">
        <item x="1"/>
        <item x="2"/>
        <item x="4"/>
        <item x="3"/>
        <item x="0"/>
        <item t="default"/>
      </items>
    </pivotField>
    <pivotField showAll="0">
      <items count="6">
        <item x="0"/>
        <item x="1"/>
        <item x="4"/>
        <item x="2"/>
        <item x="3"/>
        <item t="default"/>
      </items>
    </pivotField>
    <pivotField showAll="0">
      <items count="5">
        <item x="2"/>
        <item x="0"/>
        <item x="1"/>
        <item x="3"/>
        <item t="default"/>
      </items>
    </pivotField>
    <pivotField axis="axisRow" showAll="0">
      <items count="4">
        <item x="1"/>
        <item x="0"/>
        <item x="2"/>
        <item t="default"/>
      </items>
    </pivotField>
    <pivotField numFmtId="44" showAll="0"/>
    <pivotField numFmtId="44" showAll="0"/>
    <pivotField numFmtId="44" showAll="0"/>
    <pivotField numFmtId="44" showAll="0"/>
    <pivotField numFmtId="44" showAll="0"/>
    <pivotField dataField="1" numFmtId="44" showAll="0"/>
  </pivotFields>
  <rowFields count="1">
    <field x="4"/>
  </rowFields>
  <rowItems count="4">
    <i>
      <x/>
    </i>
    <i>
      <x v="1"/>
    </i>
    <i>
      <x v="2"/>
    </i>
    <i t="grand">
      <x/>
    </i>
  </rowItems>
  <colItems count="1">
    <i/>
  </colItems>
  <dataFields count="1">
    <dataField name="Average of Total Logistics Cost ($)" fld="10" subtotal="average" baseField="4"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31A59D-C858-4286-B4E8-ECF581971AD5}"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E17" firstHeaderRow="0" firstDataRow="1" firstDataCol="1"/>
  <pivotFields count="11">
    <pivotField showAll="0"/>
    <pivotField showAll="0">
      <items count="6">
        <item x="1"/>
        <item x="2"/>
        <item x="4"/>
        <item x="3"/>
        <item x="0"/>
        <item t="default"/>
      </items>
    </pivotField>
    <pivotField showAll="0">
      <items count="6">
        <item x="0"/>
        <item x="1"/>
        <item x="4"/>
        <item x="2"/>
        <item x="3"/>
        <item t="default"/>
      </items>
    </pivotField>
    <pivotField axis="axisRow" showAll="0">
      <items count="5">
        <item x="2"/>
        <item x="0"/>
        <item x="1"/>
        <item x="3"/>
        <item t="default"/>
      </items>
    </pivotField>
    <pivotField showAll="0">
      <items count="4">
        <item x="1"/>
        <item x="0"/>
        <item x="2"/>
        <item t="default"/>
      </items>
    </pivotField>
    <pivotField dataField="1" numFmtId="44" showAll="0"/>
    <pivotField dataField="1" numFmtId="44" showAll="0"/>
    <pivotField dataField="1" numFmtId="44" showAll="0"/>
    <pivotField dataField="1" numFmtId="44" showAll="0"/>
    <pivotField numFmtId="44" showAll="0"/>
    <pivotField numFmtId="44" showAll="0"/>
  </pivotFields>
  <rowFields count="1">
    <field x="3"/>
  </rowFields>
  <rowItems count="5">
    <i>
      <x/>
    </i>
    <i>
      <x v="1"/>
    </i>
    <i>
      <x v="2"/>
    </i>
    <i>
      <x v="3"/>
    </i>
    <i t="grand">
      <x/>
    </i>
  </rowItems>
  <colFields count="1">
    <field x="-2"/>
  </colFields>
  <colItems count="4">
    <i>
      <x/>
    </i>
    <i i="1">
      <x v="1"/>
    </i>
    <i i="2">
      <x v="2"/>
    </i>
    <i i="3">
      <x v="3"/>
    </i>
  </colItems>
  <dataFields count="4">
    <dataField name="Sum of Fuel Surcharge ($)" fld="6" baseField="0" baseItem="0"/>
    <dataField name="Sum of Base Transport Cost ($)" fld="5" baseField="0" baseItem="0"/>
    <dataField name="Sum of Handling Costs ($)" fld="7" baseField="0" baseItem="0"/>
    <dataField name="Sum of Warehousing Costs ($)"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6DEE91-5054-48A5-B00D-079A0334BFAF}"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1">
    <pivotField showAll="0"/>
    <pivotField showAll="0">
      <items count="6">
        <item x="1"/>
        <item x="2"/>
        <item x="4"/>
        <item x="3"/>
        <item x="0"/>
        <item t="default"/>
      </items>
    </pivotField>
    <pivotField axis="axisRow" showAll="0">
      <items count="6">
        <item x="0"/>
        <item x="1"/>
        <item x="4"/>
        <item x="2"/>
        <item x="3"/>
        <item t="default"/>
      </items>
    </pivotField>
    <pivotField showAll="0">
      <items count="5">
        <item x="2"/>
        <item x="0"/>
        <item x="1"/>
        <item x="3"/>
        <item t="default"/>
      </items>
    </pivotField>
    <pivotField showAll="0">
      <items count="4">
        <item x="1"/>
        <item x="0"/>
        <item x="2"/>
        <item t="default"/>
      </items>
    </pivotField>
    <pivotField numFmtId="44" showAll="0"/>
    <pivotField numFmtId="44" showAll="0"/>
    <pivotField numFmtId="44" showAll="0"/>
    <pivotField numFmtId="44" showAll="0"/>
    <pivotField numFmtId="44" showAll="0"/>
    <pivotField dataField="1" numFmtId="44" showAll="0"/>
  </pivotFields>
  <rowFields count="1">
    <field x="2"/>
  </rowFields>
  <rowItems count="6">
    <i>
      <x/>
    </i>
    <i>
      <x v="1"/>
    </i>
    <i>
      <x v="2"/>
    </i>
    <i>
      <x v="3"/>
    </i>
    <i>
      <x v="4"/>
    </i>
    <i t="grand">
      <x/>
    </i>
  </rowItems>
  <colItems count="1">
    <i/>
  </colItems>
  <dataFields count="1">
    <dataField name="Sum of Total Logistics Cost ($)"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0FF548C2-6D0A-4D5D-8F45-34DA99A083D2}" sourceName="Region">
  <pivotTables>
    <pivotTable tabId="2" name="PivotTable3"/>
    <pivotTable tabId="2" name="PivotTable1"/>
    <pivotTable tabId="2" name="PivotTable2"/>
  </pivotTables>
  <data>
    <tabular pivotCacheId="424356881">
      <items count="5">
        <i x="1" s="1"/>
        <i x="2"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artner" xr10:uid="{93362CB8-FC35-409E-86EB-03FF254D3374}" sourceName="Delivery Partner">
  <pivotTables>
    <pivotTable tabId="2" name="PivotTable1"/>
  </pivotTables>
  <data>
    <tabular pivotCacheId="424356881">
      <items count="5">
        <i x="0" s="1"/>
        <i x="1"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_Mode" xr10:uid="{10D0E34B-8691-48E7-9CB8-C396195E2E88}" sourceName="Transport Mode">
  <pivotTables>
    <pivotTable tabId="2" name="PivotTable1"/>
  </pivotTables>
  <data>
    <tabular pivotCacheId="424356881">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ment_Type" xr10:uid="{1CF8A88E-AB2D-4379-96F7-1A9C4469D6F2}" sourceName="Shipment Type">
  <pivotTables>
    <pivotTable tabId="2" name="PivotTable1"/>
  </pivotTables>
  <data>
    <tabular pivotCacheId="42435688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B352677-4D9A-489F-A0C0-C55D4BB996A8}" cache="Slicer_Region2" caption="Region" style="SlicerStyleDark1" rowHeight="241300"/>
  <slicer name="Delivery Partner" xr10:uid="{C8F5264A-3E89-4B6F-9200-B80DA5DB4F76}" cache="Slicer_Delivery_Partner" caption="Delivery Partner" style="SlicerStyleDark1" rowHeight="241300"/>
  <slicer name="Transport Mode" xr10:uid="{A916F55B-1AA2-459F-A4D8-6D2BCE8EE7ED}" cache="Slicer_Transport_Mode" caption="Transport Mode" style="SlicerStyleDark1" rowHeight="241300"/>
  <slicer name="Shipment Type" xr10:uid="{3229BC22-9C40-4A0C-ABBB-659E6E375C87}" cache="Slicer_Shipment_Type" caption="Shipment Typ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D5D9C9-E103-43CF-B200-181AC2233267}" name="Table1" displayName="Table1" ref="A1:K301" totalsRowShown="0" headerRowDxfId="0" dataDxfId="1" headerRowBorderDxfId="8" tableBorderDxfId="9" headerRowCellStyle="Currency" dataCellStyle="Currency">
  <autoFilter ref="A1:K301" xr:uid="{3B3DED38-86F8-4C2E-B03D-C10ACCB8FCDE}"/>
  <tableColumns count="11">
    <tableColumn id="1" xr3:uid="{09D766DC-2367-49E8-89CD-FE754ACC01D3}" name="Shipment ID"/>
    <tableColumn id="2" xr3:uid="{59D4AFB7-FBE9-465C-9F6A-1C9E292027EE}" name="Region"/>
    <tableColumn id="3" xr3:uid="{99708CFF-4714-4D34-B595-2FE5339B6AE6}" name="Delivery Partner"/>
    <tableColumn id="4" xr3:uid="{876FACF3-5FBE-4CD2-9B27-804183940CDA}" name="Transport Mode"/>
    <tableColumn id="5" xr3:uid="{EDABE38F-E08C-4C50-95F4-CA83F8512385}" name="Shipment Type"/>
    <tableColumn id="6" xr3:uid="{CC208967-AA84-4502-910A-7C20E377B347}" name="Base Transport Cost ($)" dataDxfId="7" dataCellStyle="Currency"/>
    <tableColumn id="7" xr3:uid="{A675B296-53EC-4D51-88E1-55F7158E41FF}" name="Fuel Surcharge ($)" dataDxfId="6" dataCellStyle="Currency"/>
    <tableColumn id="8" xr3:uid="{7189EC0F-94D4-4105-AC5B-EA7BDB0BA374}" name="Handling Costs ($)" dataDxfId="5" dataCellStyle="Currency"/>
    <tableColumn id="9" xr3:uid="{7A8DE653-3C0A-4FAF-9AC7-8ACB3A7B3B6C}" name="Warehousing Costs ($)" dataDxfId="4" dataCellStyle="Currency"/>
    <tableColumn id="10" xr3:uid="{FBC66ACC-9487-43BB-92D0-6BCCA5D97CF4}" name="Customs Duties ($)" dataDxfId="3" dataCellStyle="Currency"/>
    <tableColumn id="11" xr3:uid="{B601746E-12F8-4AC7-A90C-A1EB6ACF7AB8}" name="Total Logistics Cost ($)" dataDxfId="2"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1"/>
  <sheetViews>
    <sheetView workbookViewId="0">
      <selection activeCell="C23" sqref="C23"/>
    </sheetView>
  </sheetViews>
  <sheetFormatPr defaultRowHeight="15" x14ac:dyDescent="0.25"/>
  <cols>
    <col min="1" max="1" width="14" customWidth="1"/>
    <col min="2" max="2" width="13" customWidth="1"/>
    <col min="3" max="3" width="17.5703125" customWidth="1"/>
    <col min="4" max="4" width="18.42578125" customWidth="1"/>
    <col min="5" max="5" width="16.42578125" customWidth="1"/>
    <col min="6" max="6" width="24.140625" style="1" customWidth="1"/>
    <col min="7" max="7" width="19.85546875" style="1" customWidth="1"/>
    <col min="8" max="8" width="20.7109375" style="1" customWidth="1"/>
    <col min="9" max="9" width="23.85546875" style="1" customWidth="1"/>
    <col min="10" max="10" width="20.5703125" style="1" customWidth="1"/>
    <col min="11" max="11" width="23.42578125" style="1" customWidth="1"/>
  </cols>
  <sheetData>
    <row r="1" spans="1:11" x14ac:dyDescent="0.25">
      <c r="A1" s="2" t="s">
        <v>0</v>
      </c>
      <c r="B1" s="2" t="s">
        <v>1</v>
      </c>
      <c r="C1" s="2" t="s">
        <v>2</v>
      </c>
      <c r="D1" s="2" t="s">
        <v>3</v>
      </c>
      <c r="E1" s="2" t="s">
        <v>4</v>
      </c>
      <c r="F1" s="3" t="s">
        <v>5</v>
      </c>
      <c r="G1" s="3" t="s">
        <v>6</v>
      </c>
      <c r="H1" s="3" t="s">
        <v>7</v>
      </c>
      <c r="I1" s="3" t="s">
        <v>8</v>
      </c>
      <c r="J1" s="3" t="s">
        <v>9</v>
      </c>
      <c r="K1" s="3" t="s">
        <v>10</v>
      </c>
    </row>
    <row r="2" spans="1:11" x14ac:dyDescent="0.25">
      <c r="A2">
        <v>1</v>
      </c>
      <c r="B2" t="s">
        <v>11</v>
      </c>
      <c r="C2" t="s">
        <v>16</v>
      </c>
      <c r="D2" t="s">
        <v>21</v>
      </c>
      <c r="E2" t="s">
        <v>25</v>
      </c>
      <c r="F2" s="1">
        <v>1742.47</v>
      </c>
      <c r="G2" s="1">
        <v>82.17</v>
      </c>
      <c r="H2" s="1">
        <v>187.44</v>
      </c>
      <c r="I2" s="1">
        <v>277.22000000000003</v>
      </c>
      <c r="J2" s="1">
        <v>531.03</v>
      </c>
      <c r="K2" s="1">
        <v>2820.33</v>
      </c>
    </row>
    <row r="3" spans="1:11" x14ac:dyDescent="0.25">
      <c r="A3">
        <v>2</v>
      </c>
      <c r="B3" t="s">
        <v>12</v>
      </c>
      <c r="C3" t="s">
        <v>16</v>
      </c>
      <c r="D3" t="s">
        <v>22</v>
      </c>
      <c r="E3" t="s">
        <v>26</v>
      </c>
      <c r="F3" s="1">
        <v>4033.98</v>
      </c>
      <c r="G3" s="1">
        <v>446.6</v>
      </c>
      <c r="H3" s="1">
        <v>70.069999999999993</v>
      </c>
      <c r="I3" s="1">
        <v>185.14</v>
      </c>
      <c r="J3" s="1">
        <v>770.72</v>
      </c>
      <c r="K3" s="1">
        <v>5506.51</v>
      </c>
    </row>
    <row r="4" spans="1:11" x14ac:dyDescent="0.25">
      <c r="A4">
        <v>3</v>
      </c>
      <c r="B4" t="s">
        <v>13</v>
      </c>
      <c r="C4" t="s">
        <v>17</v>
      </c>
      <c r="D4" t="s">
        <v>23</v>
      </c>
      <c r="E4" t="s">
        <v>26</v>
      </c>
      <c r="F4" s="1">
        <v>122.7</v>
      </c>
      <c r="G4" s="1">
        <v>478.71</v>
      </c>
      <c r="H4" s="1">
        <v>106.37</v>
      </c>
      <c r="I4" s="1">
        <v>165.32</v>
      </c>
      <c r="J4" s="1">
        <v>448.13</v>
      </c>
      <c r="K4" s="1">
        <v>1321.23</v>
      </c>
    </row>
    <row r="5" spans="1:11" x14ac:dyDescent="0.25">
      <c r="A5">
        <v>4</v>
      </c>
      <c r="B5" t="s">
        <v>12</v>
      </c>
      <c r="C5" t="s">
        <v>16</v>
      </c>
      <c r="D5" t="s">
        <v>22</v>
      </c>
      <c r="E5" t="s">
        <v>27</v>
      </c>
      <c r="F5" s="1">
        <v>1734.15</v>
      </c>
      <c r="G5" s="1">
        <v>433.82</v>
      </c>
      <c r="H5" s="1">
        <v>17.899999999999999</v>
      </c>
      <c r="I5" s="1">
        <v>338.11</v>
      </c>
      <c r="J5" s="1">
        <v>749.46</v>
      </c>
      <c r="K5" s="1">
        <v>3273.44</v>
      </c>
    </row>
    <row r="6" spans="1:11" x14ac:dyDescent="0.25">
      <c r="A6">
        <v>5</v>
      </c>
      <c r="B6" t="s">
        <v>12</v>
      </c>
      <c r="C6" t="s">
        <v>18</v>
      </c>
      <c r="D6" t="s">
        <v>21</v>
      </c>
      <c r="E6" t="s">
        <v>26</v>
      </c>
      <c r="F6" s="1">
        <v>2051.0300000000002</v>
      </c>
      <c r="G6" s="1">
        <v>408.57</v>
      </c>
      <c r="H6" s="1">
        <v>38.19</v>
      </c>
      <c r="I6" s="1">
        <v>145.99</v>
      </c>
      <c r="J6" s="1">
        <v>41.81</v>
      </c>
      <c r="K6" s="1">
        <v>2685.59</v>
      </c>
    </row>
    <row r="7" spans="1:11" x14ac:dyDescent="0.25">
      <c r="A7">
        <v>6</v>
      </c>
      <c r="B7" t="s">
        <v>14</v>
      </c>
      <c r="C7" t="s">
        <v>19</v>
      </c>
      <c r="D7" t="s">
        <v>21</v>
      </c>
      <c r="E7" t="s">
        <v>26</v>
      </c>
      <c r="F7" s="1">
        <v>2733.24</v>
      </c>
      <c r="G7" s="1">
        <v>334.52</v>
      </c>
      <c r="H7" s="1">
        <v>197.46</v>
      </c>
      <c r="I7" s="1">
        <v>707.55</v>
      </c>
      <c r="J7" s="1">
        <v>335.03</v>
      </c>
      <c r="K7" s="1">
        <v>4307.8</v>
      </c>
    </row>
    <row r="8" spans="1:11" x14ac:dyDescent="0.25">
      <c r="A8">
        <v>7</v>
      </c>
      <c r="B8" t="s">
        <v>13</v>
      </c>
      <c r="C8" t="s">
        <v>17</v>
      </c>
      <c r="D8" t="s">
        <v>22</v>
      </c>
      <c r="E8" t="s">
        <v>25</v>
      </c>
      <c r="F8" s="1">
        <v>4607.29</v>
      </c>
      <c r="G8" s="1">
        <v>284.41000000000003</v>
      </c>
      <c r="H8" s="1">
        <v>193.37</v>
      </c>
      <c r="I8" s="1">
        <v>109.18</v>
      </c>
      <c r="J8" s="1">
        <v>208.13</v>
      </c>
      <c r="K8" s="1">
        <v>5402.38</v>
      </c>
    </row>
    <row r="9" spans="1:11" x14ac:dyDescent="0.25">
      <c r="A9">
        <v>8</v>
      </c>
      <c r="B9" t="s">
        <v>13</v>
      </c>
      <c r="C9" t="s">
        <v>19</v>
      </c>
      <c r="D9" t="s">
        <v>23</v>
      </c>
      <c r="E9" t="s">
        <v>25</v>
      </c>
      <c r="F9" s="1">
        <v>1797.1</v>
      </c>
      <c r="G9" s="1">
        <v>61.75</v>
      </c>
      <c r="H9" s="1">
        <v>10.94</v>
      </c>
      <c r="I9" s="1">
        <v>533.95000000000005</v>
      </c>
      <c r="J9" s="1">
        <v>584.66</v>
      </c>
      <c r="K9" s="1">
        <v>2988.4</v>
      </c>
    </row>
    <row r="10" spans="1:11" x14ac:dyDescent="0.25">
      <c r="A10">
        <v>9</v>
      </c>
      <c r="B10" t="s">
        <v>13</v>
      </c>
      <c r="C10" t="s">
        <v>16</v>
      </c>
      <c r="D10" t="s">
        <v>24</v>
      </c>
      <c r="E10" t="s">
        <v>25</v>
      </c>
      <c r="F10" s="1">
        <v>1800.07</v>
      </c>
      <c r="G10" s="1">
        <v>216.06</v>
      </c>
      <c r="H10" s="1">
        <v>190.84</v>
      </c>
      <c r="I10" s="1">
        <v>996.86</v>
      </c>
      <c r="J10" s="1">
        <v>785.04</v>
      </c>
      <c r="K10" s="1">
        <v>3988.87</v>
      </c>
    </row>
    <row r="11" spans="1:11" x14ac:dyDescent="0.25">
      <c r="A11">
        <v>10</v>
      </c>
      <c r="B11" t="s">
        <v>12</v>
      </c>
      <c r="C11" t="s">
        <v>16</v>
      </c>
      <c r="D11" t="s">
        <v>21</v>
      </c>
      <c r="E11" t="s">
        <v>25</v>
      </c>
      <c r="F11" s="1">
        <v>3713.76</v>
      </c>
      <c r="G11" s="1">
        <v>198.89</v>
      </c>
      <c r="H11" s="1">
        <v>131.43</v>
      </c>
      <c r="I11" s="1">
        <v>823.27</v>
      </c>
      <c r="J11" s="1">
        <v>205.22</v>
      </c>
      <c r="K11" s="1">
        <v>5072.57</v>
      </c>
    </row>
    <row r="12" spans="1:11" x14ac:dyDescent="0.25">
      <c r="A12">
        <v>11</v>
      </c>
      <c r="B12" t="s">
        <v>11</v>
      </c>
      <c r="C12" t="s">
        <v>17</v>
      </c>
      <c r="D12" t="s">
        <v>23</v>
      </c>
      <c r="E12" t="s">
        <v>25</v>
      </c>
      <c r="F12" s="1">
        <v>2315.87</v>
      </c>
      <c r="G12" s="1">
        <v>144.68</v>
      </c>
      <c r="H12" s="1">
        <v>174.9</v>
      </c>
      <c r="I12" s="1">
        <v>634.46</v>
      </c>
      <c r="J12" s="1">
        <v>523.34</v>
      </c>
      <c r="K12" s="1">
        <v>3793.25</v>
      </c>
    </row>
    <row r="13" spans="1:11" x14ac:dyDescent="0.25">
      <c r="A13">
        <v>12</v>
      </c>
      <c r="B13" t="s">
        <v>13</v>
      </c>
      <c r="C13" t="s">
        <v>18</v>
      </c>
      <c r="D13" t="s">
        <v>23</v>
      </c>
      <c r="E13" t="s">
        <v>25</v>
      </c>
      <c r="F13" s="1">
        <v>1200.56</v>
      </c>
      <c r="G13" s="1">
        <v>367.24</v>
      </c>
      <c r="H13" s="1">
        <v>96.4</v>
      </c>
      <c r="I13" s="1">
        <v>340.94</v>
      </c>
      <c r="J13" s="1">
        <v>158.47999999999999</v>
      </c>
      <c r="K13" s="1">
        <v>2163.62</v>
      </c>
    </row>
    <row r="14" spans="1:11" x14ac:dyDescent="0.25">
      <c r="A14">
        <v>13</v>
      </c>
      <c r="B14" t="s">
        <v>12</v>
      </c>
      <c r="C14" t="s">
        <v>20</v>
      </c>
      <c r="D14" t="s">
        <v>24</v>
      </c>
      <c r="E14" t="s">
        <v>26</v>
      </c>
      <c r="F14" s="1">
        <v>2316.9499999999998</v>
      </c>
      <c r="G14" s="1">
        <v>258.02</v>
      </c>
      <c r="H14" s="1">
        <v>107.96</v>
      </c>
      <c r="I14" s="1">
        <v>642.70000000000005</v>
      </c>
      <c r="J14" s="1">
        <v>452.26</v>
      </c>
      <c r="K14" s="1">
        <v>3777.89</v>
      </c>
    </row>
    <row r="15" spans="1:11" x14ac:dyDescent="0.25">
      <c r="A15">
        <v>14</v>
      </c>
      <c r="B15" t="s">
        <v>14</v>
      </c>
      <c r="C15" t="s">
        <v>17</v>
      </c>
      <c r="D15" t="s">
        <v>21</v>
      </c>
      <c r="E15" t="s">
        <v>25</v>
      </c>
      <c r="F15" s="1">
        <v>790.2</v>
      </c>
      <c r="G15" s="1">
        <v>58.9</v>
      </c>
      <c r="H15" s="1">
        <v>102.88</v>
      </c>
      <c r="I15" s="1">
        <v>550.69000000000005</v>
      </c>
      <c r="J15" s="1">
        <v>371.15</v>
      </c>
      <c r="K15" s="1">
        <v>1873.82</v>
      </c>
    </row>
    <row r="16" spans="1:11" x14ac:dyDescent="0.25">
      <c r="A16">
        <v>15</v>
      </c>
      <c r="B16" t="s">
        <v>11</v>
      </c>
      <c r="C16" t="s">
        <v>20</v>
      </c>
      <c r="D16" t="s">
        <v>21</v>
      </c>
      <c r="E16" t="s">
        <v>25</v>
      </c>
      <c r="F16" s="1">
        <v>964.3</v>
      </c>
      <c r="G16" s="1">
        <v>125.69</v>
      </c>
      <c r="H16" s="1">
        <v>136.69999999999999</v>
      </c>
      <c r="I16" s="1">
        <v>454.78</v>
      </c>
      <c r="J16" s="1">
        <v>777.6</v>
      </c>
      <c r="K16" s="1">
        <v>2459.0700000000002</v>
      </c>
    </row>
    <row r="17" spans="1:11" x14ac:dyDescent="0.25">
      <c r="A17">
        <v>16</v>
      </c>
      <c r="B17" t="s">
        <v>14</v>
      </c>
      <c r="C17" t="s">
        <v>20</v>
      </c>
      <c r="D17" t="s">
        <v>23</v>
      </c>
      <c r="E17" t="s">
        <v>27</v>
      </c>
      <c r="F17" s="1">
        <v>2542</v>
      </c>
      <c r="G17" s="1">
        <v>347.96</v>
      </c>
      <c r="H17" s="1">
        <v>36.53</v>
      </c>
      <c r="I17" s="1">
        <v>174.17</v>
      </c>
      <c r="J17" s="1">
        <v>486.82</v>
      </c>
      <c r="K17" s="1">
        <v>3587.48</v>
      </c>
    </row>
    <row r="18" spans="1:11" x14ac:dyDescent="0.25">
      <c r="A18">
        <v>17</v>
      </c>
      <c r="B18" t="s">
        <v>11</v>
      </c>
      <c r="C18" t="s">
        <v>18</v>
      </c>
      <c r="D18" t="s">
        <v>23</v>
      </c>
      <c r="E18" t="s">
        <v>26</v>
      </c>
      <c r="F18" s="1">
        <v>2152.73</v>
      </c>
      <c r="G18" s="1">
        <v>56.54</v>
      </c>
      <c r="H18" s="1">
        <v>15.69</v>
      </c>
      <c r="I18" s="1">
        <v>892.27</v>
      </c>
      <c r="J18" s="1">
        <v>279.61</v>
      </c>
      <c r="K18" s="1">
        <v>3396.84</v>
      </c>
    </row>
    <row r="19" spans="1:11" x14ac:dyDescent="0.25">
      <c r="A19">
        <v>18</v>
      </c>
      <c r="B19" t="s">
        <v>12</v>
      </c>
      <c r="C19" t="s">
        <v>20</v>
      </c>
      <c r="D19" t="s">
        <v>24</v>
      </c>
      <c r="E19" t="s">
        <v>26</v>
      </c>
      <c r="F19" s="1">
        <v>4582.74</v>
      </c>
      <c r="G19" s="1">
        <v>428.58</v>
      </c>
      <c r="H19" s="1">
        <v>68.510000000000005</v>
      </c>
      <c r="I19" s="1">
        <v>477.3</v>
      </c>
      <c r="J19" s="1">
        <v>91.28</v>
      </c>
      <c r="K19" s="1">
        <v>5648.41</v>
      </c>
    </row>
    <row r="20" spans="1:11" x14ac:dyDescent="0.25">
      <c r="A20">
        <v>19</v>
      </c>
      <c r="B20" t="s">
        <v>15</v>
      </c>
      <c r="C20" t="s">
        <v>20</v>
      </c>
      <c r="D20" t="s">
        <v>24</v>
      </c>
      <c r="E20" t="s">
        <v>26</v>
      </c>
      <c r="F20" s="1">
        <v>1875.73</v>
      </c>
      <c r="G20" s="1">
        <v>257.67</v>
      </c>
      <c r="H20" s="1">
        <v>143.88999999999999</v>
      </c>
      <c r="I20" s="1">
        <v>234.89</v>
      </c>
      <c r="J20" s="1">
        <v>121</v>
      </c>
      <c r="K20" s="1">
        <v>2633.18</v>
      </c>
    </row>
    <row r="21" spans="1:11" x14ac:dyDescent="0.25">
      <c r="A21">
        <v>20</v>
      </c>
      <c r="B21" t="s">
        <v>11</v>
      </c>
      <c r="C21" t="s">
        <v>18</v>
      </c>
      <c r="D21" t="s">
        <v>21</v>
      </c>
      <c r="E21" t="s">
        <v>25</v>
      </c>
      <c r="F21" s="1">
        <v>2944.88</v>
      </c>
      <c r="G21" s="1">
        <v>250.68</v>
      </c>
      <c r="H21" s="1">
        <v>48.35</v>
      </c>
      <c r="I21" s="1">
        <v>399.37</v>
      </c>
      <c r="J21" s="1">
        <v>180.25</v>
      </c>
      <c r="K21" s="1">
        <v>3823.53</v>
      </c>
    </row>
    <row r="22" spans="1:11" x14ac:dyDescent="0.25">
      <c r="A22">
        <v>21</v>
      </c>
      <c r="B22" t="s">
        <v>14</v>
      </c>
      <c r="C22" t="s">
        <v>20</v>
      </c>
      <c r="D22" t="s">
        <v>22</v>
      </c>
      <c r="E22" t="s">
        <v>25</v>
      </c>
      <c r="F22" s="1">
        <v>3198.1</v>
      </c>
      <c r="G22" s="1">
        <v>304.36</v>
      </c>
      <c r="H22" s="1">
        <v>137.94999999999999</v>
      </c>
      <c r="I22" s="1">
        <v>443.42</v>
      </c>
      <c r="J22" s="1">
        <v>200.77</v>
      </c>
      <c r="K22" s="1">
        <v>4284.6000000000004</v>
      </c>
    </row>
    <row r="23" spans="1:11" x14ac:dyDescent="0.25">
      <c r="A23">
        <v>22</v>
      </c>
      <c r="B23" t="s">
        <v>12</v>
      </c>
      <c r="C23" t="s">
        <v>20</v>
      </c>
      <c r="D23" t="s">
        <v>21</v>
      </c>
      <c r="E23" t="s">
        <v>25</v>
      </c>
      <c r="F23" s="1">
        <v>164.16</v>
      </c>
      <c r="G23" s="1">
        <v>415.85</v>
      </c>
      <c r="H23" s="1">
        <v>194.28</v>
      </c>
      <c r="I23" s="1">
        <v>836.16</v>
      </c>
      <c r="J23" s="1">
        <v>680.49</v>
      </c>
      <c r="K23" s="1">
        <v>2290.94</v>
      </c>
    </row>
    <row r="24" spans="1:11" x14ac:dyDescent="0.25">
      <c r="A24">
        <v>23</v>
      </c>
      <c r="B24" t="s">
        <v>11</v>
      </c>
      <c r="C24" t="s">
        <v>20</v>
      </c>
      <c r="D24" t="s">
        <v>23</v>
      </c>
      <c r="E24" t="s">
        <v>27</v>
      </c>
      <c r="F24" s="1">
        <v>3351.33</v>
      </c>
      <c r="G24" s="1">
        <v>186.95</v>
      </c>
      <c r="H24" s="1">
        <v>27.84</v>
      </c>
      <c r="I24" s="1">
        <v>746.93</v>
      </c>
      <c r="J24" s="1">
        <v>448.98</v>
      </c>
      <c r="K24" s="1">
        <v>4762.03</v>
      </c>
    </row>
    <row r="25" spans="1:11" x14ac:dyDescent="0.25">
      <c r="A25">
        <v>24</v>
      </c>
      <c r="B25" t="s">
        <v>15</v>
      </c>
      <c r="C25" t="s">
        <v>17</v>
      </c>
      <c r="D25" t="s">
        <v>21</v>
      </c>
      <c r="E25" t="s">
        <v>25</v>
      </c>
      <c r="F25" s="1">
        <v>972.38</v>
      </c>
      <c r="G25" s="1">
        <v>345.45</v>
      </c>
      <c r="H25" s="1">
        <v>137.79</v>
      </c>
      <c r="I25" s="1">
        <v>780.84</v>
      </c>
      <c r="J25" s="1">
        <v>418.71</v>
      </c>
      <c r="K25" s="1">
        <v>2655.17</v>
      </c>
    </row>
    <row r="26" spans="1:11" x14ac:dyDescent="0.25">
      <c r="A26">
        <v>25</v>
      </c>
      <c r="B26" t="s">
        <v>15</v>
      </c>
      <c r="C26" t="s">
        <v>17</v>
      </c>
      <c r="D26" t="s">
        <v>22</v>
      </c>
      <c r="E26" t="s">
        <v>27</v>
      </c>
      <c r="F26" s="1">
        <v>4809.24</v>
      </c>
      <c r="G26" s="1">
        <v>291.55</v>
      </c>
      <c r="H26" s="1">
        <v>94.31</v>
      </c>
      <c r="I26" s="1">
        <v>60.48</v>
      </c>
      <c r="J26" s="1">
        <v>91.82</v>
      </c>
      <c r="K26" s="1">
        <v>5347.4</v>
      </c>
    </row>
    <row r="27" spans="1:11" x14ac:dyDescent="0.25">
      <c r="A27">
        <v>26</v>
      </c>
      <c r="B27" t="s">
        <v>13</v>
      </c>
      <c r="C27" t="s">
        <v>17</v>
      </c>
      <c r="D27" t="s">
        <v>24</v>
      </c>
      <c r="E27" t="s">
        <v>26</v>
      </c>
      <c r="F27" s="1">
        <v>828.45</v>
      </c>
      <c r="G27" s="1">
        <v>148.16999999999999</v>
      </c>
      <c r="H27" s="1">
        <v>174.95</v>
      </c>
      <c r="I27" s="1">
        <v>445.35</v>
      </c>
      <c r="J27" s="1">
        <v>688.11</v>
      </c>
      <c r="K27" s="1">
        <v>2285.0300000000002</v>
      </c>
    </row>
    <row r="28" spans="1:11" x14ac:dyDescent="0.25">
      <c r="A28">
        <v>27</v>
      </c>
      <c r="B28" t="s">
        <v>13</v>
      </c>
      <c r="C28" t="s">
        <v>18</v>
      </c>
      <c r="D28" t="s">
        <v>22</v>
      </c>
      <c r="E28" t="s">
        <v>25</v>
      </c>
      <c r="F28" s="1">
        <v>2131.66</v>
      </c>
      <c r="G28" s="1">
        <v>441.74</v>
      </c>
      <c r="H28" s="1">
        <v>43.66</v>
      </c>
      <c r="I28" s="1">
        <v>507.28</v>
      </c>
      <c r="J28" s="1">
        <v>578.25</v>
      </c>
      <c r="K28" s="1">
        <v>3702.59</v>
      </c>
    </row>
    <row r="29" spans="1:11" x14ac:dyDescent="0.25">
      <c r="A29">
        <v>28</v>
      </c>
      <c r="B29" t="s">
        <v>14</v>
      </c>
      <c r="C29" t="s">
        <v>16</v>
      </c>
      <c r="D29" t="s">
        <v>22</v>
      </c>
      <c r="E29" t="s">
        <v>27</v>
      </c>
      <c r="F29" s="1">
        <v>518.21</v>
      </c>
      <c r="G29" s="1">
        <v>402.76</v>
      </c>
      <c r="H29" s="1">
        <v>141.6</v>
      </c>
      <c r="I29" s="1">
        <v>68.23</v>
      </c>
      <c r="J29" s="1">
        <v>54.13</v>
      </c>
      <c r="K29" s="1">
        <v>1184.93</v>
      </c>
    </row>
    <row r="30" spans="1:11" x14ac:dyDescent="0.25">
      <c r="A30">
        <v>29</v>
      </c>
      <c r="B30" t="s">
        <v>11</v>
      </c>
      <c r="C30" t="s">
        <v>20</v>
      </c>
      <c r="D30" t="s">
        <v>22</v>
      </c>
      <c r="E30" t="s">
        <v>27</v>
      </c>
      <c r="F30" s="1">
        <v>4984.68</v>
      </c>
      <c r="G30" s="1">
        <v>336.06</v>
      </c>
      <c r="H30" s="1">
        <v>169.24</v>
      </c>
      <c r="I30" s="1">
        <v>296.82</v>
      </c>
      <c r="J30" s="1">
        <v>566.27</v>
      </c>
      <c r="K30" s="1">
        <v>6353.07</v>
      </c>
    </row>
    <row r="31" spans="1:11" x14ac:dyDescent="0.25">
      <c r="A31">
        <v>30</v>
      </c>
      <c r="B31" t="s">
        <v>11</v>
      </c>
      <c r="C31" t="s">
        <v>20</v>
      </c>
      <c r="D31" t="s">
        <v>24</v>
      </c>
      <c r="E31" t="s">
        <v>25</v>
      </c>
      <c r="F31" s="1">
        <v>2560.7600000000002</v>
      </c>
      <c r="G31" s="1">
        <v>428.28</v>
      </c>
      <c r="H31" s="1">
        <v>189.48</v>
      </c>
      <c r="I31" s="1">
        <v>772.28</v>
      </c>
      <c r="J31" s="1">
        <v>434.83</v>
      </c>
      <c r="K31" s="1">
        <v>4385.63</v>
      </c>
    </row>
    <row r="32" spans="1:11" x14ac:dyDescent="0.25">
      <c r="A32">
        <v>31</v>
      </c>
      <c r="B32" t="s">
        <v>13</v>
      </c>
      <c r="C32" t="s">
        <v>18</v>
      </c>
      <c r="D32" t="s">
        <v>22</v>
      </c>
      <c r="E32" t="s">
        <v>26</v>
      </c>
      <c r="F32" s="1">
        <v>3017.39</v>
      </c>
      <c r="G32" s="1">
        <v>436.3</v>
      </c>
      <c r="H32" s="1">
        <v>139.82</v>
      </c>
      <c r="I32" s="1">
        <v>180.25</v>
      </c>
      <c r="J32" s="1">
        <v>65.38</v>
      </c>
      <c r="K32" s="1">
        <v>3839.14</v>
      </c>
    </row>
    <row r="33" spans="1:11" x14ac:dyDescent="0.25">
      <c r="A33">
        <v>32</v>
      </c>
      <c r="B33" t="s">
        <v>11</v>
      </c>
      <c r="C33" t="s">
        <v>20</v>
      </c>
      <c r="D33" t="s">
        <v>22</v>
      </c>
      <c r="E33" t="s">
        <v>26</v>
      </c>
      <c r="F33" s="1">
        <v>428.67</v>
      </c>
      <c r="G33" s="1">
        <v>360.01</v>
      </c>
      <c r="H33" s="1">
        <v>104.46</v>
      </c>
      <c r="I33" s="1">
        <v>558.54</v>
      </c>
      <c r="J33" s="1">
        <v>366.64</v>
      </c>
      <c r="K33" s="1">
        <v>1818.32</v>
      </c>
    </row>
    <row r="34" spans="1:11" x14ac:dyDescent="0.25">
      <c r="A34">
        <v>33</v>
      </c>
      <c r="B34" t="s">
        <v>11</v>
      </c>
      <c r="C34" t="s">
        <v>17</v>
      </c>
      <c r="D34" t="s">
        <v>22</v>
      </c>
      <c r="E34" t="s">
        <v>26</v>
      </c>
      <c r="F34" s="1">
        <v>3774.81</v>
      </c>
      <c r="G34" s="1">
        <v>421.77</v>
      </c>
      <c r="H34" s="1">
        <v>127.39</v>
      </c>
      <c r="I34" s="1">
        <v>254.44</v>
      </c>
      <c r="J34" s="1">
        <v>387.76</v>
      </c>
      <c r="K34" s="1">
        <v>4966.17</v>
      </c>
    </row>
    <row r="35" spans="1:11" x14ac:dyDescent="0.25">
      <c r="A35">
        <v>34</v>
      </c>
      <c r="B35" t="s">
        <v>15</v>
      </c>
      <c r="C35" t="s">
        <v>16</v>
      </c>
      <c r="D35" t="s">
        <v>23</v>
      </c>
      <c r="E35" t="s">
        <v>27</v>
      </c>
      <c r="F35" s="1">
        <v>1128.54</v>
      </c>
      <c r="G35" s="1">
        <v>354.79</v>
      </c>
      <c r="H35" s="1">
        <v>175.09</v>
      </c>
      <c r="I35" s="1">
        <v>61.51</v>
      </c>
      <c r="J35" s="1">
        <v>132.62</v>
      </c>
      <c r="K35" s="1">
        <v>1852.55</v>
      </c>
    </row>
    <row r="36" spans="1:11" x14ac:dyDescent="0.25">
      <c r="A36">
        <v>35</v>
      </c>
      <c r="B36" t="s">
        <v>13</v>
      </c>
      <c r="C36" t="s">
        <v>19</v>
      </c>
      <c r="D36" t="s">
        <v>22</v>
      </c>
      <c r="E36" t="s">
        <v>27</v>
      </c>
      <c r="F36" s="1">
        <v>4500.47</v>
      </c>
      <c r="G36" s="1">
        <v>346.47</v>
      </c>
      <c r="H36" s="1">
        <v>118.42</v>
      </c>
      <c r="I36" s="1">
        <v>279.14</v>
      </c>
      <c r="J36" s="1">
        <v>756.56</v>
      </c>
      <c r="K36" s="1">
        <v>6001.06</v>
      </c>
    </row>
    <row r="37" spans="1:11" x14ac:dyDescent="0.25">
      <c r="A37">
        <v>36</v>
      </c>
      <c r="B37" t="s">
        <v>12</v>
      </c>
      <c r="C37" t="s">
        <v>20</v>
      </c>
      <c r="D37" t="s">
        <v>24</v>
      </c>
      <c r="E37" t="s">
        <v>27</v>
      </c>
      <c r="F37" s="1">
        <v>1105.18</v>
      </c>
      <c r="G37" s="1">
        <v>316.93</v>
      </c>
      <c r="H37" s="1">
        <v>15.77</v>
      </c>
      <c r="I37" s="1">
        <v>977.08</v>
      </c>
      <c r="J37" s="1">
        <v>679.98</v>
      </c>
      <c r="K37" s="1">
        <v>3094.94</v>
      </c>
    </row>
    <row r="38" spans="1:11" x14ac:dyDescent="0.25">
      <c r="A38">
        <v>37</v>
      </c>
      <c r="B38" t="s">
        <v>13</v>
      </c>
      <c r="C38" t="s">
        <v>17</v>
      </c>
      <c r="D38" t="s">
        <v>22</v>
      </c>
      <c r="E38" t="s">
        <v>27</v>
      </c>
      <c r="F38" s="1">
        <v>1034.3699999999999</v>
      </c>
      <c r="G38" s="1">
        <v>381.3</v>
      </c>
      <c r="H38" s="1">
        <v>186.88</v>
      </c>
      <c r="I38" s="1">
        <v>811.46</v>
      </c>
      <c r="J38" s="1">
        <v>535.22</v>
      </c>
      <c r="K38" s="1">
        <v>2949.23</v>
      </c>
    </row>
    <row r="39" spans="1:11" x14ac:dyDescent="0.25">
      <c r="A39">
        <v>38</v>
      </c>
      <c r="B39" t="s">
        <v>12</v>
      </c>
      <c r="C39" t="s">
        <v>19</v>
      </c>
      <c r="D39" t="s">
        <v>22</v>
      </c>
      <c r="E39" t="s">
        <v>26</v>
      </c>
      <c r="F39" s="1">
        <v>279.08999999999997</v>
      </c>
      <c r="G39" s="1">
        <v>96.13</v>
      </c>
      <c r="H39" s="1">
        <v>141.01</v>
      </c>
      <c r="I39" s="1">
        <v>961.6</v>
      </c>
      <c r="J39" s="1">
        <v>369.84</v>
      </c>
      <c r="K39" s="1">
        <v>1847.67</v>
      </c>
    </row>
    <row r="40" spans="1:11" x14ac:dyDescent="0.25">
      <c r="A40">
        <v>39</v>
      </c>
      <c r="B40" t="s">
        <v>15</v>
      </c>
      <c r="C40" t="s">
        <v>16</v>
      </c>
      <c r="D40" t="s">
        <v>24</v>
      </c>
      <c r="E40" t="s">
        <v>25</v>
      </c>
      <c r="F40" s="1">
        <v>2413.13</v>
      </c>
      <c r="G40" s="1">
        <v>442.82</v>
      </c>
      <c r="H40" s="1">
        <v>138.54</v>
      </c>
      <c r="I40" s="1">
        <v>513.46</v>
      </c>
      <c r="J40" s="1">
        <v>329.41</v>
      </c>
      <c r="K40" s="1">
        <v>3837.36</v>
      </c>
    </row>
    <row r="41" spans="1:11" x14ac:dyDescent="0.25">
      <c r="A41">
        <v>40</v>
      </c>
      <c r="B41" t="s">
        <v>14</v>
      </c>
      <c r="C41" t="s">
        <v>19</v>
      </c>
      <c r="D41" t="s">
        <v>22</v>
      </c>
      <c r="E41" t="s">
        <v>27</v>
      </c>
      <c r="F41" s="1">
        <v>2867.72</v>
      </c>
      <c r="G41" s="1">
        <v>438.48</v>
      </c>
      <c r="H41" s="1">
        <v>50.98</v>
      </c>
      <c r="I41" s="1">
        <v>154.25</v>
      </c>
      <c r="J41" s="1">
        <v>520.78</v>
      </c>
      <c r="K41" s="1">
        <v>4032.21</v>
      </c>
    </row>
    <row r="42" spans="1:11" x14ac:dyDescent="0.25">
      <c r="A42">
        <v>41</v>
      </c>
      <c r="B42" t="s">
        <v>11</v>
      </c>
      <c r="C42" t="s">
        <v>17</v>
      </c>
      <c r="D42" t="s">
        <v>24</v>
      </c>
      <c r="E42" t="s">
        <v>27</v>
      </c>
      <c r="F42" s="1">
        <v>421.97</v>
      </c>
      <c r="G42" s="1">
        <v>34.04</v>
      </c>
      <c r="H42" s="1">
        <v>135.19</v>
      </c>
      <c r="I42" s="1">
        <v>570.55999999999995</v>
      </c>
      <c r="J42" s="1">
        <v>436.35</v>
      </c>
      <c r="K42" s="1">
        <v>1598.11</v>
      </c>
    </row>
    <row r="43" spans="1:11" x14ac:dyDescent="0.25">
      <c r="A43">
        <v>42</v>
      </c>
      <c r="B43" t="s">
        <v>15</v>
      </c>
      <c r="C43" t="s">
        <v>19</v>
      </c>
      <c r="D43" t="s">
        <v>22</v>
      </c>
      <c r="E43" t="s">
        <v>26</v>
      </c>
      <c r="F43" s="1">
        <v>3900.09</v>
      </c>
      <c r="G43" s="1">
        <v>416.39</v>
      </c>
      <c r="H43" s="1">
        <v>84.83</v>
      </c>
      <c r="I43" s="1">
        <v>481.66</v>
      </c>
      <c r="J43" s="1">
        <v>49.82</v>
      </c>
      <c r="K43" s="1">
        <v>4932.79</v>
      </c>
    </row>
    <row r="44" spans="1:11" x14ac:dyDescent="0.25">
      <c r="A44">
        <v>43</v>
      </c>
      <c r="B44" t="s">
        <v>11</v>
      </c>
      <c r="C44" t="s">
        <v>18</v>
      </c>
      <c r="D44" t="s">
        <v>24</v>
      </c>
      <c r="E44" t="s">
        <v>25</v>
      </c>
      <c r="F44" s="1">
        <v>2321.12</v>
      </c>
      <c r="G44" s="1">
        <v>81.86</v>
      </c>
      <c r="H44" s="1">
        <v>133.72999999999999</v>
      </c>
      <c r="I44" s="1">
        <v>852.14</v>
      </c>
      <c r="J44" s="1">
        <v>410</v>
      </c>
      <c r="K44" s="1">
        <v>3798.85</v>
      </c>
    </row>
    <row r="45" spans="1:11" x14ac:dyDescent="0.25">
      <c r="A45">
        <v>44</v>
      </c>
      <c r="B45" t="s">
        <v>14</v>
      </c>
      <c r="C45" t="s">
        <v>19</v>
      </c>
      <c r="D45" t="s">
        <v>22</v>
      </c>
      <c r="E45" t="s">
        <v>25</v>
      </c>
      <c r="F45" s="1">
        <v>2669.51</v>
      </c>
      <c r="G45" s="1">
        <v>180.86</v>
      </c>
      <c r="H45" s="1">
        <v>30.25</v>
      </c>
      <c r="I45" s="1">
        <v>143.18</v>
      </c>
      <c r="J45" s="1">
        <v>645.12</v>
      </c>
      <c r="K45" s="1">
        <v>3668.92</v>
      </c>
    </row>
    <row r="46" spans="1:11" x14ac:dyDescent="0.25">
      <c r="A46">
        <v>45</v>
      </c>
      <c r="B46" t="s">
        <v>14</v>
      </c>
      <c r="C46" t="s">
        <v>20</v>
      </c>
      <c r="D46" t="s">
        <v>22</v>
      </c>
      <c r="E46" t="s">
        <v>26</v>
      </c>
      <c r="F46" s="1">
        <v>2259.7399999999998</v>
      </c>
      <c r="G46" s="1">
        <v>376.88</v>
      </c>
      <c r="H46" s="1">
        <v>134.99</v>
      </c>
      <c r="I46" s="1">
        <v>513.83000000000004</v>
      </c>
      <c r="J46" s="1">
        <v>367.39</v>
      </c>
      <c r="K46" s="1">
        <v>3652.83</v>
      </c>
    </row>
    <row r="47" spans="1:11" x14ac:dyDescent="0.25">
      <c r="A47">
        <v>46</v>
      </c>
      <c r="B47" t="s">
        <v>15</v>
      </c>
      <c r="C47" t="s">
        <v>20</v>
      </c>
      <c r="D47" t="s">
        <v>23</v>
      </c>
      <c r="E47" t="s">
        <v>26</v>
      </c>
      <c r="F47" s="1">
        <v>2063.7399999999998</v>
      </c>
      <c r="G47" s="1">
        <v>97.16</v>
      </c>
      <c r="H47" s="1">
        <v>199.89</v>
      </c>
      <c r="I47" s="1">
        <v>192.55</v>
      </c>
      <c r="J47" s="1">
        <v>41.57</v>
      </c>
      <c r="K47" s="1">
        <v>2594.91</v>
      </c>
    </row>
    <row r="48" spans="1:11" x14ac:dyDescent="0.25">
      <c r="A48">
        <v>47</v>
      </c>
      <c r="B48" t="s">
        <v>14</v>
      </c>
      <c r="C48" t="s">
        <v>18</v>
      </c>
      <c r="D48" t="s">
        <v>23</v>
      </c>
      <c r="E48" t="s">
        <v>25</v>
      </c>
      <c r="F48" s="1">
        <v>2842.24</v>
      </c>
      <c r="G48" s="1">
        <v>412.62</v>
      </c>
      <c r="H48" s="1">
        <v>19.16</v>
      </c>
      <c r="I48" s="1">
        <v>358.44</v>
      </c>
      <c r="J48" s="1">
        <v>629.02</v>
      </c>
      <c r="K48" s="1">
        <v>4261.4799999999996</v>
      </c>
    </row>
    <row r="49" spans="1:11" x14ac:dyDescent="0.25">
      <c r="A49">
        <v>48</v>
      </c>
      <c r="B49" t="s">
        <v>12</v>
      </c>
      <c r="C49" t="s">
        <v>17</v>
      </c>
      <c r="D49" t="s">
        <v>22</v>
      </c>
      <c r="E49" t="s">
        <v>27</v>
      </c>
      <c r="F49" s="1">
        <v>860.68</v>
      </c>
      <c r="G49" s="1">
        <v>419.42</v>
      </c>
      <c r="H49" s="1">
        <v>195.66</v>
      </c>
      <c r="I49" s="1">
        <v>750.49</v>
      </c>
      <c r="J49" s="1">
        <v>161.09</v>
      </c>
      <c r="K49" s="1">
        <v>2387.34</v>
      </c>
    </row>
    <row r="50" spans="1:11" x14ac:dyDescent="0.25">
      <c r="A50">
        <v>49</v>
      </c>
      <c r="B50" t="s">
        <v>14</v>
      </c>
      <c r="C50" t="s">
        <v>20</v>
      </c>
      <c r="D50" t="s">
        <v>22</v>
      </c>
      <c r="E50" t="s">
        <v>25</v>
      </c>
      <c r="F50" s="1">
        <v>991.45</v>
      </c>
      <c r="G50" s="1">
        <v>263.58</v>
      </c>
      <c r="H50" s="1">
        <v>87.31</v>
      </c>
      <c r="I50" s="1">
        <v>502.22</v>
      </c>
      <c r="J50" s="1">
        <v>206.9</v>
      </c>
      <c r="K50" s="1">
        <v>2051.46</v>
      </c>
    </row>
    <row r="51" spans="1:11" x14ac:dyDescent="0.25">
      <c r="A51">
        <v>50</v>
      </c>
      <c r="B51" t="s">
        <v>11</v>
      </c>
      <c r="C51" t="s">
        <v>16</v>
      </c>
      <c r="D51" t="s">
        <v>21</v>
      </c>
      <c r="E51" t="s">
        <v>26</v>
      </c>
      <c r="F51" s="1">
        <v>4322.75</v>
      </c>
      <c r="G51" s="1">
        <v>23.07</v>
      </c>
      <c r="H51" s="1">
        <v>175.44</v>
      </c>
      <c r="I51" s="1">
        <v>407.09</v>
      </c>
      <c r="J51" s="1">
        <v>131.77000000000001</v>
      </c>
      <c r="K51" s="1">
        <v>5060.12</v>
      </c>
    </row>
    <row r="52" spans="1:11" x14ac:dyDescent="0.25">
      <c r="A52">
        <v>51</v>
      </c>
      <c r="B52" t="s">
        <v>11</v>
      </c>
      <c r="C52" t="s">
        <v>20</v>
      </c>
      <c r="D52" t="s">
        <v>24</v>
      </c>
      <c r="E52" t="s">
        <v>27</v>
      </c>
      <c r="F52" s="1">
        <v>4735.97</v>
      </c>
      <c r="G52" s="1">
        <v>157.78</v>
      </c>
      <c r="H52" s="1">
        <v>158.65</v>
      </c>
      <c r="I52" s="1">
        <v>424.75</v>
      </c>
      <c r="J52" s="1">
        <v>264.17</v>
      </c>
      <c r="K52" s="1">
        <v>5741.32</v>
      </c>
    </row>
    <row r="53" spans="1:11" x14ac:dyDescent="0.25">
      <c r="A53">
        <v>52</v>
      </c>
      <c r="B53" t="s">
        <v>11</v>
      </c>
      <c r="C53" t="s">
        <v>20</v>
      </c>
      <c r="D53" t="s">
        <v>21</v>
      </c>
      <c r="E53" t="s">
        <v>27</v>
      </c>
      <c r="F53" s="1">
        <v>1929.22</v>
      </c>
      <c r="G53" s="1">
        <v>316.12</v>
      </c>
      <c r="H53" s="1">
        <v>117.73</v>
      </c>
      <c r="I53" s="1">
        <v>486.47</v>
      </c>
      <c r="J53" s="1">
        <v>605.4</v>
      </c>
      <c r="K53" s="1">
        <v>3454.94</v>
      </c>
    </row>
    <row r="54" spans="1:11" x14ac:dyDescent="0.25">
      <c r="A54">
        <v>53</v>
      </c>
      <c r="B54" t="s">
        <v>11</v>
      </c>
      <c r="C54" t="s">
        <v>17</v>
      </c>
      <c r="D54" t="s">
        <v>23</v>
      </c>
      <c r="E54" t="s">
        <v>26</v>
      </c>
      <c r="F54" s="1">
        <v>1426.65</v>
      </c>
      <c r="G54" s="1">
        <v>490.97</v>
      </c>
      <c r="H54" s="1">
        <v>150.31</v>
      </c>
      <c r="I54" s="1">
        <v>795.77</v>
      </c>
      <c r="J54" s="1">
        <v>415.51</v>
      </c>
      <c r="K54" s="1">
        <v>3279.21</v>
      </c>
    </row>
    <row r="55" spans="1:11" x14ac:dyDescent="0.25">
      <c r="A55">
        <v>54</v>
      </c>
      <c r="B55" t="s">
        <v>12</v>
      </c>
      <c r="C55" t="s">
        <v>19</v>
      </c>
      <c r="D55" t="s">
        <v>23</v>
      </c>
      <c r="E55" t="s">
        <v>26</v>
      </c>
      <c r="F55" s="1">
        <v>3255.6</v>
      </c>
      <c r="G55" s="1">
        <v>323.27</v>
      </c>
      <c r="H55" s="1">
        <v>176.92</v>
      </c>
      <c r="I55" s="1">
        <v>897.48</v>
      </c>
      <c r="J55" s="1">
        <v>163.91</v>
      </c>
      <c r="K55" s="1">
        <v>4817.18</v>
      </c>
    </row>
    <row r="56" spans="1:11" x14ac:dyDescent="0.25">
      <c r="A56">
        <v>55</v>
      </c>
      <c r="B56" t="s">
        <v>13</v>
      </c>
      <c r="C56" t="s">
        <v>20</v>
      </c>
      <c r="D56" t="s">
        <v>23</v>
      </c>
      <c r="E56" t="s">
        <v>26</v>
      </c>
      <c r="F56" s="1">
        <v>2102.8000000000002</v>
      </c>
      <c r="G56" s="1">
        <v>144.71</v>
      </c>
      <c r="H56" s="1">
        <v>86.79</v>
      </c>
      <c r="I56" s="1">
        <v>957.57</v>
      </c>
      <c r="J56" s="1">
        <v>702.26</v>
      </c>
      <c r="K56" s="1">
        <v>3994.13</v>
      </c>
    </row>
    <row r="57" spans="1:11" x14ac:dyDescent="0.25">
      <c r="A57">
        <v>56</v>
      </c>
      <c r="B57" t="s">
        <v>15</v>
      </c>
      <c r="C57" t="s">
        <v>18</v>
      </c>
      <c r="D57" t="s">
        <v>23</v>
      </c>
      <c r="E57" t="s">
        <v>25</v>
      </c>
      <c r="F57" s="1">
        <v>224.39</v>
      </c>
      <c r="G57" s="1">
        <v>324.32</v>
      </c>
      <c r="H57" s="1">
        <v>72.14</v>
      </c>
      <c r="I57" s="1">
        <v>797.56</v>
      </c>
      <c r="J57" s="1">
        <v>703.67</v>
      </c>
      <c r="K57" s="1">
        <v>2122.08</v>
      </c>
    </row>
    <row r="58" spans="1:11" x14ac:dyDescent="0.25">
      <c r="A58">
        <v>57</v>
      </c>
      <c r="B58" t="s">
        <v>11</v>
      </c>
      <c r="C58" t="s">
        <v>19</v>
      </c>
      <c r="D58" t="s">
        <v>22</v>
      </c>
      <c r="E58" t="s">
        <v>25</v>
      </c>
      <c r="F58" s="1">
        <v>865.15</v>
      </c>
      <c r="G58" s="1">
        <v>279.19</v>
      </c>
      <c r="H58" s="1">
        <v>136.84</v>
      </c>
      <c r="I58" s="1">
        <v>349.64</v>
      </c>
      <c r="J58" s="1">
        <v>696.46</v>
      </c>
      <c r="K58" s="1">
        <v>2327.2800000000002</v>
      </c>
    </row>
    <row r="59" spans="1:11" x14ac:dyDescent="0.25">
      <c r="A59">
        <v>58</v>
      </c>
      <c r="B59" t="s">
        <v>14</v>
      </c>
      <c r="C59" t="s">
        <v>16</v>
      </c>
      <c r="D59" t="s">
        <v>23</v>
      </c>
      <c r="E59" t="s">
        <v>27</v>
      </c>
      <c r="F59" s="1">
        <v>3608.26</v>
      </c>
      <c r="G59" s="1">
        <v>394.33</v>
      </c>
      <c r="H59" s="1">
        <v>163.49</v>
      </c>
      <c r="I59" s="1">
        <v>703.73</v>
      </c>
      <c r="J59" s="1">
        <v>191.04</v>
      </c>
      <c r="K59" s="1">
        <v>5060.8500000000004</v>
      </c>
    </row>
    <row r="60" spans="1:11" x14ac:dyDescent="0.25">
      <c r="A60">
        <v>59</v>
      </c>
      <c r="B60" t="s">
        <v>11</v>
      </c>
      <c r="C60" t="s">
        <v>17</v>
      </c>
      <c r="D60" t="s">
        <v>22</v>
      </c>
      <c r="E60" t="s">
        <v>26</v>
      </c>
      <c r="F60" s="1">
        <v>3328.73</v>
      </c>
      <c r="G60" s="1">
        <v>71.349999999999994</v>
      </c>
      <c r="H60" s="1">
        <v>154.83000000000001</v>
      </c>
      <c r="I60" s="1">
        <v>465.72</v>
      </c>
      <c r="J60" s="1">
        <v>360.99</v>
      </c>
      <c r="K60" s="1">
        <v>4381.62</v>
      </c>
    </row>
    <row r="61" spans="1:11" x14ac:dyDescent="0.25">
      <c r="A61">
        <v>60</v>
      </c>
      <c r="B61" t="s">
        <v>14</v>
      </c>
      <c r="C61" t="s">
        <v>16</v>
      </c>
      <c r="D61" t="s">
        <v>22</v>
      </c>
      <c r="E61" t="s">
        <v>27</v>
      </c>
      <c r="F61" s="1">
        <v>232.77</v>
      </c>
      <c r="G61" s="1">
        <v>385.29</v>
      </c>
      <c r="H61" s="1">
        <v>161.58000000000001</v>
      </c>
      <c r="I61" s="1">
        <v>291.94</v>
      </c>
      <c r="J61" s="1">
        <v>787.99</v>
      </c>
      <c r="K61" s="1">
        <v>1859.57</v>
      </c>
    </row>
    <row r="62" spans="1:11" x14ac:dyDescent="0.25">
      <c r="A62">
        <v>61</v>
      </c>
      <c r="B62" t="s">
        <v>14</v>
      </c>
      <c r="C62" t="s">
        <v>19</v>
      </c>
      <c r="D62" t="s">
        <v>23</v>
      </c>
      <c r="E62" t="s">
        <v>27</v>
      </c>
      <c r="F62" s="1">
        <v>1187.6600000000001</v>
      </c>
      <c r="G62" s="1">
        <v>279.81</v>
      </c>
      <c r="H62" s="1">
        <v>92.76</v>
      </c>
      <c r="I62" s="1">
        <v>848.83</v>
      </c>
      <c r="J62" s="1">
        <v>617.61</v>
      </c>
      <c r="K62" s="1">
        <v>3026.67</v>
      </c>
    </row>
    <row r="63" spans="1:11" x14ac:dyDescent="0.25">
      <c r="A63">
        <v>62</v>
      </c>
      <c r="B63" t="s">
        <v>11</v>
      </c>
      <c r="C63" t="s">
        <v>19</v>
      </c>
      <c r="D63" t="s">
        <v>23</v>
      </c>
      <c r="E63" t="s">
        <v>27</v>
      </c>
      <c r="F63" s="1">
        <v>1232.27</v>
      </c>
      <c r="G63" s="1">
        <v>482.24</v>
      </c>
      <c r="H63" s="1">
        <v>165.39</v>
      </c>
      <c r="I63" s="1">
        <v>86.51</v>
      </c>
      <c r="J63" s="1">
        <v>21.73</v>
      </c>
      <c r="K63" s="1">
        <v>1988.14</v>
      </c>
    </row>
    <row r="64" spans="1:11" x14ac:dyDescent="0.25">
      <c r="A64">
        <v>63</v>
      </c>
      <c r="B64" t="s">
        <v>12</v>
      </c>
      <c r="C64" t="s">
        <v>19</v>
      </c>
      <c r="D64" t="s">
        <v>24</v>
      </c>
      <c r="E64" t="s">
        <v>27</v>
      </c>
      <c r="F64" s="1">
        <v>3392.27</v>
      </c>
      <c r="G64" s="1">
        <v>184.1</v>
      </c>
      <c r="H64" s="1">
        <v>32.840000000000003</v>
      </c>
      <c r="I64" s="1">
        <v>906.67</v>
      </c>
      <c r="J64" s="1">
        <v>52.16</v>
      </c>
      <c r="K64" s="1">
        <v>4568.04</v>
      </c>
    </row>
    <row r="65" spans="1:11" x14ac:dyDescent="0.25">
      <c r="A65">
        <v>64</v>
      </c>
      <c r="B65" t="s">
        <v>14</v>
      </c>
      <c r="C65" t="s">
        <v>16</v>
      </c>
      <c r="D65" t="s">
        <v>21</v>
      </c>
      <c r="E65" t="s">
        <v>26</v>
      </c>
      <c r="F65" s="1">
        <v>196.58</v>
      </c>
      <c r="G65" s="1">
        <v>323.66000000000003</v>
      </c>
      <c r="H65" s="1">
        <v>113.45</v>
      </c>
      <c r="I65" s="1">
        <v>488.4</v>
      </c>
      <c r="J65" s="1">
        <v>371.15</v>
      </c>
      <c r="K65" s="1">
        <v>1493.24</v>
      </c>
    </row>
    <row r="66" spans="1:11" x14ac:dyDescent="0.25">
      <c r="A66">
        <v>65</v>
      </c>
      <c r="B66" t="s">
        <v>14</v>
      </c>
      <c r="C66" t="s">
        <v>19</v>
      </c>
      <c r="D66" t="s">
        <v>23</v>
      </c>
      <c r="E66" t="s">
        <v>27</v>
      </c>
      <c r="F66" s="1">
        <v>610.13</v>
      </c>
      <c r="G66" s="1">
        <v>467.37</v>
      </c>
      <c r="H66" s="1">
        <v>11.09</v>
      </c>
      <c r="I66" s="1">
        <v>655.34</v>
      </c>
      <c r="J66" s="1">
        <v>727.38</v>
      </c>
      <c r="K66" s="1">
        <v>2471.31</v>
      </c>
    </row>
    <row r="67" spans="1:11" x14ac:dyDescent="0.25">
      <c r="A67">
        <v>66</v>
      </c>
      <c r="B67" t="s">
        <v>11</v>
      </c>
      <c r="C67" t="s">
        <v>16</v>
      </c>
      <c r="D67" t="s">
        <v>24</v>
      </c>
      <c r="E67" t="s">
        <v>26</v>
      </c>
      <c r="F67" s="1">
        <v>4019.59</v>
      </c>
      <c r="G67" s="1">
        <v>69.2</v>
      </c>
      <c r="H67" s="1">
        <v>71.67</v>
      </c>
      <c r="I67" s="1">
        <v>676.39</v>
      </c>
      <c r="J67" s="1">
        <v>430.96</v>
      </c>
      <c r="K67" s="1">
        <v>5267.81</v>
      </c>
    </row>
    <row r="68" spans="1:11" x14ac:dyDescent="0.25">
      <c r="A68">
        <v>67</v>
      </c>
      <c r="B68" t="s">
        <v>14</v>
      </c>
      <c r="C68" t="s">
        <v>19</v>
      </c>
      <c r="D68" t="s">
        <v>24</v>
      </c>
      <c r="E68" t="s">
        <v>26</v>
      </c>
      <c r="F68" s="1">
        <v>974.87</v>
      </c>
      <c r="G68" s="1">
        <v>469.87</v>
      </c>
      <c r="H68" s="1">
        <v>79.63</v>
      </c>
      <c r="I68" s="1">
        <v>900.36</v>
      </c>
      <c r="J68" s="1">
        <v>398.25</v>
      </c>
      <c r="K68" s="1">
        <v>2822.98</v>
      </c>
    </row>
    <row r="69" spans="1:11" x14ac:dyDescent="0.25">
      <c r="A69">
        <v>68</v>
      </c>
      <c r="B69" t="s">
        <v>14</v>
      </c>
      <c r="C69" t="s">
        <v>18</v>
      </c>
      <c r="D69" t="s">
        <v>21</v>
      </c>
      <c r="E69" t="s">
        <v>25</v>
      </c>
      <c r="F69" s="1">
        <v>3298.46</v>
      </c>
      <c r="G69" s="1">
        <v>350.19</v>
      </c>
      <c r="H69" s="1">
        <v>85.27</v>
      </c>
      <c r="I69" s="1">
        <v>654.84</v>
      </c>
      <c r="J69" s="1">
        <v>84.38</v>
      </c>
      <c r="K69" s="1">
        <v>4473.1400000000003</v>
      </c>
    </row>
    <row r="70" spans="1:11" x14ac:dyDescent="0.25">
      <c r="A70">
        <v>69</v>
      </c>
      <c r="B70" t="s">
        <v>11</v>
      </c>
      <c r="C70" t="s">
        <v>19</v>
      </c>
      <c r="D70" t="s">
        <v>22</v>
      </c>
      <c r="E70" t="s">
        <v>26</v>
      </c>
      <c r="F70" s="1">
        <v>1267.0999999999999</v>
      </c>
      <c r="G70" s="1">
        <v>52.56</v>
      </c>
      <c r="H70" s="1">
        <v>142.13999999999999</v>
      </c>
      <c r="I70" s="1">
        <v>633.24</v>
      </c>
      <c r="J70" s="1">
        <v>525.41999999999996</v>
      </c>
      <c r="K70" s="1">
        <v>2620.46</v>
      </c>
    </row>
    <row r="71" spans="1:11" x14ac:dyDescent="0.25">
      <c r="A71">
        <v>70</v>
      </c>
      <c r="B71" t="s">
        <v>11</v>
      </c>
      <c r="C71" t="s">
        <v>16</v>
      </c>
      <c r="D71" t="s">
        <v>23</v>
      </c>
      <c r="E71" t="s">
        <v>25</v>
      </c>
      <c r="F71" s="1">
        <v>587.26</v>
      </c>
      <c r="G71" s="1">
        <v>164.46</v>
      </c>
      <c r="H71" s="1">
        <v>83.83</v>
      </c>
      <c r="I71" s="1">
        <v>113.32</v>
      </c>
      <c r="J71" s="1">
        <v>657.68</v>
      </c>
      <c r="K71" s="1">
        <v>1606.55</v>
      </c>
    </row>
    <row r="72" spans="1:11" x14ac:dyDescent="0.25">
      <c r="A72">
        <v>71</v>
      </c>
      <c r="B72" t="s">
        <v>15</v>
      </c>
      <c r="C72" t="s">
        <v>20</v>
      </c>
      <c r="D72" t="s">
        <v>21</v>
      </c>
      <c r="E72" t="s">
        <v>26</v>
      </c>
      <c r="F72" s="1">
        <v>1291.54</v>
      </c>
      <c r="G72" s="1">
        <v>359.92</v>
      </c>
      <c r="H72" s="1">
        <v>95.25</v>
      </c>
      <c r="I72" s="1">
        <v>542.49</v>
      </c>
      <c r="J72" s="1">
        <v>304.33999999999997</v>
      </c>
      <c r="K72" s="1">
        <v>2593.54</v>
      </c>
    </row>
    <row r="73" spans="1:11" x14ac:dyDescent="0.25">
      <c r="A73">
        <v>72</v>
      </c>
      <c r="B73" t="s">
        <v>12</v>
      </c>
      <c r="C73" t="s">
        <v>19</v>
      </c>
      <c r="D73" t="s">
        <v>23</v>
      </c>
      <c r="E73" t="s">
        <v>26</v>
      </c>
      <c r="F73" s="1">
        <v>3639.11</v>
      </c>
      <c r="G73" s="1">
        <v>52.33</v>
      </c>
      <c r="H73" s="1">
        <v>55.13</v>
      </c>
      <c r="I73" s="1">
        <v>192.66</v>
      </c>
      <c r="J73" s="1">
        <v>620.49</v>
      </c>
      <c r="K73" s="1">
        <v>4559.72</v>
      </c>
    </row>
    <row r="74" spans="1:11" x14ac:dyDescent="0.25">
      <c r="A74">
        <v>73</v>
      </c>
      <c r="B74" t="s">
        <v>12</v>
      </c>
      <c r="C74" t="s">
        <v>20</v>
      </c>
      <c r="D74" t="s">
        <v>24</v>
      </c>
      <c r="E74" t="s">
        <v>26</v>
      </c>
      <c r="F74" s="1">
        <v>4292.91</v>
      </c>
      <c r="G74" s="1">
        <v>299.44</v>
      </c>
      <c r="H74" s="1">
        <v>80.92</v>
      </c>
      <c r="I74" s="1">
        <v>750.56</v>
      </c>
      <c r="J74" s="1">
        <v>771.58</v>
      </c>
      <c r="K74" s="1">
        <v>6195.41</v>
      </c>
    </row>
    <row r="75" spans="1:11" x14ac:dyDescent="0.25">
      <c r="A75">
        <v>74</v>
      </c>
      <c r="B75" t="s">
        <v>14</v>
      </c>
      <c r="C75" t="s">
        <v>18</v>
      </c>
      <c r="D75" t="s">
        <v>24</v>
      </c>
      <c r="E75" t="s">
        <v>25</v>
      </c>
      <c r="F75" s="1">
        <v>4168.08</v>
      </c>
      <c r="G75" s="1">
        <v>186.02</v>
      </c>
      <c r="H75" s="1">
        <v>53.18</v>
      </c>
      <c r="I75" s="1">
        <v>536.61</v>
      </c>
      <c r="J75" s="1">
        <v>163.01</v>
      </c>
      <c r="K75" s="1">
        <v>5106.8999999999996</v>
      </c>
    </row>
    <row r="76" spans="1:11" x14ac:dyDescent="0.25">
      <c r="A76">
        <v>75</v>
      </c>
      <c r="B76" t="s">
        <v>12</v>
      </c>
      <c r="C76" t="s">
        <v>17</v>
      </c>
      <c r="D76" t="s">
        <v>22</v>
      </c>
      <c r="E76" t="s">
        <v>25</v>
      </c>
      <c r="F76" s="1">
        <v>2046.2</v>
      </c>
      <c r="G76" s="1">
        <v>318.04000000000002</v>
      </c>
      <c r="H76" s="1">
        <v>23.91</v>
      </c>
      <c r="I76" s="1">
        <v>696.22</v>
      </c>
      <c r="J76" s="1">
        <v>418.66</v>
      </c>
      <c r="K76" s="1">
        <v>3503.03</v>
      </c>
    </row>
    <row r="77" spans="1:11" x14ac:dyDescent="0.25">
      <c r="A77">
        <v>76</v>
      </c>
      <c r="B77" t="s">
        <v>14</v>
      </c>
      <c r="C77" t="s">
        <v>18</v>
      </c>
      <c r="D77" t="s">
        <v>24</v>
      </c>
      <c r="E77" t="s">
        <v>27</v>
      </c>
      <c r="F77" s="1">
        <v>3373.62</v>
      </c>
      <c r="G77" s="1">
        <v>41.96</v>
      </c>
      <c r="H77" s="1">
        <v>124.66</v>
      </c>
      <c r="I77" s="1">
        <v>89.59</v>
      </c>
      <c r="J77" s="1">
        <v>229.71</v>
      </c>
      <c r="K77" s="1">
        <v>3859.54</v>
      </c>
    </row>
    <row r="78" spans="1:11" x14ac:dyDescent="0.25">
      <c r="A78">
        <v>77</v>
      </c>
      <c r="B78" t="s">
        <v>15</v>
      </c>
      <c r="C78" t="s">
        <v>19</v>
      </c>
      <c r="D78" t="s">
        <v>24</v>
      </c>
      <c r="E78" t="s">
        <v>25</v>
      </c>
      <c r="F78" s="1">
        <v>1104.42</v>
      </c>
      <c r="G78" s="1">
        <v>438.34</v>
      </c>
      <c r="H78" s="1">
        <v>136.96</v>
      </c>
      <c r="I78" s="1">
        <v>130.55000000000001</v>
      </c>
      <c r="J78" s="1">
        <v>634.28</v>
      </c>
      <c r="K78" s="1">
        <v>2444.5500000000002</v>
      </c>
    </row>
    <row r="79" spans="1:11" x14ac:dyDescent="0.25">
      <c r="A79">
        <v>78</v>
      </c>
      <c r="B79" t="s">
        <v>11</v>
      </c>
      <c r="C79" t="s">
        <v>20</v>
      </c>
      <c r="D79" t="s">
        <v>21</v>
      </c>
      <c r="E79" t="s">
        <v>25</v>
      </c>
      <c r="F79" s="1">
        <v>1536.42</v>
      </c>
      <c r="G79" s="1">
        <v>487.27</v>
      </c>
      <c r="H79" s="1">
        <v>127.7</v>
      </c>
      <c r="I79" s="1">
        <v>730.51</v>
      </c>
      <c r="J79" s="1">
        <v>462.07</v>
      </c>
      <c r="K79" s="1">
        <v>3343.97</v>
      </c>
    </row>
    <row r="80" spans="1:11" x14ac:dyDescent="0.25">
      <c r="A80">
        <v>79</v>
      </c>
      <c r="B80" t="s">
        <v>11</v>
      </c>
      <c r="C80" t="s">
        <v>20</v>
      </c>
      <c r="D80" t="s">
        <v>23</v>
      </c>
      <c r="E80" t="s">
        <v>25</v>
      </c>
      <c r="F80" s="1">
        <v>4492.05</v>
      </c>
      <c r="G80" s="1">
        <v>485.06</v>
      </c>
      <c r="H80" s="1">
        <v>98.06</v>
      </c>
      <c r="I80" s="1">
        <v>118.48</v>
      </c>
      <c r="J80" s="1">
        <v>507.67</v>
      </c>
      <c r="K80" s="1">
        <v>5701.32</v>
      </c>
    </row>
    <row r="81" spans="1:11" x14ac:dyDescent="0.25">
      <c r="A81">
        <v>80</v>
      </c>
      <c r="B81" t="s">
        <v>11</v>
      </c>
      <c r="C81" t="s">
        <v>16</v>
      </c>
      <c r="D81" t="s">
        <v>23</v>
      </c>
      <c r="E81" t="s">
        <v>25</v>
      </c>
      <c r="F81" s="1">
        <v>163.71</v>
      </c>
      <c r="G81" s="1">
        <v>379.83</v>
      </c>
      <c r="H81" s="1">
        <v>82.16</v>
      </c>
      <c r="I81" s="1">
        <v>117.69</v>
      </c>
      <c r="J81" s="1">
        <v>638.33000000000004</v>
      </c>
      <c r="K81" s="1">
        <v>1381.72</v>
      </c>
    </row>
    <row r="82" spans="1:11" x14ac:dyDescent="0.25">
      <c r="A82">
        <v>81</v>
      </c>
      <c r="B82" t="s">
        <v>12</v>
      </c>
      <c r="C82" t="s">
        <v>20</v>
      </c>
      <c r="D82" t="s">
        <v>21</v>
      </c>
      <c r="E82" t="s">
        <v>27</v>
      </c>
      <c r="F82" s="1">
        <v>518.99</v>
      </c>
      <c r="G82" s="1">
        <v>82.44</v>
      </c>
      <c r="H82" s="1">
        <v>174.03</v>
      </c>
      <c r="I82" s="1">
        <v>61.5</v>
      </c>
      <c r="J82" s="1">
        <v>316.77999999999997</v>
      </c>
      <c r="K82" s="1">
        <v>1153.74</v>
      </c>
    </row>
    <row r="83" spans="1:11" x14ac:dyDescent="0.25">
      <c r="A83">
        <v>82</v>
      </c>
      <c r="B83" t="s">
        <v>15</v>
      </c>
      <c r="C83" t="s">
        <v>16</v>
      </c>
      <c r="D83" t="s">
        <v>22</v>
      </c>
      <c r="E83" t="s">
        <v>25</v>
      </c>
      <c r="F83" s="1">
        <v>1118.6400000000001</v>
      </c>
      <c r="G83" s="1">
        <v>383.97</v>
      </c>
      <c r="H83" s="1">
        <v>108.63</v>
      </c>
      <c r="I83" s="1">
        <v>958.68</v>
      </c>
      <c r="J83" s="1">
        <v>732.07</v>
      </c>
      <c r="K83" s="1">
        <v>3301.99</v>
      </c>
    </row>
    <row r="84" spans="1:11" x14ac:dyDescent="0.25">
      <c r="A84">
        <v>83</v>
      </c>
      <c r="B84" t="s">
        <v>12</v>
      </c>
      <c r="C84" t="s">
        <v>17</v>
      </c>
      <c r="D84" t="s">
        <v>23</v>
      </c>
      <c r="E84" t="s">
        <v>26</v>
      </c>
      <c r="F84" s="1">
        <v>230.01</v>
      </c>
      <c r="G84" s="1">
        <v>31.8</v>
      </c>
      <c r="H84" s="1">
        <v>101.04</v>
      </c>
      <c r="I84" s="1">
        <v>750.63</v>
      </c>
      <c r="J84" s="1">
        <v>426.42</v>
      </c>
      <c r="K84" s="1">
        <v>1539.9</v>
      </c>
    </row>
    <row r="85" spans="1:11" x14ac:dyDescent="0.25">
      <c r="A85">
        <v>84</v>
      </c>
      <c r="B85" t="s">
        <v>12</v>
      </c>
      <c r="C85" t="s">
        <v>19</v>
      </c>
      <c r="D85" t="s">
        <v>24</v>
      </c>
      <c r="E85" t="s">
        <v>26</v>
      </c>
      <c r="F85" s="1">
        <v>989.03</v>
      </c>
      <c r="G85" s="1">
        <v>30.62</v>
      </c>
      <c r="H85" s="1">
        <v>14.87</v>
      </c>
      <c r="I85" s="1">
        <v>385.59</v>
      </c>
      <c r="J85" s="1">
        <v>126.36</v>
      </c>
      <c r="K85" s="1">
        <v>1546.47</v>
      </c>
    </row>
    <row r="86" spans="1:11" x14ac:dyDescent="0.25">
      <c r="A86">
        <v>85</v>
      </c>
      <c r="B86" t="s">
        <v>15</v>
      </c>
      <c r="C86" t="s">
        <v>16</v>
      </c>
      <c r="D86" t="s">
        <v>23</v>
      </c>
      <c r="E86" t="s">
        <v>25</v>
      </c>
      <c r="F86" s="1">
        <v>2956.9</v>
      </c>
      <c r="G86" s="1">
        <v>175.33</v>
      </c>
      <c r="H86" s="1">
        <v>74.84</v>
      </c>
      <c r="I86" s="1">
        <v>331.71</v>
      </c>
      <c r="J86" s="1">
        <v>556.72</v>
      </c>
      <c r="K86" s="1">
        <v>4095.5</v>
      </c>
    </row>
    <row r="87" spans="1:11" x14ac:dyDescent="0.25">
      <c r="A87">
        <v>86</v>
      </c>
      <c r="B87" t="s">
        <v>15</v>
      </c>
      <c r="C87" t="s">
        <v>17</v>
      </c>
      <c r="D87" t="s">
        <v>24</v>
      </c>
      <c r="E87" t="s">
        <v>25</v>
      </c>
      <c r="F87" s="1">
        <v>2164.98</v>
      </c>
      <c r="G87" s="1">
        <v>254.55</v>
      </c>
      <c r="H87" s="1">
        <v>82.24</v>
      </c>
      <c r="I87" s="1">
        <v>382.22</v>
      </c>
      <c r="J87" s="1">
        <v>634.61</v>
      </c>
      <c r="K87" s="1">
        <v>3518.6</v>
      </c>
    </row>
    <row r="88" spans="1:11" x14ac:dyDescent="0.25">
      <c r="A88">
        <v>87</v>
      </c>
      <c r="B88" t="s">
        <v>15</v>
      </c>
      <c r="C88" t="s">
        <v>20</v>
      </c>
      <c r="D88" t="s">
        <v>22</v>
      </c>
      <c r="E88" t="s">
        <v>26</v>
      </c>
      <c r="F88" s="1">
        <v>4474.09</v>
      </c>
      <c r="G88" s="1">
        <v>389.8</v>
      </c>
      <c r="H88" s="1">
        <v>85.78</v>
      </c>
      <c r="I88" s="1">
        <v>785.92</v>
      </c>
      <c r="J88" s="1">
        <v>253.41</v>
      </c>
      <c r="K88" s="1">
        <v>5989</v>
      </c>
    </row>
    <row r="89" spans="1:11" x14ac:dyDescent="0.25">
      <c r="A89">
        <v>88</v>
      </c>
      <c r="B89" t="s">
        <v>15</v>
      </c>
      <c r="C89" t="s">
        <v>20</v>
      </c>
      <c r="D89" t="s">
        <v>21</v>
      </c>
      <c r="E89" t="s">
        <v>26</v>
      </c>
      <c r="F89" s="1">
        <v>4105.47</v>
      </c>
      <c r="G89" s="1">
        <v>347.98</v>
      </c>
      <c r="H89" s="1">
        <v>120.23</v>
      </c>
      <c r="I89" s="1">
        <v>678.3</v>
      </c>
      <c r="J89" s="1">
        <v>685.74</v>
      </c>
      <c r="K89" s="1">
        <v>5937.72</v>
      </c>
    </row>
    <row r="90" spans="1:11" x14ac:dyDescent="0.25">
      <c r="A90">
        <v>89</v>
      </c>
      <c r="B90" t="s">
        <v>11</v>
      </c>
      <c r="C90" t="s">
        <v>17</v>
      </c>
      <c r="D90" t="s">
        <v>23</v>
      </c>
      <c r="E90" t="s">
        <v>27</v>
      </c>
      <c r="F90" s="1">
        <v>1774.91</v>
      </c>
      <c r="G90" s="1">
        <v>234.03</v>
      </c>
      <c r="H90" s="1">
        <v>111.38</v>
      </c>
      <c r="I90" s="1">
        <v>225.94</v>
      </c>
      <c r="J90" s="1">
        <v>724.91</v>
      </c>
      <c r="K90" s="1">
        <v>3071.17</v>
      </c>
    </row>
    <row r="91" spans="1:11" x14ac:dyDescent="0.25">
      <c r="A91">
        <v>90</v>
      </c>
      <c r="B91" t="s">
        <v>13</v>
      </c>
      <c r="C91" t="s">
        <v>20</v>
      </c>
      <c r="D91" t="s">
        <v>21</v>
      </c>
      <c r="E91" t="s">
        <v>26</v>
      </c>
      <c r="F91" s="1">
        <v>1371.17</v>
      </c>
      <c r="G91" s="1">
        <v>151.34</v>
      </c>
      <c r="H91" s="1">
        <v>125.5</v>
      </c>
      <c r="I91" s="1">
        <v>215.4</v>
      </c>
      <c r="J91" s="1">
        <v>221.52</v>
      </c>
      <c r="K91" s="1">
        <v>2084.9299999999998</v>
      </c>
    </row>
    <row r="92" spans="1:11" x14ac:dyDescent="0.25">
      <c r="A92">
        <v>91</v>
      </c>
      <c r="B92" t="s">
        <v>13</v>
      </c>
      <c r="C92" t="s">
        <v>17</v>
      </c>
      <c r="D92" t="s">
        <v>23</v>
      </c>
      <c r="E92" t="s">
        <v>26</v>
      </c>
      <c r="F92" s="1">
        <v>1960.49</v>
      </c>
      <c r="G92" s="1">
        <v>498.62</v>
      </c>
      <c r="H92" s="1">
        <v>155.33000000000001</v>
      </c>
      <c r="I92" s="1">
        <v>143.47999999999999</v>
      </c>
      <c r="J92" s="1">
        <v>786.82</v>
      </c>
      <c r="K92" s="1">
        <v>3544.74</v>
      </c>
    </row>
    <row r="93" spans="1:11" x14ac:dyDescent="0.25">
      <c r="A93">
        <v>92</v>
      </c>
      <c r="B93" t="s">
        <v>15</v>
      </c>
      <c r="C93" t="s">
        <v>16</v>
      </c>
      <c r="D93" t="s">
        <v>24</v>
      </c>
      <c r="E93" t="s">
        <v>25</v>
      </c>
      <c r="F93" s="1">
        <v>2992.45</v>
      </c>
      <c r="G93" s="1">
        <v>224.57</v>
      </c>
      <c r="H93" s="1">
        <v>164.47</v>
      </c>
      <c r="I93" s="1">
        <v>677.29</v>
      </c>
      <c r="J93" s="1">
        <v>112.57</v>
      </c>
      <c r="K93" s="1">
        <v>4171.3500000000004</v>
      </c>
    </row>
    <row r="94" spans="1:11" x14ac:dyDescent="0.25">
      <c r="A94">
        <v>93</v>
      </c>
      <c r="B94" t="s">
        <v>13</v>
      </c>
      <c r="C94" t="s">
        <v>16</v>
      </c>
      <c r="D94" t="s">
        <v>21</v>
      </c>
      <c r="E94" t="s">
        <v>26</v>
      </c>
      <c r="F94" s="1">
        <v>1413.51</v>
      </c>
      <c r="G94" s="1">
        <v>236.67</v>
      </c>
      <c r="H94" s="1">
        <v>146.44</v>
      </c>
      <c r="I94" s="1">
        <v>776.15</v>
      </c>
      <c r="J94" s="1">
        <v>161.61000000000001</v>
      </c>
      <c r="K94" s="1">
        <v>2734.38</v>
      </c>
    </row>
    <row r="95" spans="1:11" x14ac:dyDescent="0.25">
      <c r="A95">
        <v>94</v>
      </c>
      <c r="B95" t="s">
        <v>13</v>
      </c>
      <c r="C95" t="s">
        <v>17</v>
      </c>
      <c r="D95" t="s">
        <v>23</v>
      </c>
      <c r="E95" t="s">
        <v>27</v>
      </c>
      <c r="F95" s="1">
        <v>3158.33</v>
      </c>
      <c r="G95" s="1">
        <v>98.54</v>
      </c>
      <c r="H95" s="1">
        <v>191.55</v>
      </c>
      <c r="I95" s="1">
        <v>301.79000000000002</v>
      </c>
      <c r="J95" s="1">
        <v>147.38</v>
      </c>
      <c r="K95" s="1">
        <v>3897.59</v>
      </c>
    </row>
    <row r="96" spans="1:11" x14ac:dyDescent="0.25">
      <c r="A96">
        <v>95</v>
      </c>
      <c r="B96" t="s">
        <v>15</v>
      </c>
      <c r="C96" t="s">
        <v>16</v>
      </c>
      <c r="D96" t="s">
        <v>24</v>
      </c>
      <c r="E96" t="s">
        <v>26</v>
      </c>
      <c r="F96" s="1">
        <v>2106.12</v>
      </c>
      <c r="G96" s="1">
        <v>401.51</v>
      </c>
      <c r="H96" s="1">
        <v>13.46</v>
      </c>
      <c r="I96" s="1">
        <v>69.900000000000006</v>
      </c>
      <c r="J96" s="1">
        <v>715.19</v>
      </c>
      <c r="K96" s="1">
        <v>3306.18</v>
      </c>
    </row>
    <row r="97" spans="1:11" x14ac:dyDescent="0.25">
      <c r="A97">
        <v>96</v>
      </c>
      <c r="B97" t="s">
        <v>13</v>
      </c>
      <c r="C97" t="s">
        <v>16</v>
      </c>
      <c r="D97" t="s">
        <v>21</v>
      </c>
      <c r="E97" t="s">
        <v>25</v>
      </c>
      <c r="F97" s="1">
        <v>2805.03</v>
      </c>
      <c r="G97" s="1">
        <v>352.97</v>
      </c>
      <c r="H97" s="1">
        <v>47.2</v>
      </c>
      <c r="I97" s="1">
        <v>128.06</v>
      </c>
      <c r="J97" s="1">
        <v>523.42999999999995</v>
      </c>
      <c r="K97" s="1">
        <v>3856.69</v>
      </c>
    </row>
    <row r="98" spans="1:11" x14ac:dyDescent="0.25">
      <c r="A98">
        <v>97</v>
      </c>
      <c r="B98" t="s">
        <v>12</v>
      </c>
      <c r="C98" t="s">
        <v>16</v>
      </c>
      <c r="D98" t="s">
        <v>21</v>
      </c>
      <c r="E98" t="s">
        <v>25</v>
      </c>
      <c r="F98" s="1">
        <v>2237.02</v>
      </c>
      <c r="G98" s="1">
        <v>125.97</v>
      </c>
      <c r="H98" s="1">
        <v>11.44</v>
      </c>
      <c r="I98" s="1">
        <v>969.47</v>
      </c>
      <c r="J98" s="1">
        <v>121.68</v>
      </c>
      <c r="K98" s="1">
        <v>3465.58</v>
      </c>
    </row>
    <row r="99" spans="1:11" x14ac:dyDescent="0.25">
      <c r="A99">
        <v>98</v>
      </c>
      <c r="B99" t="s">
        <v>14</v>
      </c>
      <c r="C99" t="s">
        <v>18</v>
      </c>
      <c r="D99" t="s">
        <v>23</v>
      </c>
      <c r="E99" t="s">
        <v>26</v>
      </c>
      <c r="F99" s="1">
        <v>1542.88</v>
      </c>
      <c r="G99" s="1">
        <v>59.54</v>
      </c>
      <c r="H99" s="1">
        <v>133.02000000000001</v>
      </c>
      <c r="I99" s="1">
        <v>330.67</v>
      </c>
      <c r="J99" s="1">
        <v>352.26</v>
      </c>
      <c r="K99" s="1">
        <v>2418.37</v>
      </c>
    </row>
    <row r="100" spans="1:11" x14ac:dyDescent="0.25">
      <c r="A100">
        <v>99</v>
      </c>
      <c r="B100" t="s">
        <v>14</v>
      </c>
      <c r="C100" t="s">
        <v>19</v>
      </c>
      <c r="D100" t="s">
        <v>23</v>
      </c>
      <c r="E100" t="s">
        <v>25</v>
      </c>
      <c r="F100" s="1">
        <v>4747.42</v>
      </c>
      <c r="G100" s="1">
        <v>346.64</v>
      </c>
      <c r="H100" s="1">
        <v>180.63</v>
      </c>
      <c r="I100" s="1">
        <v>780.76</v>
      </c>
      <c r="J100" s="1">
        <v>492.24</v>
      </c>
      <c r="K100" s="1">
        <v>6547.69</v>
      </c>
    </row>
    <row r="101" spans="1:11" x14ac:dyDescent="0.25">
      <c r="A101">
        <v>100</v>
      </c>
      <c r="B101" t="s">
        <v>15</v>
      </c>
      <c r="C101" t="s">
        <v>20</v>
      </c>
      <c r="D101" t="s">
        <v>23</v>
      </c>
      <c r="E101" t="s">
        <v>27</v>
      </c>
      <c r="F101" s="1">
        <v>3841.67</v>
      </c>
      <c r="G101" s="1">
        <v>334.17</v>
      </c>
      <c r="H101" s="1">
        <v>56.26</v>
      </c>
      <c r="I101" s="1">
        <v>643.42999999999995</v>
      </c>
      <c r="J101" s="1">
        <v>66.77</v>
      </c>
      <c r="K101" s="1">
        <v>4942.3</v>
      </c>
    </row>
    <row r="102" spans="1:11" x14ac:dyDescent="0.25">
      <c r="A102">
        <v>101</v>
      </c>
      <c r="B102" t="s">
        <v>11</v>
      </c>
      <c r="C102" t="s">
        <v>18</v>
      </c>
      <c r="D102" t="s">
        <v>24</v>
      </c>
      <c r="E102" t="s">
        <v>27</v>
      </c>
      <c r="F102" s="1">
        <v>786.55</v>
      </c>
      <c r="G102" s="1">
        <v>151.16</v>
      </c>
      <c r="H102" s="1">
        <v>186.14</v>
      </c>
      <c r="I102" s="1">
        <v>412.84</v>
      </c>
      <c r="J102" s="1">
        <v>705.93</v>
      </c>
      <c r="K102" s="1">
        <v>2242.62</v>
      </c>
    </row>
    <row r="103" spans="1:11" x14ac:dyDescent="0.25">
      <c r="A103">
        <v>102</v>
      </c>
      <c r="B103" t="s">
        <v>15</v>
      </c>
      <c r="C103" t="s">
        <v>16</v>
      </c>
      <c r="D103" t="s">
        <v>23</v>
      </c>
      <c r="E103" t="s">
        <v>26</v>
      </c>
      <c r="F103" s="1">
        <v>4355.49</v>
      </c>
      <c r="G103" s="1">
        <v>476.41</v>
      </c>
      <c r="H103" s="1">
        <v>21.45</v>
      </c>
      <c r="I103" s="1">
        <v>245.4</v>
      </c>
      <c r="J103" s="1">
        <v>642.88</v>
      </c>
      <c r="K103" s="1">
        <v>5741.63</v>
      </c>
    </row>
    <row r="104" spans="1:11" x14ac:dyDescent="0.25">
      <c r="A104">
        <v>103</v>
      </c>
      <c r="B104" t="s">
        <v>11</v>
      </c>
      <c r="C104" t="s">
        <v>17</v>
      </c>
      <c r="D104" t="s">
        <v>21</v>
      </c>
      <c r="E104" t="s">
        <v>26</v>
      </c>
      <c r="F104" s="1">
        <v>2488.41</v>
      </c>
      <c r="G104" s="1">
        <v>92.51</v>
      </c>
      <c r="H104" s="1">
        <v>187.54</v>
      </c>
      <c r="I104" s="1">
        <v>165.32</v>
      </c>
      <c r="J104" s="1">
        <v>404.17</v>
      </c>
      <c r="K104" s="1">
        <v>3337.95</v>
      </c>
    </row>
    <row r="105" spans="1:11" x14ac:dyDescent="0.25">
      <c r="A105">
        <v>104</v>
      </c>
      <c r="B105" t="s">
        <v>14</v>
      </c>
      <c r="C105" t="s">
        <v>16</v>
      </c>
      <c r="D105" t="s">
        <v>21</v>
      </c>
      <c r="E105" t="s">
        <v>26</v>
      </c>
      <c r="F105" s="1">
        <v>4483.3100000000004</v>
      </c>
      <c r="G105" s="1">
        <v>227.52</v>
      </c>
      <c r="H105" s="1">
        <v>76.81</v>
      </c>
      <c r="I105" s="1">
        <v>634.26</v>
      </c>
      <c r="J105" s="1">
        <v>773.7</v>
      </c>
      <c r="K105" s="1">
        <v>6195.6</v>
      </c>
    </row>
    <row r="106" spans="1:11" x14ac:dyDescent="0.25">
      <c r="A106">
        <v>105</v>
      </c>
      <c r="B106" t="s">
        <v>15</v>
      </c>
      <c r="C106" t="s">
        <v>19</v>
      </c>
      <c r="D106" t="s">
        <v>23</v>
      </c>
      <c r="E106" t="s">
        <v>25</v>
      </c>
      <c r="F106" s="1">
        <v>4019.29</v>
      </c>
      <c r="G106" s="1">
        <v>472.94</v>
      </c>
      <c r="H106" s="1">
        <v>29.27</v>
      </c>
      <c r="I106" s="1">
        <v>785.9</v>
      </c>
      <c r="J106" s="1">
        <v>334.21</v>
      </c>
      <c r="K106" s="1">
        <v>5641.61</v>
      </c>
    </row>
    <row r="107" spans="1:11" x14ac:dyDescent="0.25">
      <c r="A107">
        <v>106</v>
      </c>
      <c r="B107" t="s">
        <v>12</v>
      </c>
      <c r="C107" t="s">
        <v>16</v>
      </c>
      <c r="D107" t="s">
        <v>23</v>
      </c>
      <c r="E107" t="s">
        <v>27</v>
      </c>
      <c r="F107" s="1">
        <v>2183.5500000000002</v>
      </c>
      <c r="G107" s="1">
        <v>221.47</v>
      </c>
      <c r="H107" s="1">
        <v>102.32</v>
      </c>
      <c r="I107" s="1">
        <v>661.71</v>
      </c>
      <c r="J107" s="1">
        <v>787.29</v>
      </c>
      <c r="K107" s="1">
        <v>3956.34</v>
      </c>
    </row>
    <row r="108" spans="1:11" x14ac:dyDescent="0.25">
      <c r="A108">
        <v>107</v>
      </c>
      <c r="B108" t="s">
        <v>13</v>
      </c>
      <c r="C108" t="s">
        <v>17</v>
      </c>
      <c r="D108" t="s">
        <v>22</v>
      </c>
      <c r="E108" t="s">
        <v>27</v>
      </c>
      <c r="F108" s="1">
        <v>210.1</v>
      </c>
      <c r="G108" s="1">
        <v>326.49</v>
      </c>
      <c r="H108" s="1">
        <v>58.79</v>
      </c>
      <c r="I108" s="1">
        <v>553.79</v>
      </c>
      <c r="J108" s="1">
        <v>534.34</v>
      </c>
      <c r="K108" s="1">
        <v>1683.51</v>
      </c>
    </row>
    <row r="109" spans="1:11" x14ac:dyDescent="0.25">
      <c r="A109">
        <v>108</v>
      </c>
      <c r="B109" t="s">
        <v>11</v>
      </c>
      <c r="C109" t="s">
        <v>19</v>
      </c>
      <c r="D109" t="s">
        <v>21</v>
      </c>
      <c r="E109" t="s">
        <v>25</v>
      </c>
      <c r="F109" s="1">
        <v>1416.52</v>
      </c>
      <c r="G109" s="1">
        <v>210.85</v>
      </c>
      <c r="H109" s="1">
        <v>64.13</v>
      </c>
      <c r="I109" s="1">
        <v>89.85</v>
      </c>
      <c r="J109" s="1">
        <v>507.74</v>
      </c>
      <c r="K109" s="1">
        <v>2289.09</v>
      </c>
    </row>
    <row r="110" spans="1:11" x14ac:dyDescent="0.25">
      <c r="A110">
        <v>109</v>
      </c>
      <c r="B110" t="s">
        <v>13</v>
      </c>
      <c r="C110" t="s">
        <v>16</v>
      </c>
      <c r="D110" t="s">
        <v>24</v>
      </c>
      <c r="E110" t="s">
        <v>27</v>
      </c>
      <c r="F110" s="1">
        <v>2754.01</v>
      </c>
      <c r="G110" s="1">
        <v>151.62</v>
      </c>
      <c r="H110" s="1">
        <v>68.39</v>
      </c>
      <c r="I110" s="1">
        <v>970.06</v>
      </c>
      <c r="J110" s="1">
        <v>132.76</v>
      </c>
      <c r="K110" s="1">
        <v>4076.84</v>
      </c>
    </row>
    <row r="111" spans="1:11" x14ac:dyDescent="0.25">
      <c r="A111">
        <v>110</v>
      </c>
      <c r="B111" t="s">
        <v>13</v>
      </c>
      <c r="C111" t="s">
        <v>19</v>
      </c>
      <c r="D111" t="s">
        <v>22</v>
      </c>
      <c r="E111" t="s">
        <v>26</v>
      </c>
      <c r="F111" s="1">
        <v>3204.04</v>
      </c>
      <c r="G111" s="1">
        <v>492.31</v>
      </c>
      <c r="H111" s="1">
        <v>162.57</v>
      </c>
      <c r="I111" s="1">
        <v>808.78</v>
      </c>
      <c r="J111" s="1">
        <v>705.54</v>
      </c>
      <c r="K111" s="1">
        <v>5373.24</v>
      </c>
    </row>
    <row r="112" spans="1:11" x14ac:dyDescent="0.25">
      <c r="A112">
        <v>111</v>
      </c>
      <c r="B112" t="s">
        <v>15</v>
      </c>
      <c r="C112" t="s">
        <v>20</v>
      </c>
      <c r="D112" t="s">
        <v>23</v>
      </c>
      <c r="E112" t="s">
        <v>26</v>
      </c>
      <c r="F112" s="1">
        <v>1363.65</v>
      </c>
      <c r="G112" s="1">
        <v>216.48</v>
      </c>
      <c r="H112" s="1">
        <v>112.44</v>
      </c>
      <c r="I112" s="1">
        <v>328.18</v>
      </c>
      <c r="J112" s="1">
        <v>341.99</v>
      </c>
      <c r="K112" s="1">
        <v>2362.7399999999998</v>
      </c>
    </row>
    <row r="113" spans="1:11" x14ac:dyDescent="0.25">
      <c r="A113">
        <v>112</v>
      </c>
      <c r="B113" t="s">
        <v>13</v>
      </c>
      <c r="C113" t="s">
        <v>20</v>
      </c>
      <c r="D113" t="s">
        <v>23</v>
      </c>
      <c r="E113" t="s">
        <v>26</v>
      </c>
      <c r="F113" s="1">
        <v>782.84</v>
      </c>
      <c r="G113" s="1">
        <v>449.17</v>
      </c>
      <c r="H113" s="1">
        <v>69.150000000000006</v>
      </c>
      <c r="I113" s="1">
        <v>980.97</v>
      </c>
      <c r="J113" s="1">
        <v>129.79</v>
      </c>
      <c r="K113" s="1">
        <v>2411.92</v>
      </c>
    </row>
    <row r="114" spans="1:11" x14ac:dyDescent="0.25">
      <c r="A114">
        <v>113</v>
      </c>
      <c r="B114" t="s">
        <v>12</v>
      </c>
      <c r="C114" t="s">
        <v>16</v>
      </c>
      <c r="D114" t="s">
        <v>21</v>
      </c>
      <c r="E114" t="s">
        <v>27</v>
      </c>
      <c r="F114" s="1">
        <v>4191.16</v>
      </c>
      <c r="G114" s="1">
        <v>130.38</v>
      </c>
      <c r="H114" s="1">
        <v>125.96</v>
      </c>
      <c r="I114" s="1">
        <v>621.79</v>
      </c>
      <c r="J114" s="1">
        <v>10.09</v>
      </c>
      <c r="K114" s="1">
        <v>5079.38</v>
      </c>
    </row>
    <row r="115" spans="1:11" x14ac:dyDescent="0.25">
      <c r="A115">
        <v>114</v>
      </c>
      <c r="B115" t="s">
        <v>13</v>
      </c>
      <c r="C115" t="s">
        <v>19</v>
      </c>
      <c r="D115" t="s">
        <v>23</v>
      </c>
      <c r="E115" t="s">
        <v>26</v>
      </c>
      <c r="F115" s="1">
        <v>4923.57</v>
      </c>
      <c r="G115" s="1">
        <v>122.29</v>
      </c>
      <c r="H115" s="1">
        <v>146.07</v>
      </c>
      <c r="I115" s="1">
        <v>603.29999999999995</v>
      </c>
      <c r="J115" s="1">
        <v>447.8</v>
      </c>
      <c r="K115" s="1">
        <v>6243.03</v>
      </c>
    </row>
    <row r="116" spans="1:11" x14ac:dyDescent="0.25">
      <c r="A116">
        <v>115</v>
      </c>
      <c r="B116" t="s">
        <v>15</v>
      </c>
      <c r="C116" t="s">
        <v>17</v>
      </c>
      <c r="D116" t="s">
        <v>24</v>
      </c>
      <c r="E116" t="s">
        <v>25</v>
      </c>
      <c r="F116" s="1">
        <v>2675.88</v>
      </c>
      <c r="G116" s="1">
        <v>34.94</v>
      </c>
      <c r="H116" s="1">
        <v>61.8</v>
      </c>
      <c r="I116" s="1">
        <v>760.67</v>
      </c>
      <c r="J116" s="1">
        <v>421.92</v>
      </c>
      <c r="K116" s="1">
        <v>3955.21</v>
      </c>
    </row>
    <row r="117" spans="1:11" x14ac:dyDescent="0.25">
      <c r="A117">
        <v>116</v>
      </c>
      <c r="B117" t="s">
        <v>12</v>
      </c>
      <c r="C117" t="s">
        <v>16</v>
      </c>
      <c r="D117" t="s">
        <v>21</v>
      </c>
      <c r="E117" t="s">
        <v>25</v>
      </c>
      <c r="F117" s="1">
        <v>941.23</v>
      </c>
      <c r="G117" s="1">
        <v>332.8</v>
      </c>
      <c r="H117" s="1">
        <v>88.57</v>
      </c>
      <c r="I117" s="1">
        <v>821.18</v>
      </c>
      <c r="J117" s="1">
        <v>575.48</v>
      </c>
      <c r="K117" s="1">
        <v>2759.26</v>
      </c>
    </row>
    <row r="118" spans="1:11" x14ac:dyDescent="0.25">
      <c r="A118">
        <v>117</v>
      </c>
      <c r="B118" t="s">
        <v>14</v>
      </c>
      <c r="C118" t="s">
        <v>20</v>
      </c>
      <c r="D118" t="s">
        <v>23</v>
      </c>
      <c r="E118" t="s">
        <v>27</v>
      </c>
      <c r="F118" s="1">
        <v>1434.31</v>
      </c>
      <c r="G118" s="1">
        <v>196.89</v>
      </c>
      <c r="H118" s="1">
        <v>33.159999999999997</v>
      </c>
      <c r="I118" s="1">
        <v>673.65</v>
      </c>
      <c r="J118" s="1">
        <v>712.21</v>
      </c>
      <c r="K118" s="1">
        <v>3050.22</v>
      </c>
    </row>
    <row r="119" spans="1:11" x14ac:dyDescent="0.25">
      <c r="A119">
        <v>118</v>
      </c>
      <c r="B119" t="s">
        <v>13</v>
      </c>
      <c r="C119" t="s">
        <v>20</v>
      </c>
      <c r="D119" t="s">
        <v>21</v>
      </c>
      <c r="E119" t="s">
        <v>25</v>
      </c>
      <c r="F119" s="1">
        <v>190.11</v>
      </c>
      <c r="G119" s="1">
        <v>434.89</v>
      </c>
      <c r="H119" s="1">
        <v>44.42</v>
      </c>
      <c r="I119" s="1">
        <v>171.69</v>
      </c>
      <c r="J119" s="1">
        <v>63.53</v>
      </c>
      <c r="K119" s="1">
        <v>904.64</v>
      </c>
    </row>
    <row r="120" spans="1:11" x14ac:dyDescent="0.25">
      <c r="A120">
        <v>119</v>
      </c>
      <c r="B120" t="s">
        <v>15</v>
      </c>
      <c r="C120" t="s">
        <v>16</v>
      </c>
      <c r="D120" t="s">
        <v>23</v>
      </c>
      <c r="E120" t="s">
        <v>25</v>
      </c>
      <c r="F120" s="1">
        <v>4580.0600000000004</v>
      </c>
      <c r="G120" s="1">
        <v>247.14</v>
      </c>
      <c r="H120" s="1">
        <v>139.41</v>
      </c>
      <c r="I120" s="1">
        <v>371.35</v>
      </c>
      <c r="J120" s="1">
        <v>585.20000000000005</v>
      </c>
      <c r="K120" s="1">
        <v>5923.16</v>
      </c>
    </row>
    <row r="121" spans="1:11" x14ac:dyDescent="0.25">
      <c r="A121">
        <v>120</v>
      </c>
      <c r="B121" t="s">
        <v>14</v>
      </c>
      <c r="C121" t="s">
        <v>19</v>
      </c>
      <c r="D121" t="s">
        <v>23</v>
      </c>
      <c r="E121" t="s">
        <v>27</v>
      </c>
      <c r="F121" s="1">
        <v>676.98</v>
      </c>
      <c r="G121" s="1">
        <v>484.73</v>
      </c>
      <c r="H121" s="1">
        <v>44.47</v>
      </c>
      <c r="I121" s="1">
        <v>931.68</v>
      </c>
      <c r="J121" s="1">
        <v>149.93</v>
      </c>
      <c r="K121" s="1">
        <v>2287.79</v>
      </c>
    </row>
    <row r="122" spans="1:11" x14ac:dyDescent="0.25">
      <c r="A122">
        <v>121</v>
      </c>
      <c r="B122" t="s">
        <v>14</v>
      </c>
      <c r="C122" t="s">
        <v>20</v>
      </c>
      <c r="D122" t="s">
        <v>23</v>
      </c>
      <c r="E122" t="s">
        <v>26</v>
      </c>
      <c r="F122" s="1">
        <v>2924.93</v>
      </c>
      <c r="G122" s="1">
        <v>109.05</v>
      </c>
      <c r="H122" s="1">
        <v>109.78</v>
      </c>
      <c r="I122" s="1">
        <v>263.38</v>
      </c>
      <c r="J122" s="1">
        <v>686.54</v>
      </c>
      <c r="K122" s="1">
        <v>4093.68</v>
      </c>
    </row>
    <row r="123" spans="1:11" x14ac:dyDescent="0.25">
      <c r="A123">
        <v>122</v>
      </c>
      <c r="B123" t="s">
        <v>11</v>
      </c>
      <c r="C123" t="s">
        <v>19</v>
      </c>
      <c r="D123" t="s">
        <v>24</v>
      </c>
      <c r="E123" t="s">
        <v>26</v>
      </c>
      <c r="F123" s="1">
        <v>1442.87</v>
      </c>
      <c r="G123" s="1">
        <v>436.94</v>
      </c>
      <c r="H123" s="1">
        <v>144.72</v>
      </c>
      <c r="I123" s="1">
        <v>403.56</v>
      </c>
      <c r="J123" s="1">
        <v>655.25</v>
      </c>
      <c r="K123" s="1">
        <v>3083.34</v>
      </c>
    </row>
    <row r="124" spans="1:11" x14ac:dyDescent="0.25">
      <c r="A124">
        <v>123</v>
      </c>
      <c r="B124" t="s">
        <v>12</v>
      </c>
      <c r="C124" t="s">
        <v>20</v>
      </c>
      <c r="D124" t="s">
        <v>24</v>
      </c>
      <c r="E124" t="s">
        <v>26</v>
      </c>
      <c r="F124" s="1">
        <v>2815.47</v>
      </c>
      <c r="G124" s="1">
        <v>392.77</v>
      </c>
      <c r="H124" s="1">
        <v>30.31</v>
      </c>
      <c r="I124" s="1">
        <v>460.47</v>
      </c>
      <c r="J124" s="1">
        <v>432.64</v>
      </c>
      <c r="K124" s="1">
        <v>4131.66</v>
      </c>
    </row>
    <row r="125" spans="1:11" x14ac:dyDescent="0.25">
      <c r="A125">
        <v>124</v>
      </c>
      <c r="B125" t="s">
        <v>13</v>
      </c>
      <c r="C125" t="s">
        <v>20</v>
      </c>
      <c r="D125" t="s">
        <v>21</v>
      </c>
      <c r="E125" t="s">
        <v>27</v>
      </c>
      <c r="F125" s="1">
        <v>3291.96</v>
      </c>
      <c r="G125" s="1">
        <v>390.04</v>
      </c>
      <c r="H125" s="1">
        <v>117.79</v>
      </c>
      <c r="I125" s="1">
        <v>467.43</v>
      </c>
      <c r="J125" s="1">
        <v>568.19000000000005</v>
      </c>
      <c r="K125" s="1">
        <v>4835.41</v>
      </c>
    </row>
    <row r="126" spans="1:11" x14ac:dyDescent="0.25">
      <c r="A126">
        <v>125</v>
      </c>
      <c r="B126" t="s">
        <v>15</v>
      </c>
      <c r="C126" t="s">
        <v>18</v>
      </c>
      <c r="D126" t="s">
        <v>23</v>
      </c>
      <c r="E126" t="s">
        <v>25</v>
      </c>
      <c r="F126" s="1">
        <v>4165.7299999999996</v>
      </c>
      <c r="G126" s="1">
        <v>425.5</v>
      </c>
      <c r="H126" s="1">
        <v>58.75</v>
      </c>
      <c r="I126" s="1">
        <v>632.29</v>
      </c>
      <c r="J126" s="1">
        <v>251.48</v>
      </c>
      <c r="K126" s="1">
        <v>5533.75</v>
      </c>
    </row>
    <row r="127" spans="1:11" x14ac:dyDescent="0.25">
      <c r="A127">
        <v>126</v>
      </c>
      <c r="B127" t="s">
        <v>11</v>
      </c>
      <c r="C127" t="s">
        <v>20</v>
      </c>
      <c r="D127" t="s">
        <v>23</v>
      </c>
      <c r="E127" t="s">
        <v>26</v>
      </c>
      <c r="F127" s="1">
        <v>1111.46</v>
      </c>
      <c r="G127" s="1">
        <v>385.29</v>
      </c>
      <c r="H127" s="1">
        <v>192.96</v>
      </c>
      <c r="I127" s="1">
        <v>945.92</v>
      </c>
      <c r="J127" s="1">
        <v>376.93</v>
      </c>
      <c r="K127" s="1">
        <v>3012.56</v>
      </c>
    </row>
    <row r="128" spans="1:11" x14ac:dyDescent="0.25">
      <c r="A128">
        <v>127</v>
      </c>
      <c r="B128" t="s">
        <v>12</v>
      </c>
      <c r="C128" t="s">
        <v>17</v>
      </c>
      <c r="D128" t="s">
        <v>24</v>
      </c>
      <c r="E128" t="s">
        <v>26</v>
      </c>
      <c r="F128" s="1">
        <v>153.88</v>
      </c>
      <c r="G128" s="1">
        <v>320.58999999999997</v>
      </c>
      <c r="H128" s="1">
        <v>101.87</v>
      </c>
      <c r="I128" s="1">
        <v>278.66000000000003</v>
      </c>
      <c r="J128" s="1">
        <v>657.31</v>
      </c>
      <c r="K128" s="1">
        <v>1512.31</v>
      </c>
    </row>
    <row r="129" spans="1:11" x14ac:dyDescent="0.25">
      <c r="A129">
        <v>128</v>
      </c>
      <c r="B129" t="s">
        <v>11</v>
      </c>
      <c r="C129" t="s">
        <v>16</v>
      </c>
      <c r="D129" t="s">
        <v>23</v>
      </c>
      <c r="E129" t="s">
        <v>27</v>
      </c>
      <c r="F129" s="1">
        <v>770.74</v>
      </c>
      <c r="G129" s="1">
        <v>83</v>
      </c>
      <c r="H129" s="1">
        <v>163.13999999999999</v>
      </c>
      <c r="I129" s="1">
        <v>165.43</v>
      </c>
      <c r="J129" s="1">
        <v>367.41</v>
      </c>
      <c r="K129" s="1">
        <v>1549.72</v>
      </c>
    </row>
    <row r="130" spans="1:11" x14ac:dyDescent="0.25">
      <c r="A130">
        <v>129</v>
      </c>
      <c r="B130" t="s">
        <v>12</v>
      </c>
      <c r="C130" t="s">
        <v>16</v>
      </c>
      <c r="D130" t="s">
        <v>24</v>
      </c>
      <c r="E130" t="s">
        <v>26</v>
      </c>
      <c r="F130" s="1">
        <v>4510.09</v>
      </c>
      <c r="G130" s="1">
        <v>35.61</v>
      </c>
      <c r="H130" s="1">
        <v>114.54</v>
      </c>
      <c r="I130" s="1">
        <v>237.6</v>
      </c>
      <c r="J130" s="1">
        <v>286.24</v>
      </c>
      <c r="K130" s="1">
        <v>5184.08</v>
      </c>
    </row>
    <row r="131" spans="1:11" x14ac:dyDescent="0.25">
      <c r="A131">
        <v>130</v>
      </c>
      <c r="B131" t="s">
        <v>12</v>
      </c>
      <c r="C131" t="s">
        <v>19</v>
      </c>
      <c r="D131" t="s">
        <v>23</v>
      </c>
      <c r="E131" t="s">
        <v>27</v>
      </c>
      <c r="F131" s="1">
        <v>4382.0600000000004</v>
      </c>
      <c r="G131" s="1">
        <v>462.01</v>
      </c>
      <c r="H131" s="1">
        <v>18.25</v>
      </c>
      <c r="I131" s="1">
        <v>892.58</v>
      </c>
      <c r="J131" s="1">
        <v>395.37</v>
      </c>
      <c r="K131" s="1">
        <v>6150.27</v>
      </c>
    </row>
    <row r="132" spans="1:11" x14ac:dyDescent="0.25">
      <c r="A132">
        <v>131</v>
      </c>
      <c r="B132" t="s">
        <v>13</v>
      </c>
      <c r="C132" t="s">
        <v>20</v>
      </c>
      <c r="D132" t="s">
        <v>21</v>
      </c>
      <c r="E132" t="s">
        <v>25</v>
      </c>
      <c r="F132" s="1">
        <v>3027.32</v>
      </c>
      <c r="G132" s="1">
        <v>315.99</v>
      </c>
      <c r="H132" s="1">
        <v>130.30000000000001</v>
      </c>
      <c r="I132" s="1">
        <v>663.52</v>
      </c>
      <c r="J132" s="1">
        <v>662.6</v>
      </c>
      <c r="K132" s="1">
        <v>4799.7299999999996</v>
      </c>
    </row>
    <row r="133" spans="1:11" x14ac:dyDescent="0.25">
      <c r="A133">
        <v>132</v>
      </c>
      <c r="B133" t="s">
        <v>12</v>
      </c>
      <c r="C133" t="s">
        <v>17</v>
      </c>
      <c r="D133" t="s">
        <v>23</v>
      </c>
      <c r="E133" t="s">
        <v>27</v>
      </c>
      <c r="F133" s="1">
        <v>3042.53</v>
      </c>
      <c r="G133" s="1">
        <v>402.34</v>
      </c>
      <c r="H133" s="1">
        <v>190.77</v>
      </c>
      <c r="I133" s="1">
        <v>321.61</v>
      </c>
      <c r="J133" s="1">
        <v>268.17</v>
      </c>
      <c r="K133" s="1">
        <v>4225.42</v>
      </c>
    </row>
    <row r="134" spans="1:11" x14ac:dyDescent="0.25">
      <c r="A134">
        <v>133</v>
      </c>
      <c r="B134" t="s">
        <v>11</v>
      </c>
      <c r="C134" t="s">
        <v>19</v>
      </c>
      <c r="D134" t="s">
        <v>23</v>
      </c>
      <c r="E134" t="s">
        <v>27</v>
      </c>
      <c r="F134" s="1">
        <v>3358.68</v>
      </c>
      <c r="G134" s="1">
        <v>251.13</v>
      </c>
      <c r="H134" s="1">
        <v>124.31</v>
      </c>
      <c r="I134" s="1">
        <v>825.15</v>
      </c>
      <c r="J134" s="1">
        <v>139.01</v>
      </c>
      <c r="K134" s="1">
        <v>4698.28</v>
      </c>
    </row>
    <row r="135" spans="1:11" x14ac:dyDescent="0.25">
      <c r="A135">
        <v>134</v>
      </c>
      <c r="B135" t="s">
        <v>12</v>
      </c>
      <c r="C135" t="s">
        <v>18</v>
      </c>
      <c r="D135" t="s">
        <v>22</v>
      </c>
      <c r="E135" t="s">
        <v>27</v>
      </c>
      <c r="F135" s="1">
        <v>959.32</v>
      </c>
      <c r="G135" s="1">
        <v>76.31</v>
      </c>
      <c r="H135" s="1">
        <v>165.65</v>
      </c>
      <c r="I135" s="1">
        <v>868.3</v>
      </c>
      <c r="J135" s="1">
        <v>569.61</v>
      </c>
      <c r="K135" s="1">
        <v>2639.19</v>
      </c>
    </row>
    <row r="136" spans="1:11" x14ac:dyDescent="0.25">
      <c r="A136">
        <v>135</v>
      </c>
      <c r="B136" t="s">
        <v>13</v>
      </c>
      <c r="C136" t="s">
        <v>19</v>
      </c>
      <c r="D136" t="s">
        <v>24</v>
      </c>
      <c r="E136" t="s">
        <v>27</v>
      </c>
      <c r="F136" s="1">
        <v>4580.62</v>
      </c>
      <c r="G136" s="1">
        <v>80.09</v>
      </c>
      <c r="H136" s="1">
        <v>178</v>
      </c>
      <c r="I136" s="1">
        <v>854.19</v>
      </c>
      <c r="J136" s="1">
        <v>660.78</v>
      </c>
      <c r="K136" s="1">
        <v>6353.68</v>
      </c>
    </row>
    <row r="137" spans="1:11" x14ac:dyDescent="0.25">
      <c r="A137">
        <v>136</v>
      </c>
      <c r="B137" t="s">
        <v>13</v>
      </c>
      <c r="C137" t="s">
        <v>19</v>
      </c>
      <c r="D137" t="s">
        <v>23</v>
      </c>
      <c r="E137" t="s">
        <v>25</v>
      </c>
      <c r="F137" s="1">
        <v>2151.98</v>
      </c>
      <c r="G137" s="1">
        <v>349.07</v>
      </c>
      <c r="H137" s="1">
        <v>53.34</v>
      </c>
      <c r="I137" s="1">
        <v>922.98</v>
      </c>
      <c r="J137" s="1">
        <v>80.510000000000005</v>
      </c>
      <c r="K137" s="1">
        <v>3557.88</v>
      </c>
    </row>
    <row r="138" spans="1:11" x14ac:dyDescent="0.25">
      <c r="A138">
        <v>137</v>
      </c>
      <c r="B138" t="s">
        <v>11</v>
      </c>
      <c r="C138" t="s">
        <v>20</v>
      </c>
      <c r="D138" t="s">
        <v>23</v>
      </c>
      <c r="E138" t="s">
        <v>25</v>
      </c>
      <c r="F138" s="1">
        <v>1977.38</v>
      </c>
      <c r="G138" s="1">
        <v>226.55</v>
      </c>
      <c r="H138" s="1">
        <v>50.29</v>
      </c>
      <c r="I138" s="1">
        <v>289.63</v>
      </c>
      <c r="J138" s="1">
        <v>191.9</v>
      </c>
      <c r="K138" s="1">
        <v>2735.75</v>
      </c>
    </row>
    <row r="139" spans="1:11" x14ac:dyDescent="0.25">
      <c r="A139">
        <v>138</v>
      </c>
      <c r="B139" t="s">
        <v>14</v>
      </c>
      <c r="C139" t="s">
        <v>18</v>
      </c>
      <c r="D139" t="s">
        <v>22</v>
      </c>
      <c r="E139" t="s">
        <v>26</v>
      </c>
      <c r="F139" s="1">
        <v>2642.7</v>
      </c>
      <c r="G139" s="1">
        <v>116.25</v>
      </c>
      <c r="H139" s="1">
        <v>126.09</v>
      </c>
      <c r="I139" s="1">
        <v>767.29</v>
      </c>
      <c r="J139" s="1">
        <v>113.58</v>
      </c>
      <c r="K139" s="1">
        <v>3765.91</v>
      </c>
    </row>
    <row r="140" spans="1:11" x14ac:dyDescent="0.25">
      <c r="A140">
        <v>139</v>
      </c>
      <c r="B140" t="s">
        <v>14</v>
      </c>
      <c r="C140" t="s">
        <v>19</v>
      </c>
      <c r="D140" t="s">
        <v>22</v>
      </c>
      <c r="E140" t="s">
        <v>25</v>
      </c>
      <c r="F140" s="1">
        <v>330.13</v>
      </c>
      <c r="G140" s="1">
        <v>255.97</v>
      </c>
      <c r="H140" s="1">
        <v>88.1</v>
      </c>
      <c r="I140" s="1">
        <v>487.51</v>
      </c>
      <c r="J140" s="1">
        <v>278.35000000000002</v>
      </c>
      <c r="K140" s="1">
        <v>1440.06</v>
      </c>
    </row>
    <row r="141" spans="1:11" x14ac:dyDescent="0.25">
      <c r="A141">
        <v>140</v>
      </c>
      <c r="B141" t="s">
        <v>12</v>
      </c>
      <c r="C141" t="s">
        <v>17</v>
      </c>
      <c r="D141" t="s">
        <v>24</v>
      </c>
      <c r="E141" t="s">
        <v>25</v>
      </c>
      <c r="F141" s="1">
        <v>914.79</v>
      </c>
      <c r="G141" s="1">
        <v>50.82</v>
      </c>
      <c r="H141" s="1">
        <v>169.57</v>
      </c>
      <c r="I141" s="1">
        <v>849.9</v>
      </c>
      <c r="J141" s="1">
        <v>360.28</v>
      </c>
      <c r="K141" s="1">
        <v>2345.36</v>
      </c>
    </row>
    <row r="142" spans="1:11" x14ac:dyDescent="0.25">
      <c r="A142">
        <v>141</v>
      </c>
      <c r="B142" t="s">
        <v>15</v>
      </c>
      <c r="C142" t="s">
        <v>17</v>
      </c>
      <c r="D142" t="s">
        <v>22</v>
      </c>
      <c r="E142" t="s">
        <v>26</v>
      </c>
      <c r="F142" s="1">
        <v>3716.36</v>
      </c>
      <c r="G142" s="1">
        <v>299.35000000000002</v>
      </c>
      <c r="H142" s="1">
        <v>181</v>
      </c>
      <c r="I142" s="1">
        <v>742.07</v>
      </c>
      <c r="J142" s="1">
        <v>599.05999999999995</v>
      </c>
      <c r="K142" s="1">
        <v>5537.84</v>
      </c>
    </row>
    <row r="143" spans="1:11" x14ac:dyDescent="0.25">
      <c r="A143">
        <v>142</v>
      </c>
      <c r="B143" t="s">
        <v>12</v>
      </c>
      <c r="C143" t="s">
        <v>16</v>
      </c>
      <c r="D143" t="s">
        <v>21</v>
      </c>
      <c r="E143" t="s">
        <v>25</v>
      </c>
      <c r="F143" s="1">
        <v>505.71</v>
      </c>
      <c r="G143" s="1">
        <v>149.12</v>
      </c>
      <c r="H143" s="1">
        <v>77.150000000000006</v>
      </c>
      <c r="I143" s="1">
        <v>787.63</v>
      </c>
      <c r="J143" s="1">
        <v>520.91999999999996</v>
      </c>
      <c r="K143" s="1">
        <v>2040.53</v>
      </c>
    </row>
    <row r="144" spans="1:11" x14ac:dyDescent="0.25">
      <c r="A144">
        <v>143</v>
      </c>
      <c r="B144" t="s">
        <v>11</v>
      </c>
      <c r="C144" t="s">
        <v>18</v>
      </c>
      <c r="D144" t="s">
        <v>22</v>
      </c>
      <c r="E144" t="s">
        <v>27</v>
      </c>
      <c r="F144" s="1">
        <v>3055.45</v>
      </c>
      <c r="G144" s="1">
        <v>402.83</v>
      </c>
      <c r="H144" s="1">
        <v>55.01</v>
      </c>
      <c r="I144" s="1">
        <v>673.35</v>
      </c>
      <c r="J144" s="1">
        <v>496.74</v>
      </c>
      <c r="K144" s="1">
        <v>4683.38</v>
      </c>
    </row>
    <row r="145" spans="1:11" x14ac:dyDescent="0.25">
      <c r="A145">
        <v>144</v>
      </c>
      <c r="B145" t="s">
        <v>11</v>
      </c>
      <c r="C145" t="s">
        <v>18</v>
      </c>
      <c r="D145" t="s">
        <v>21</v>
      </c>
      <c r="E145" t="s">
        <v>27</v>
      </c>
      <c r="F145" s="1">
        <v>1302.21</v>
      </c>
      <c r="G145" s="1">
        <v>168.97</v>
      </c>
      <c r="H145" s="1">
        <v>158.30000000000001</v>
      </c>
      <c r="I145" s="1">
        <v>218.56</v>
      </c>
      <c r="J145" s="1">
        <v>281.89999999999998</v>
      </c>
      <c r="K145" s="1">
        <v>2129.94</v>
      </c>
    </row>
    <row r="146" spans="1:11" x14ac:dyDescent="0.25">
      <c r="A146">
        <v>145</v>
      </c>
      <c r="B146" t="s">
        <v>11</v>
      </c>
      <c r="C146" t="s">
        <v>16</v>
      </c>
      <c r="D146" t="s">
        <v>24</v>
      </c>
      <c r="E146" t="s">
        <v>26</v>
      </c>
      <c r="F146" s="1">
        <v>2007.55</v>
      </c>
      <c r="G146" s="1">
        <v>238.51</v>
      </c>
      <c r="H146" s="1">
        <v>62.21</v>
      </c>
      <c r="I146" s="1">
        <v>567.78</v>
      </c>
      <c r="J146" s="1">
        <v>673.16</v>
      </c>
      <c r="K146" s="1">
        <v>3549.21</v>
      </c>
    </row>
    <row r="147" spans="1:11" x14ac:dyDescent="0.25">
      <c r="A147">
        <v>146</v>
      </c>
      <c r="B147" t="s">
        <v>11</v>
      </c>
      <c r="C147" t="s">
        <v>19</v>
      </c>
      <c r="D147" t="s">
        <v>24</v>
      </c>
      <c r="E147" t="s">
        <v>26</v>
      </c>
      <c r="F147" s="1">
        <v>1514.6</v>
      </c>
      <c r="G147" s="1">
        <v>25.58</v>
      </c>
      <c r="H147" s="1">
        <v>166.3</v>
      </c>
      <c r="I147" s="1">
        <v>985.44</v>
      </c>
      <c r="J147" s="1">
        <v>377.03</v>
      </c>
      <c r="K147" s="1">
        <v>3068.95</v>
      </c>
    </row>
    <row r="148" spans="1:11" x14ac:dyDescent="0.25">
      <c r="A148">
        <v>147</v>
      </c>
      <c r="B148" t="s">
        <v>11</v>
      </c>
      <c r="C148" t="s">
        <v>18</v>
      </c>
      <c r="D148" t="s">
        <v>24</v>
      </c>
      <c r="E148" t="s">
        <v>26</v>
      </c>
      <c r="F148" s="1">
        <v>1842.8</v>
      </c>
      <c r="G148" s="1">
        <v>54.77</v>
      </c>
      <c r="H148" s="1">
        <v>90.51</v>
      </c>
      <c r="I148" s="1">
        <v>940.52</v>
      </c>
      <c r="J148" s="1">
        <v>783.28</v>
      </c>
      <c r="K148" s="1">
        <v>3711.88</v>
      </c>
    </row>
    <row r="149" spans="1:11" x14ac:dyDescent="0.25">
      <c r="A149">
        <v>148</v>
      </c>
      <c r="B149" t="s">
        <v>13</v>
      </c>
      <c r="C149" t="s">
        <v>17</v>
      </c>
      <c r="D149" t="s">
        <v>24</v>
      </c>
      <c r="E149" t="s">
        <v>27</v>
      </c>
      <c r="F149" s="1">
        <v>3623.32</v>
      </c>
      <c r="G149" s="1">
        <v>208.4</v>
      </c>
      <c r="H149" s="1">
        <v>136.83000000000001</v>
      </c>
      <c r="I149" s="1">
        <v>91.02</v>
      </c>
      <c r="J149" s="1">
        <v>507.31</v>
      </c>
      <c r="K149" s="1">
        <v>4566.88</v>
      </c>
    </row>
    <row r="150" spans="1:11" x14ac:dyDescent="0.25">
      <c r="A150">
        <v>149</v>
      </c>
      <c r="B150" t="s">
        <v>14</v>
      </c>
      <c r="C150" t="s">
        <v>17</v>
      </c>
      <c r="D150" t="s">
        <v>24</v>
      </c>
      <c r="E150" t="s">
        <v>25</v>
      </c>
      <c r="F150" s="1">
        <v>1555.9</v>
      </c>
      <c r="G150" s="1">
        <v>250.37</v>
      </c>
      <c r="H150" s="1">
        <v>28.15</v>
      </c>
      <c r="I150" s="1">
        <v>206.57</v>
      </c>
      <c r="J150" s="1">
        <v>101.01</v>
      </c>
      <c r="K150" s="1">
        <v>2142</v>
      </c>
    </row>
    <row r="151" spans="1:11" x14ac:dyDescent="0.25">
      <c r="A151">
        <v>150</v>
      </c>
      <c r="B151" t="s">
        <v>11</v>
      </c>
      <c r="C151" t="s">
        <v>20</v>
      </c>
      <c r="D151" t="s">
        <v>21</v>
      </c>
      <c r="E151" t="s">
        <v>27</v>
      </c>
      <c r="F151" s="1">
        <v>2875.38</v>
      </c>
      <c r="G151" s="1">
        <v>308.01</v>
      </c>
      <c r="H151" s="1">
        <v>128.53</v>
      </c>
      <c r="I151" s="1">
        <v>175.14</v>
      </c>
      <c r="J151" s="1">
        <v>540.94000000000005</v>
      </c>
      <c r="K151" s="1">
        <v>4028</v>
      </c>
    </row>
    <row r="152" spans="1:11" x14ac:dyDescent="0.25">
      <c r="A152">
        <v>151</v>
      </c>
      <c r="B152" t="s">
        <v>15</v>
      </c>
      <c r="C152" t="s">
        <v>18</v>
      </c>
      <c r="D152" t="s">
        <v>21</v>
      </c>
      <c r="E152" t="s">
        <v>26</v>
      </c>
      <c r="F152" s="1">
        <v>2432.65</v>
      </c>
      <c r="G152" s="1">
        <v>160</v>
      </c>
      <c r="H152" s="1">
        <v>95.84</v>
      </c>
      <c r="I152" s="1">
        <v>739.68</v>
      </c>
      <c r="J152" s="1">
        <v>260.08</v>
      </c>
      <c r="K152" s="1">
        <v>3688.25</v>
      </c>
    </row>
    <row r="153" spans="1:11" x14ac:dyDescent="0.25">
      <c r="A153">
        <v>152</v>
      </c>
      <c r="B153" t="s">
        <v>15</v>
      </c>
      <c r="C153" t="s">
        <v>19</v>
      </c>
      <c r="D153" t="s">
        <v>24</v>
      </c>
      <c r="E153" t="s">
        <v>25</v>
      </c>
      <c r="F153" s="1">
        <v>3351.99</v>
      </c>
      <c r="G153" s="1">
        <v>353.59</v>
      </c>
      <c r="H153" s="1">
        <v>121.46</v>
      </c>
      <c r="I153" s="1">
        <v>826.9</v>
      </c>
      <c r="J153" s="1">
        <v>549.05999999999995</v>
      </c>
      <c r="K153" s="1">
        <v>5203</v>
      </c>
    </row>
    <row r="154" spans="1:11" x14ac:dyDescent="0.25">
      <c r="A154">
        <v>153</v>
      </c>
      <c r="B154" t="s">
        <v>15</v>
      </c>
      <c r="C154" t="s">
        <v>16</v>
      </c>
      <c r="D154" t="s">
        <v>22</v>
      </c>
      <c r="E154" t="s">
        <v>25</v>
      </c>
      <c r="F154" s="1">
        <v>4690.47</v>
      </c>
      <c r="G154" s="1">
        <v>432.86</v>
      </c>
      <c r="H154" s="1">
        <v>41.92</v>
      </c>
      <c r="I154" s="1">
        <v>252.84</v>
      </c>
      <c r="J154" s="1">
        <v>55.71</v>
      </c>
      <c r="K154" s="1">
        <v>5473.8</v>
      </c>
    </row>
    <row r="155" spans="1:11" x14ac:dyDescent="0.25">
      <c r="A155">
        <v>154</v>
      </c>
      <c r="B155" t="s">
        <v>15</v>
      </c>
      <c r="C155" t="s">
        <v>16</v>
      </c>
      <c r="D155" t="s">
        <v>23</v>
      </c>
      <c r="E155" t="s">
        <v>27</v>
      </c>
      <c r="F155" s="1">
        <v>3689.6</v>
      </c>
      <c r="G155" s="1">
        <v>394.33</v>
      </c>
      <c r="H155" s="1">
        <v>150.01</v>
      </c>
      <c r="I155" s="1">
        <v>530.55999999999995</v>
      </c>
      <c r="J155" s="1">
        <v>139.91</v>
      </c>
      <c r="K155" s="1">
        <v>4904.41</v>
      </c>
    </row>
    <row r="156" spans="1:11" x14ac:dyDescent="0.25">
      <c r="A156">
        <v>155</v>
      </c>
      <c r="B156" t="s">
        <v>13</v>
      </c>
      <c r="C156" t="s">
        <v>19</v>
      </c>
      <c r="D156" t="s">
        <v>24</v>
      </c>
      <c r="E156" t="s">
        <v>26</v>
      </c>
      <c r="F156" s="1">
        <v>1153.21</v>
      </c>
      <c r="G156" s="1">
        <v>39.020000000000003</v>
      </c>
      <c r="H156" s="1">
        <v>173.93</v>
      </c>
      <c r="I156" s="1">
        <v>848.67</v>
      </c>
      <c r="J156" s="1">
        <v>684.59</v>
      </c>
      <c r="K156" s="1">
        <v>2899.42</v>
      </c>
    </row>
    <row r="157" spans="1:11" x14ac:dyDescent="0.25">
      <c r="A157">
        <v>156</v>
      </c>
      <c r="B157" t="s">
        <v>15</v>
      </c>
      <c r="C157" t="s">
        <v>20</v>
      </c>
      <c r="D157" t="s">
        <v>22</v>
      </c>
      <c r="E157" t="s">
        <v>27</v>
      </c>
      <c r="F157" s="1">
        <v>252.8</v>
      </c>
      <c r="G157" s="1">
        <v>250.64</v>
      </c>
      <c r="H157" s="1">
        <v>51.18</v>
      </c>
      <c r="I157" s="1">
        <v>746.16</v>
      </c>
      <c r="J157" s="1">
        <v>181.74</v>
      </c>
      <c r="K157" s="1">
        <v>1482.52</v>
      </c>
    </row>
    <row r="158" spans="1:11" x14ac:dyDescent="0.25">
      <c r="A158">
        <v>157</v>
      </c>
      <c r="B158" t="s">
        <v>11</v>
      </c>
      <c r="C158" t="s">
        <v>16</v>
      </c>
      <c r="D158" t="s">
        <v>23</v>
      </c>
      <c r="E158" t="s">
        <v>25</v>
      </c>
      <c r="F158" s="1">
        <v>1385.09</v>
      </c>
      <c r="G158" s="1">
        <v>70.37</v>
      </c>
      <c r="H158" s="1">
        <v>28.19</v>
      </c>
      <c r="I158" s="1">
        <v>565.13</v>
      </c>
      <c r="J158" s="1">
        <v>669.63</v>
      </c>
      <c r="K158" s="1">
        <v>2718.41</v>
      </c>
    </row>
    <row r="159" spans="1:11" x14ac:dyDescent="0.25">
      <c r="A159">
        <v>158</v>
      </c>
      <c r="B159" t="s">
        <v>12</v>
      </c>
      <c r="C159" t="s">
        <v>18</v>
      </c>
      <c r="D159" t="s">
        <v>24</v>
      </c>
      <c r="E159" t="s">
        <v>27</v>
      </c>
      <c r="F159" s="1">
        <v>3015.88</v>
      </c>
      <c r="G159" s="1">
        <v>136.18</v>
      </c>
      <c r="H159" s="1">
        <v>14.49</v>
      </c>
      <c r="I159" s="1">
        <v>610.83000000000004</v>
      </c>
      <c r="J159" s="1">
        <v>223.42</v>
      </c>
      <c r="K159" s="1">
        <v>4000.8</v>
      </c>
    </row>
    <row r="160" spans="1:11" x14ac:dyDescent="0.25">
      <c r="A160">
        <v>159</v>
      </c>
      <c r="B160" t="s">
        <v>15</v>
      </c>
      <c r="C160" t="s">
        <v>20</v>
      </c>
      <c r="D160" t="s">
        <v>24</v>
      </c>
      <c r="E160" t="s">
        <v>27</v>
      </c>
      <c r="F160" s="1">
        <v>351.99</v>
      </c>
      <c r="G160" s="1">
        <v>493.6</v>
      </c>
      <c r="H160" s="1">
        <v>131.97</v>
      </c>
      <c r="I160" s="1">
        <v>532.94000000000005</v>
      </c>
      <c r="J160" s="1">
        <v>514.30999999999995</v>
      </c>
      <c r="K160" s="1">
        <v>2024.81</v>
      </c>
    </row>
    <row r="161" spans="1:11" x14ac:dyDescent="0.25">
      <c r="A161">
        <v>160</v>
      </c>
      <c r="B161" t="s">
        <v>13</v>
      </c>
      <c r="C161" t="s">
        <v>18</v>
      </c>
      <c r="D161" t="s">
        <v>21</v>
      </c>
      <c r="E161" t="s">
        <v>26</v>
      </c>
      <c r="F161" s="1">
        <v>2532.19</v>
      </c>
      <c r="G161" s="1">
        <v>88.4</v>
      </c>
      <c r="H161" s="1">
        <v>125.35</v>
      </c>
      <c r="I161" s="1">
        <v>332.67</v>
      </c>
      <c r="J161" s="1">
        <v>555.32000000000005</v>
      </c>
      <c r="K161" s="1">
        <v>3633.93</v>
      </c>
    </row>
    <row r="162" spans="1:11" x14ac:dyDescent="0.25">
      <c r="A162">
        <v>161</v>
      </c>
      <c r="B162" t="s">
        <v>13</v>
      </c>
      <c r="C162" t="s">
        <v>17</v>
      </c>
      <c r="D162" t="s">
        <v>23</v>
      </c>
      <c r="E162" t="s">
        <v>26</v>
      </c>
      <c r="F162" s="1">
        <v>3024.53</v>
      </c>
      <c r="G162" s="1">
        <v>259.47000000000003</v>
      </c>
      <c r="H162" s="1">
        <v>113.87</v>
      </c>
      <c r="I162" s="1">
        <v>586.77</v>
      </c>
      <c r="J162" s="1">
        <v>410.12</v>
      </c>
      <c r="K162" s="1">
        <v>4394.76</v>
      </c>
    </row>
    <row r="163" spans="1:11" x14ac:dyDescent="0.25">
      <c r="A163">
        <v>162</v>
      </c>
      <c r="B163" t="s">
        <v>15</v>
      </c>
      <c r="C163" t="s">
        <v>20</v>
      </c>
      <c r="D163" t="s">
        <v>23</v>
      </c>
      <c r="E163" t="s">
        <v>25</v>
      </c>
      <c r="F163" s="1">
        <v>1737.8</v>
      </c>
      <c r="G163" s="1">
        <v>316.70999999999998</v>
      </c>
      <c r="H163" s="1">
        <v>54.07</v>
      </c>
      <c r="I163" s="1">
        <v>704.44</v>
      </c>
      <c r="J163" s="1">
        <v>244.25</v>
      </c>
      <c r="K163" s="1">
        <v>3057.27</v>
      </c>
    </row>
    <row r="164" spans="1:11" x14ac:dyDescent="0.25">
      <c r="A164">
        <v>163</v>
      </c>
      <c r="B164" t="s">
        <v>12</v>
      </c>
      <c r="C164" t="s">
        <v>16</v>
      </c>
      <c r="D164" t="s">
        <v>22</v>
      </c>
      <c r="E164" t="s">
        <v>27</v>
      </c>
      <c r="F164" s="1">
        <v>3877.47</v>
      </c>
      <c r="G164" s="1">
        <v>357.18</v>
      </c>
      <c r="H164" s="1">
        <v>84.27</v>
      </c>
      <c r="I164" s="1">
        <v>879.66</v>
      </c>
      <c r="J164" s="1">
        <v>170.12</v>
      </c>
      <c r="K164" s="1">
        <v>5368.7</v>
      </c>
    </row>
    <row r="165" spans="1:11" x14ac:dyDescent="0.25">
      <c r="A165">
        <v>164</v>
      </c>
      <c r="B165" t="s">
        <v>15</v>
      </c>
      <c r="C165" t="s">
        <v>20</v>
      </c>
      <c r="D165" t="s">
        <v>21</v>
      </c>
      <c r="E165" t="s">
        <v>27</v>
      </c>
      <c r="F165" s="1">
        <v>622.33000000000004</v>
      </c>
      <c r="G165" s="1">
        <v>288.63</v>
      </c>
      <c r="H165" s="1">
        <v>122.95</v>
      </c>
      <c r="I165" s="1">
        <v>654.48</v>
      </c>
      <c r="J165" s="1">
        <v>26.55</v>
      </c>
      <c r="K165" s="1">
        <v>1714.94</v>
      </c>
    </row>
    <row r="166" spans="1:11" x14ac:dyDescent="0.25">
      <c r="A166">
        <v>165</v>
      </c>
      <c r="B166" t="s">
        <v>13</v>
      </c>
      <c r="C166" t="s">
        <v>20</v>
      </c>
      <c r="D166" t="s">
        <v>21</v>
      </c>
      <c r="E166" t="s">
        <v>27</v>
      </c>
      <c r="F166" s="1">
        <v>468.18</v>
      </c>
      <c r="G166" s="1">
        <v>24.69</v>
      </c>
      <c r="H166" s="1">
        <v>104.39</v>
      </c>
      <c r="I166" s="1">
        <v>773.07</v>
      </c>
      <c r="J166" s="1">
        <v>243.16</v>
      </c>
      <c r="K166" s="1">
        <v>1613.49</v>
      </c>
    </row>
    <row r="167" spans="1:11" x14ac:dyDescent="0.25">
      <c r="A167">
        <v>166</v>
      </c>
      <c r="B167" t="s">
        <v>14</v>
      </c>
      <c r="C167" t="s">
        <v>20</v>
      </c>
      <c r="D167" t="s">
        <v>21</v>
      </c>
      <c r="E167" t="s">
        <v>25</v>
      </c>
      <c r="F167" s="1">
        <v>3668.12</v>
      </c>
      <c r="G167" s="1">
        <v>176.7</v>
      </c>
      <c r="H167" s="1">
        <v>197.68</v>
      </c>
      <c r="I167" s="1">
        <v>202.07</v>
      </c>
      <c r="J167" s="1">
        <v>522.53</v>
      </c>
      <c r="K167" s="1">
        <v>4767.1000000000004</v>
      </c>
    </row>
    <row r="168" spans="1:11" x14ac:dyDescent="0.25">
      <c r="A168">
        <v>167</v>
      </c>
      <c r="B168" t="s">
        <v>11</v>
      </c>
      <c r="C168" t="s">
        <v>20</v>
      </c>
      <c r="D168" t="s">
        <v>21</v>
      </c>
      <c r="E168" t="s">
        <v>25</v>
      </c>
      <c r="F168" s="1">
        <v>2527.91</v>
      </c>
      <c r="G168" s="1">
        <v>268.5</v>
      </c>
      <c r="H168" s="1">
        <v>35.92</v>
      </c>
      <c r="I168" s="1">
        <v>488.48</v>
      </c>
      <c r="J168" s="1">
        <v>750.64</v>
      </c>
      <c r="K168" s="1">
        <v>4071.45</v>
      </c>
    </row>
    <row r="169" spans="1:11" x14ac:dyDescent="0.25">
      <c r="A169">
        <v>168</v>
      </c>
      <c r="B169" t="s">
        <v>13</v>
      </c>
      <c r="C169" t="s">
        <v>18</v>
      </c>
      <c r="D169" t="s">
        <v>23</v>
      </c>
      <c r="E169" t="s">
        <v>26</v>
      </c>
      <c r="F169" s="1">
        <v>3473.17</v>
      </c>
      <c r="G169" s="1">
        <v>62.18</v>
      </c>
      <c r="H169" s="1">
        <v>142.08000000000001</v>
      </c>
      <c r="I169" s="1">
        <v>58.87</v>
      </c>
      <c r="J169" s="1">
        <v>696.96</v>
      </c>
      <c r="K169" s="1">
        <v>4433.26</v>
      </c>
    </row>
    <row r="170" spans="1:11" x14ac:dyDescent="0.25">
      <c r="A170">
        <v>169</v>
      </c>
      <c r="B170" t="s">
        <v>15</v>
      </c>
      <c r="C170" t="s">
        <v>17</v>
      </c>
      <c r="D170" t="s">
        <v>23</v>
      </c>
      <c r="E170" t="s">
        <v>26</v>
      </c>
      <c r="F170" s="1">
        <v>2230.65</v>
      </c>
      <c r="G170" s="1">
        <v>188.3</v>
      </c>
      <c r="H170" s="1">
        <v>86.82</v>
      </c>
      <c r="I170" s="1">
        <v>284.33999999999997</v>
      </c>
      <c r="J170" s="1">
        <v>612.85</v>
      </c>
      <c r="K170" s="1">
        <v>3402.96</v>
      </c>
    </row>
    <row r="171" spans="1:11" x14ac:dyDescent="0.25">
      <c r="A171">
        <v>170</v>
      </c>
      <c r="B171" t="s">
        <v>11</v>
      </c>
      <c r="C171" t="s">
        <v>19</v>
      </c>
      <c r="D171" t="s">
        <v>24</v>
      </c>
      <c r="E171" t="s">
        <v>26</v>
      </c>
      <c r="F171" s="1">
        <v>1307.3699999999999</v>
      </c>
      <c r="G171" s="1">
        <v>35.94</v>
      </c>
      <c r="H171" s="1">
        <v>91.36</v>
      </c>
      <c r="I171" s="1">
        <v>740.14</v>
      </c>
      <c r="J171" s="1">
        <v>630.76</v>
      </c>
      <c r="K171" s="1">
        <v>2805.57</v>
      </c>
    </row>
    <row r="172" spans="1:11" x14ac:dyDescent="0.25">
      <c r="A172">
        <v>171</v>
      </c>
      <c r="B172" t="s">
        <v>15</v>
      </c>
      <c r="C172" t="s">
        <v>20</v>
      </c>
      <c r="D172" t="s">
        <v>24</v>
      </c>
      <c r="E172" t="s">
        <v>27</v>
      </c>
      <c r="F172" s="1">
        <v>4113.6000000000004</v>
      </c>
      <c r="G172" s="1">
        <v>57.72</v>
      </c>
      <c r="H172" s="1">
        <v>146.34</v>
      </c>
      <c r="I172" s="1">
        <v>992.22</v>
      </c>
      <c r="J172" s="1">
        <v>531.99</v>
      </c>
      <c r="K172" s="1">
        <v>5841.87</v>
      </c>
    </row>
    <row r="173" spans="1:11" x14ac:dyDescent="0.25">
      <c r="A173">
        <v>172</v>
      </c>
      <c r="B173" t="s">
        <v>15</v>
      </c>
      <c r="C173" t="s">
        <v>16</v>
      </c>
      <c r="D173" t="s">
        <v>21</v>
      </c>
      <c r="E173" t="s">
        <v>27</v>
      </c>
      <c r="F173" s="1">
        <v>4017.14</v>
      </c>
      <c r="G173" s="1">
        <v>210.52</v>
      </c>
      <c r="H173" s="1">
        <v>141.56</v>
      </c>
      <c r="I173" s="1">
        <v>144.22</v>
      </c>
      <c r="J173" s="1">
        <v>208.23</v>
      </c>
      <c r="K173" s="1">
        <v>4721.67</v>
      </c>
    </row>
    <row r="174" spans="1:11" x14ac:dyDescent="0.25">
      <c r="A174">
        <v>173</v>
      </c>
      <c r="B174" t="s">
        <v>14</v>
      </c>
      <c r="C174" t="s">
        <v>20</v>
      </c>
      <c r="D174" t="s">
        <v>21</v>
      </c>
      <c r="E174" t="s">
        <v>26</v>
      </c>
      <c r="F174" s="1">
        <v>3504.01</v>
      </c>
      <c r="G174" s="1">
        <v>83.7</v>
      </c>
      <c r="H174" s="1">
        <v>198.34</v>
      </c>
      <c r="I174" s="1">
        <v>431.42</v>
      </c>
      <c r="J174" s="1">
        <v>725.76</v>
      </c>
      <c r="K174" s="1">
        <v>4943.2299999999996</v>
      </c>
    </row>
    <row r="175" spans="1:11" x14ac:dyDescent="0.25">
      <c r="A175">
        <v>174</v>
      </c>
      <c r="B175" t="s">
        <v>11</v>
      </c>
      <c r="C175" t="s">
        <v>16</v>
      </c>
      <c r="D175" t="s">
        <v>21</v>
      </c>
      <c r="E175" t="s">
        <v>27</v>
      </c>
      <c r="F175" s="1">
        <v>1433.51</v>
      </c>
      <c r="G175" s="1">
        <v>292.42</v>
      </c>
      <c r="H175" s="1">
        <v>34.39</v>
      </c>
      <c r="I175" s="1">
        <v>810.07</v>
      </c>
      <c r="J175" s="1">
        <v>536.59</v>
      </c>
      <c r="K175" s="1">
        <v>3106.98</v>
      </c>
    </row>
    <row r="176" spans="1:11" x14ac:dyDescent="0.25">
      <c r="A176">
        <v>175</v>
      </c>
      <c r="B176" t="s">
        <v>11</v>
      </c>
      <c r="C176" t="s">
        <v>18</v>
      </c>
      <c r="D176" t="s">
        <v>24</v>
      </c>
      <c r="E176" t="s">
        <v>26</v>
      </c>
      <c r="F176" s="1">
        <v>2992.13</v>
      </c>
      <c r="G176" s="1">
        <v>350.94</v>
      </c>
      <c r="H176" s="1">
        <v>29.78</v>
      </c>
      <c r="I176" s="1">
        <v>243.83</v>
      </c>
      <c r="J176" s="1">
        <v>448.35</v>
      </c>
      <c r="K176" s="1">
        <v>4065.03</v>
      </c>
    </row>
    <row r="177" spans="1:11" x14ac:dyDescent="0.25">
      <c r="A177">
        <v>176</v>
      </c>
      <c r="B177" t="s">
        <v>14</v>
      </c>
      <c r="C177" t="s">
        <v>16</v>
      </c>
      <c r="D177" t="s">
        <v>22</v>
      </c>
      <c r="E177" t="s">
        <v>25</v>
      </c>
      <c r="F177" s="1">
        <v>1868.77</v>
      </c>
      <c r="G177" s="1">
        <v>404.28</v>
      </c>
      <c r="H177" s="1">
        <v>147.62</v>
      </c>
      <c r="I177" s="1">
        <v>577.33000000000004</v>
      </c>
      <c r="J177" s="1">
        <v>88.79</v>
      </c>
      <c r="K177" s="1">
        <v>3086.79</v>
      </c>
    </row>
    <row r="178" spans="1:11" x14ac:dyDescent="0.25">
      <c r="A178">
        <v>177</v>
      </c>
      <c r="B178" t="s">
        <v>13</v>
      </c>
      <c r="C178" t="s">
        <v>19</v>
      </c>
      <c r="D178" t="s">
        <v>22</v>
      </c>
      <c r="E178" t="s">
        <v>26</v>
      </c>
      <c r="F178" s="1">
        <v>548.75</v>
      </c>
      <c r="G178" s="1">
        <v>116.07</v>
      </c>
      <c r="H178" s="1">
        <v>119.89</v>
      </c>
      <c r="I178" s="1">
        <v>746.42</v>
      </c>
      <c r="J178" s="1">
        <v>357.64</v>
      </c>
      <c r="K178" s="1">
        <v>1888.77</v>
      </c>
    </row>
    <row r="179" spans="1:11" x14ac:dyDescent="0.25">
      <c r="A179">
        <v>178</v>
      </c>
      <c r="B179" t="s">
        <v>15</v>
      </c>
      <c r="C179" t="s">
        <v>17</v>
      </c>
      <c r="D179" t="s">
        <v>24</v>
      </c>
      <c r="E179" t="s">
        <v>25</v>
      </c>
      <c r="F179" s="1">
        <v>4594.84</v>
      </c>
      <c r="G179" s="1">
        <v>100.39</v>
      </c>
      <c r="H179" s="1">
        <v>62.09</v>
      </c>
      <c r="I179" s="1">
        <v>635.19000000000005</v>
      </c>
      <c r="J179" s="1">
        <v>368.29</v>
      </c>
      <c r="K179" s="1">
        <v>5760.8</v>
      </c>
    </row>
    <row r="180" spans="1:11" x14ac:dyDescent="0.25">
      <c r="A180">
        <v>179</v>
      </c>
      <c r="B180" t="s">
        <v>12</v>
      </c>
      <c r="C180" t="s">
        <v>16</v>
      </c>
      <c r="D180" t="s">
        <v>24</v>
      </c>
      <c r="E180" t="s">
        <v>27</v>
      </c>
      <c r="F180" s="1">
        <v>770.41</v>
      </c>
      <c r="G180" s="1">
        <v>70.19</v>
      </c>
      <c r="H180" s="1">
        <v>25.09</v>
      </c>
      <c r="I180" s="1">
        <v>228.62</v>
      </c>
      <c r="J180" s="1">
        <v>691.65</v>
      </c>
      <c r="K180" s="1">
        <v>1785.96</v>
      </c>
    </row>
    <row r="181" spans="1:11" x14ac:dyDescent="0.25">
      <c r="A181">
        <v>180</v>
      </c>
      <c r="B181" t="s">
        <v>15</v>
      </c>
      <c r="C181" t="s">
        <v>16</v>
      </c>
      <c r="D181" t="s">
        <v>24</v>
      </c>
      <c r="E181" t="s">
        <v>26</v>
      </c>
      <c r="F181" s="1">
        <v>4756.16</v>
      </c>
      <c r="G181" s="1">
        <v>325.49</v>
      </c>
      <c r="H181" s="1">
        <v>26.28</v>
      </c>
      <c r="I181" s="1">
        <v>387.62</v>
      </c>
      <c r="J181" s="1">
        <v>437.32</v>
      </c>
      <c r="K181" s="1">
        <v>5932.87</v>
      </c>
    </row>
    <row r="182" spans="1:11" x14ac:dyDescent="0.25">
      <c r="A182">
        <v>181</v>
      </c>
      <c r="B182" t="s">
        <v>15</v>
      </c>
      <c r="C182" t="s">
        <v>17</v>
      </c>
      <c r="D182" t="s">
        <v>24</v>
      </c>
      <c r="E182" t="s">
        <v>27</v>
      </c>
      <c r="F182" s="1">
        <v>2285.4299999999998</v>
      </c>
      <c r="G182" s="1">
        <v>359.11</v>
      </c>
      <c r="H182" s="1">
        <v>179.9</v>
      </c>
      <c r="I182" s="1">
        <v>794.6</v>
      </c>
      <c r="J182" s="1">
        <v>304.32</v>
      </c>
      <c r="K182" s="1">
        <v>3923.36</v>
      </c>
    </row>
    <row r="183" spans="1:11" x14ac:dyDescent="0.25">
      <c r="A183">
        <v>182</v>
      </c>
      <c r="B183" t="s">
        <v>13</v>
      </c>
      <c r="C183" t="s">
        <v>19</v>
      </c>
      <c r="D183" t="s">
        <v>24</v>
      </c>
      <c r="E183" t="s">
        <v>25</v>
      </c>
      <c r="F183" s="1">
        <v>1007.15</v>
      </c>
      <c r="G183" s="1">
        <v>35.159999999999997</v>
      </c>
      <c r="H183" s="1">
        <v>46.45</v>
      </c>
      <c r="I183" s="1">
        <v>576.52</v>
      </c>
      <c r="J183" s="1">
        <v>781.44</v>
      </c>
      <c r="K183" s="1">
        <v>2446.7199999999998</v>
      </c>
    </row>
    <row r="184" spans="1:11" x14ac:dyDescent="0.25">
      <c r="A184">
        <v>183</v>
      </c>
      <c r="B184" t="s">
        <v>15</v>
      </c>
      <c r="C184" t="s">
        <v>20</v>
      </c>
      <c r="D184" t="s">
        <v>24</v>
      </c>
      <c r="E184" t="s">
        <v>25</v>
      </c>
      <c r="F184" s="1">
        <v>2755.31</v>
      </c>
      <c r="G184" s="1">
        <v>469.38</v>
      </c>
      <c r="H184" s="1">
        <v>71.44</v>
      </c>
      <c r="I184" s="1">
        <v>54.97</v>
      </c>
      <c r="J184" s="1">
        <v>88.58</v>
      </c>
      <c r="K184" s="1">
        <v>3439.68</v>
      </c>
    </row>
    <row r="185" spans="1:11" x14ac:dyDescent="0.25">
      <c r="A185">
        <v>184</v>
      </c>
      <c r="B185" t="s">
        <v>14</v>
      </c>
      <c r="C185" t="s">
        <v>16</v>
      </c>
      <c r="D185" t="s">
        <v>21</v>
      </c>
      <c r="E185" t="s">
        <v>25</v>
      </c>
      <c r="F185" s="1">
        <v>4377.43</v>
      </c>
      <c r="G185" s="1">
        <v>44.95</v>
      </c>
      <c r="H185" s="1">
        <v>53.06</v>
      </c>
      <c r="I185" s="1">
        <v>772.94</v>
      </c>
      <c r="J185" s="1">
        <v>338.04</v>
      </c>
      <c r="K185" s="1">
        <v>5586.42</v>
      </c>
    </row>
    <row r="186" spans="1:11" x14ac:dyDescent="0.25">
      <c r="A186">
        <v>185</v>
      </c>
      <c r="B186" t="s">
        <v>14</v>
      </c>
      <c r="C186" t="s">
        <v>17</v>
      </c>
      <c r="D186" t="s">
        <v>21</v>
      </c>
      <c r="E186" t="s">
        <v>27</v>
      </c>
      <c r="F186" s="1">
        <v>3687.9</v>
      </c>
      <c r="G186" s="1">
        <v>279.82</v>
      </c>
      <c r="H186" s="1">
        <v>77.45</v>
      </c>
      <c r="I186" s="1">
        <v>83.55</v>
      </c>
      <c r="J186" s="1">
        <v>33.619999999999997</v>
      </c>
      <c r="K186" s="1">
        <v>4162.34</v>
      </c>
    </row>
    <row r="187" spans="1:11" x14ac:dyDescent="0.25">
      <c r="A187">
        <v>186</v>
      </c>
      <c r="B187" t="s">
        <v>11</v>
      </c>
      <c r="C187" t="s">
        <v>18</v>
      </c>
      <c r="D187" t="s">
        <v>21</v>
      </c>
      <c r="E187" t="s">
        <v>27</v>
      </c>
      <c r="F187" s="1">
        <v>4052.15</v>
      </c>
      <c r="G187" s="1">
        <v>360.35</v>
      </c>
      <c r="H187" s="1">
        <v>23.19</v>
      </c>
      <c r="I187" s="1">
        <v>758.45</v>
      </c>
      <c r="J187" s="1">
        <v>591.91999999999996</v>
      </c>
      <c r="K187" s="1">
        <v>5786.06</v>
      </c>
    </row>
    <row r="188" spans="1:11" x14ac:dyDescent="0.25">
      <c r="A188">
        <v>187</v>
      </c>
      <c r="B188" t="s">
        <v>12</v>
      </c>
      <c r="C188" t="s">
        <v>17</v>
      </c>
      <c r="D188" t="s">
        <v>21</v>
      </c>
      <c r="E188" t="s">
        <v>27</v>
      </c>
      <c r="F188" s="1">
        <v>3328.04</v>
      </c>
      <c r="G188" s="1">
        <v>438.07</v>
      </c>
      <c r="H188" s="1">
        <v>108.62</v>
      </c>
      <c r="I188" s="1">
        <v>242.36</v>
      </c>
      <c r="J188" s="1">
        <v>734.46</v>
      </c>
      <c r="K188" s="1">
        <v>4851.55</v>
      </c>
    </row>
    <row r="189" spans="1:11" x14ac:dyDescent="0.25">
      <c r="A189">
        <v>188</v>
      </c>
      <c r="B189" t="s">
        <v>15</v>
      </c>
      <c r="C189" t="s">
        <v>18</v>
      </c>
      <c r="D189" t="s">
        <v>24</v>
      </c>
      <c r="E189" t="s">
        <v>27</v>
      </c>
      <c r="F189" s="1">
        <v>3492.16</v>
      </c>
      <c r="G189" s="1">
        <v>362.76</v>
      </c>
      <c r="H189" s="1">
        <v>22.85</v>
      </c>
      <c r="I189" s="1">
        <v>960.17</v>
      </c>
      <c r="J189" s="1">
        <v>224.03</v>
      </c>
      <c r="K189" s="1">
        <v>5061.97</v>
      </c>
    </row>
    <row r="190" spans="1:11" x14ac:dyDescent="0.25">
      <c r="A190">
        <v>189</v>
      </c>
      <c r="B190" t="s">
        <v>15</v>
      </c>
      <c r="C190" t="s">
        <v>19</v>
      </c>
      <c r="D190" t="s">
        <v>22</v>
      </c>
      <c r="E190" t="s">
        <v>25</v>
      </c>
      <c r="F190" s="1">
        <v>4261.0600000000004</v>
      </c>
      <c r="G190" s="1">
        <v>404.83</v>
      </c>
      <c r="H190" s="1">
        <v>162.07</v>
      </c>
      <c r="I190" s="1">
        <v>399.54</v>
      </c>
      <c r="J190" s="1">
        <v>686.67</v>
      </c>
      <c r="K190" s="1">
        <v>5914.17</v>
      </c>
    </row>
    <row r="191" spans="1:11" x14ac:dyDescent="0.25">
      <c r="A191">
        <v>190</v>
      </c>
      <c r="B191" t="s">
        <v>13</v>
      </c>
      <c r="C191" t="s">
        <v>20</v>
      </c>
      <c r="D191" t="s">
        <v>23</v>
      </c>
      <c r="E191" t="s">
        <v>25</v>
      </c>
      <c r="F191" s="1">
        <v>1323.37</v>
      </c>
      <c r="G191" s="1">
        <v>182.94</v>
      </c>
      <c r="H191" s="1">
        <v>54.41</v>
      </c>
      <c r="I191" s="1">
        <v>360.59</v>
      </c>
      <c r="J191" s="1">
        <v>233.77</v>
      </c>
      <c r="K191" s="1">
        <v>2155.08</v>
      </c>
    </row>
    <row r="192" spans="1:11" x14ac:dyDescent="0.25">
      <c r="A192">
        <v>191</v>
      </c>
      <c r="B192" t="s">
        <v>14</v>
      </c>
      <c r="C192" t="s">
        <v>17</v>
      </c>
      <c r="D192" t="s">
        <v>24</v>
      </c>
      <c r="E192" t="s">
        <v>26</v>
      </c>
      <c r="F192" s="1">
        <v>2498.1799999999998</v>
      </c>
      <c r="G192" s="1">
        <v>411.12</v>
      </c>
      <c r="H192" s="1">
        <v>112.6</v>
      </c>
      <c r="I192" s="1">
        <v>191.44</v>
      </c>
      <c r="J192" s="1">
        <v>728.62</v>
      </c>
      <c r="K192" s="1">
        <v>3941.96</v>
      </c>
    </row>
    <row r="193" spans="1:11" x14ac:dyDescent="0.25">
      <c r="A193">
        <v>192</v>
      </c>
      <c r="B193" t="s">
        <v>12</v>
      </c>
      <c r="C193" t="s">
        <v>16</v>
      </c>
      <c r="D193" t="s">
        <v>23</v>
      </c>
      <c r="E193" t="s">
        <v>26</v>
      </c>
      <c r="F193" s="1">
        <v>1183.93</v>
      </c>
      <c r="G193" s="1">
        <v>58.46</v>
      </c>
      <c r="H193" s="1">
        <v>177.22</v>
      </c>
      <c r="I193" s="1">
        <v>340.32</v>
      </c>
      <c r="J193" s="1">
        <v>603.16999999999996</v>
      </c>
      <c r="K193" s="1">
        <v>2363.1</v>
      </c>
    </row>
    <row r="194" spans="1:11" x14ac:dyDescent="0.25">
      <c r="A194">
        <v>193</v>
      </c>
      <c r="B194" t="s">
        <v>11</v>
      </c>
      <c r="C194" t="s">
        <v>19</v>
      </c>
      <c r="D194" t="s">
        <v>22</v>
      </c>
      <c r="E194" t="s">
        <v>27</v>
      </c>
      <c r="F194" s="1">
        <v>4939.57</v>
      </c>
      <c r="G194" s="1">
        <v>449.51</v>
      </c>
      <c r="H194" s="1">
        <v>133.66999999999999</v>
      </c>
      <c r="I194" s="1">
        <v>882.82</v>
      </c>
      <c r="J194" s="1">
        <v>643.92999999999995</v>
      </c>
      <c r="K194" s="1">
        <v>7049.5</v>
      </c>
    </row>
    <row r="195" spans="1:11" x14ac:dyDescent="0.25">
      <c r="A195">
        <v>194</v>
      </c>
      <c r="B195" t="s">
        <v>14</v>
      </c>
      <c r="C195" t="s">
        <v>17</v>
      </c>
      <c r="D195" t="s">
        <v>21</v>
      </c>
      <c r="E195" t="s">
        <v>25</v>
      </c>
      <c r="F195" s="1">
        <v>4725.8900000000003</v>
      </c>
      <c r="G195" s="1">
        <v>282.83999999999997</v>
      </c>
      <c r="H195" s="1">
        <v>111.26</v>
      </c>
      <c r="I195" s="1">
        <v>996.52</v>
      </c>
      <c r="J195" s="1">
        <v>14.41</v>
      </c>
      <c r="K195" s="1">
        <v>6130.92</v>
      </c>
    </row>
    <row r="196" spans="1:11" x14ac:dyDescent="0.25">
      <c r="A196">
        <v>195</v>
      </c>
      <c r="B196" t="s">
        <v>11</v>
      </c>
      <c r="C196" t="s">
        <v>16</v>
      </c>
      <c r="D196" t="s">
        <v>22</v>
      </c>
      <c r="E196" t="s">
        <v>25</v>
      </c>
      <c r="F196" s="1">
        <v>293.19</v>
      </c>
      <c r="G196" s="1">
        <v>412.3</v>
      </c>
      <c r="H196" s="1">
        <v>71.62</v>
      </c>
      <c r="I196" s="1">
        <v>399.89</v>
      </c>
      <c r="J196" s="1">
        <v>770.25</v>
      </c>
      <c r="K196" s="1">
        <v>1947.25</v>
      </c>
    </row>
    <row r="197" spans="1:11" x14ac:dyDescent="0.25">
      <c r="A197">
        <v>196</v>
      </c>
      <c r="B197" t="s">
        <v>13</v>
      </c>
      <c r="C197" t="s">
        <v>17</v>
      </c>
      <c r="D197" t="s">
        <v>24</v>
      </c>
      <c r="E197" t="s">
        <v>25</v>
      </c>
      <c r="F197" s="1">
        <v>3557.32</v>
      </c>
      <c r="G197" s="1">
        <v>237.11</v>
      </c>
      <c r="H197" s="1">
        <v>73.27</v>
      </c>
      <c r="I197" s="1">
        <v>476.18</v>
      </c>
      <c r="J197" s="1">
        <v>581.34</v>
      </c>
      <c r="K197" s="1">
        <v>4925.22</v>
      </c>
    </row>
    <row r="198" spans="1:11" x14ac:dyDescent="0.25">
      <c r="A198">
        <v>197</v>
      </c>
      <c r="B198" t="s">
        <v>13</v>
      </c>
      <c r="C198" t="s">
        <v>18</v>
      </c>
      <c r="D198" t="s">
        <v>21</v>
      </c>
      <c r="E198" t="s">
        <v>26</v>
      </c>
      <c r="F198" s="1">
        <v>4633.72</v>
      </c>
      <c r="G198" s="1">
        <v>328.92</v>
      </c>
      <c r="H198" s="1">
        <v>137.19999999999999</v>
      </c>
      <c r="I198" s="1">
        <v>735.97</v>
      </c>
      <c r="J198" s="1">
        <v>243.8</v>
      </c>
      <c r="K198" s="1">
        <v>6079.61</v>
      </c>
    </row>
    <row r="199" spans="1:11" x14ac:dyDescent="0.25">
      <c r="A199">
        <v>198</v>
      </c>
      <c r="B199" t="s">
        <v>15</v>
      </c>
      <c r="C199" t="s">
        <v>17</v>
      </c>
      <c r="D199" t="s">
        <v>24</v>
      </c>
      <c r="E199" t="s">
        <v>26</v>
      </c>
      <c r="F199" s="1">
        <v>984.82</v>
      </c>
      <c r="G199" s="1">
        <v>272.67</v>
      </c>
      <c r="H199" s="1">
        <v>198.89</v>
      </c>
      <c r="I199" s="1">
        <v>891.89</v>
      </c>
      <c r="J199" s="1">
        <v>663.52</v>
      </c>
      <c r="K199" s="1">
        <v>3011.79</v>
      </c>
    </row>
    <row r="200" spans="1:11" x14ac:dyDescent="0.25">
      <c r="A200">
        <v>199</v>
      </c>
      <c r="B200" t="s">
        <v>12</v>
      </c>
      <c r="C200" t="s">
        <v>17</v>
      </c>
      <c r="D200" t="s">
        <v>21</v>
      </c>
      <c r="E200" t="s">
        <v>25</v>
      </c>
      <c r="F200" s="1">
        <v>2882.93</v>
      </c>
      <c r="G200" s="1">
        <v>371.16</v>
      </c>
      <c r="H200" s="1">
        <v>135.75</v>
      </c>
      <c r="I200" s="1">
        <v>613.39</v>
      </c>
      <c r="J200" s="1">
        <v>225.22</v>
      </c>
      <c r="K200" s="1">
        <v>4228.45</v>
      </c>
    </row>
    <row r="201" spans="1:11" x14ac:dyDescent="0.25">
      <c r="A201">
        <v>200</v>
      </c>
      <c r="B201" t="s">
        <v>11</v>
      </c>
      <c r="C201" t="s">
        <v>17</v>
      </c>
      <c r="D201" t="s">
        <v>23</v>
      </c>
      <c r="E201" t="s">
        <v>25</v>
      </c>
      <c r="F201" s="1">
        <v>4585.8900000000003</v>
      </c>
      <c r="G201" s="1">
        <v>59.18</v>
      </c>
      <c r="H201" s="1">
        <v>115.98</v>
      </c>
      <c r="I201" s="1">
        <v>421.95</v>
      </c>
      <c r="J201" s="1">
        <v>698.2</v>
      </c>
      <c r="K201" s="1">
        <v>5881.2</v>
      </c>
    </row>
    <row r="202" spans="1:11" x14ac:dyDescent="0.25">
      <c r="A202">
        <v>201</v>
      </c>
      <c r="B202" t="s">
        <v>14</v>
      </c>
      <c r="C202" t="s">
        <v>19</v>
      </c>
      <c r="D202" t="s">
        <v>23</v>
      </c>
      <c r="E202" t="s">
        <v>25</v>
      </c>
      <c r="F202" s="1">
        <v>266.33999999999997</v>
      </c>
      <c r="G202" s="1">
        <v>48.97</v>
      </c>
      <c r="H202" s="1">
        <v>148.82</v>
      </c>
      <c r="I202" s="1">
        <v>441.99</v>
      </c>
      <c r="J202" s="1">
        <v>90.06</v>
      </c>
      <c r="K202" s="1">
        <v>996.18</v>
      </c>
    </row>
    <row r="203" spans="1:11" x14ac:dyDescent="0.25">
      <c r="A203">
        <v>202</v>
      </c>
      <c r="B203" t="s">
        <v>13</v>
      </c>
      <c r="C203" t="s">
        <v>17</v>
      </c>
      <c r="D203" t="s">
        <v>23</v>
      </c>
      <c r="E203" t="s">
        <v>26</v>
      </c>
      <c r="F203" s="1">
        <v>3517.36</v>
      </c>
      <c r="G203" s="1">
        <v>138.61000000000001</v>
      </c>
      <c r="H203" s="1">
        <v>98.39</v>
      </c>
      <c r="I203" s="1">
        <v>710.84</v>
      </c>
      <c r="J203" s="1">
        <v>562.95000000000005</v>
      </c>
      <c r="K203" s="1">
        <v>5028.1499999999996</v>
      </c>
    </row>
    <row r="204" spans="1:11" x14ac:dyDescent="0.25">
      <c r="A204">
        <v>203</v>
      </c>
      <c r="B204" t="s">
        <v>15</v>
      </c>
      <c r="C204" t="s">
        <v>16</v>
      </c>
      <c r="D204" t="s">
        <v>22</v>
      </c>
      <c r="E204" t="s">
        <v>25</v>
      </c>
      <c r="F204" s="1">
        <v>1557.01</v>
      </c>
      <c r="G204" s="1">
        <v>96.58</v>
      </c>
      <c r="H204" s="1">
        <v>21.43</v>
      </c>
      <c r="I204" s="1">
        <v>53.06</v>
      </c>
      <c r="J204" s="1">
        <v>432.56</v>
      </c>
      <c r="K204" s="1">
        <v>2160.64</v>
      </c>
    </row>
    <row r="205" spans="1:11" x14ac:dyDescent="0.25">
      <c r="A205">
        <v>204</v>
      </c>
      <c r="B205" t="s">
        <v>15</v>
      </c>
      <c r="C205" t="s">
        <v>18</v>
      </c>
      <c r="D205" t="s">
        <v>24</v>
      </c>
      <c r="E205" t="s">
        <v>25</v>
      </c>
      <c r="F205" s="1">
        <v>4629.54</v>
      </c>
      <c r="G205" s="1">
        <v>438.46</v>
      </c>
      <c r="H205" s="1">
        <v>116.84</v>
      </c>
      <c r="I205" s="1">
        <v>638.61</v>
      </c>
      <c r="J205" s="1">
        <v>77.23</v>
      </c>
      <c r="K205" s="1">
        <v>5900.68</v>
      </c>
    </row>
    <row r="206" spans="1:11" x14ac:dyDescent="0.25">
      <c r="A206">
        <v>205</v>
      </c>
      <c r="B206" t="s">
        <v>11</v>
      </c>
      <c r="C206" t="s">
        <v>18</v>
      </c>
      <c r="D206" t="s">
        <v>22</v>
      </c>
      <c r="E206" t="s">
        <v>27</v>
      </c>
      <c r="F206" s="1">
        <v>4858.1899999999996</v>
      </c>
      <c r="G206" s="1">
        <v>125.22</v>
      </c>
      <c r="H206" s="1">
        <v>191.95</v>
      </c>
      <c r="I206" s="1">
        <v>387.72</v>
      </c>
      <c r="J206" s="1">
        <v>193.52</v>
      </c>
      <c r="K206" s="1">
        <v>5756.6</v>
      </c>
    </row>
    <row r="207" spans="1:11" x14ac:dyDescent="0.25">
      <c r="A207">
        <v>206</v>
      </c>
      <c r="B207" t="s">
        <v>13</v>
      </c>
      <c r="C207" t="s">
        <v>17</v>
      </c>
      <c r="D207" t="s">
        <v>23</v>
      </c>
      <c r="E207" t="s">
        <v>27</v>
      </c>
      <c r="F207" s="1">
        <v>4726.91</v>
      </c>
      <c r="G207" s="1">
        <v>488.42</v>
      </c>
      <c r="H207" s="1">
        <v>43.31</v>
      </c>
      <c r="I207" s="1">
        <v>804.49</v>
      </c>
      <c r="J207" s="1">
        <v>9.92</v>
      </c>
      <c r="K207" s="1">
        <v>6073.05</v>
      </c>
    </row>
    <row r="208" spans="1:11" x14ac:dyDescent="0.25">
      <c r="A208">
        <v>207</v>
      </c>
      <c r="B208" t="s">
        <v>12</v>
      </c>
      <c r="C208" t="s">
        <v>19</v>
      </c>
      <c r="D208" t="s">
        <v>24</v>
      </c>
      <c r="E208" t="s">
        <v>26</v>
      </c>
      <c r="F208" s="1">
        <v>2423.65</v>
      </c>
      <c r="G208" s="1">
        <v>181.71</v>
      </c>
      <c r="H208" s="1">
        <v>141.1</v>
      </c>
      <c r="I208" s="1">
        <v>138.34</v>
      </c>
      <c r="J208" s="1">
        <v>375.01</v>
      </c>
      <c r="K208" s="1">
        <v>3259.81</v>
      </c>
    </row>
    <row r="209" spans="1:11" x14ac:dyDescent="0.25">
      <c r="A209">
        <v>208</v>
      </c>
      <c r="B209" t="s">
        <v>13</v>
      </c>
      <c r="C209" t="s">
        <v>19</v>
      </c>
      <c r="D209" t="s">
        <v>23</v>
      </c>
      <c r="E209" t="s">
        <v>25</v>
      </c>
      <c r="F209" s="1">
        <v>4324.01</v>
      </c>
      <c r="G209" s="1">
        <v>107.42</v>
      </c>
      <c r="H209" s="1">
        <v>48.18</v>
      </c>
      <c r="I209" s="1">
        <v>608.79</v>
      </c>
      <c r="J209" s="1">
        <v>241.01</v>
      </c>
      <c r="K209" s="1">
        <v>5329.41</v>
      </c>
    </row>
    <row r="210" spans="1:11" x14ac:dyDescent="0.25">
      <c r="A210">
        <v>209</v>
      </c>
      <c r="B210" t="s">
        <v>11</v>
      </c>
      <c r="C210" t="s">
        <v>16</v>
      </c>
      <c r="D210" t="s">
        <v>22</v>
      </c>
      <c r="E210" t="s">
        <v>25</v>
      </c>
      <c r="F210" s="1">
        <v>4238.29</v>
      </c>
      <c r="G210" s="1">
        <v>399.06</v>
      </c>
      <c r="H210" s="1">
        <v>111.81</v>
      </c>
      <c r="I210" s="1">
        <v>506.92</v>
      </c>
      <c r="J210" s="1">
        <v>478.69</v>
      </c>
      <c r="K210" s="1">
        <v>5734.77</v>
      </c>
    </row>
    <row r="211" spans="1:11" x14ac:dyDescent="0.25">
      <c r="A211">
        <v>210</v>
      </c>
      <c r="B211" t="s">
        <v>11</v>
      </c>
      <c r="C211" t="s">
        <v>17</v>
      </c>
      <c r="D211" t="s">
        <v>22</v>
      </c>
      <c r="E211" t="s">
        <v>27</v>
      </c>
      <c r="F211" s="1">
        <v>1663.59</v>
      </c>
      <c r="G211" s="1">
        <v>336.18</v>
      </c>
      <c r="H211" s="1">
        <v>28.37</v>
      </c>
      <c r="I211" s="1">
        <v>660.21</v>
      </c>
      <c r="J211" s="1">
        <v>237.79</v>
      </c>
      <c r="K211" s="1">
        <v>2926.14</v>
      </c>
    </row>
    <row r="212" spans="1:11" x14ac:dyDescent="0.25">
      <c r="A212">
        <v>211</v>
      </c>
      <c r="B212" t="s">
        <v>13</v>
      </c>
      <c r="C212" t="s">
        <v>18</v>
      </c>
      <c r="D212" t="s">
        <v>22</v>
      </c>
      <c r="E212" t="s">
        <v>26</v>
      </c>
      <c r="F212" s="1">
        <v>4161.6899999999996</v>
      </c>
      <c r="G212" s="1">
        <v>259.13</v>
      </c>
      <c r="H212" s="1">
        <v>95.57</v>
      </c>
      <c r="I212" s="1">
        <v>111.61</v>
      </c>
      <c r="J212" s="1">
        <v>239.94</v>
      </c>
      <c r="K212" s="1">
        <v>4867.9399999999996</v>
      </c>
    </row>
    <row r="213" spans="1:11" x14ac:dyDescent="0.25">
      <c r="A213">
        <v>212</v>
      </c>
      <c r="B213" t="s">
        <v>11</v>
      </c>
      <c r="C213" t="s">
        <v>19</v>
      </c>
      <c r="D213" t="s">
        <v>23</v>
      </c>
      <c r="E213" t="s">
        <v>27</v>
      </c>
      <c r="F213" s="1">
        <v>281.33999999999997</v>
      </c>
      <c r="G213" s="1">
        <v>286.57</v>
      </c>
      <c r="H213" s="1">
        <v>153.66999999999999</v>
      </c>
      <c r="I213" s="1">
        <v>600.98</v>
      </c>
      <c r="J213" s="1">
        <v>594.54999999999995</v>
      </c>
      <c r="K213" s="1">
        <v>1917.11</v>
      </c>
    </row>
    <row r="214" spans="1:11" x14ac:dyDescent="0.25">
      <c r="A214">
        <v>213</v>
      </c>
      <c r="B214" t="s">
        <v>13</v>
      </c>
      <c r="C214" t="s">
        <v>17</v>
      </c>
      <c r="D214" t="s">
        <v>24</v>
      </c>
      <c r="E214" t="s">
        <v>27</v>
      </c>
      <c r="F214" s="1">
        <v>3021.72</v>
      </c>
      <c r="G214" s="1">
        <v>365.22</v>
      </c>
      <c r="H214" s="1">
        <v>76.040000000000006</v>
      </c>
      <c r="I214" s="1">
        <v>583.41</v>
      </c>
      <c r="J214" s="1">
        <v>38.51</v>
      </c>
      <c r="K214" s="1">
        <v>4084.9</v>
      </c>
    </row>
    <row r="215" spans="1:11" x14ac:dyDescent="0.25">
      <c r="A215">
        <v>214</v>
      </c>
      <c r="B215" t="s">
        <v>14</v>
      </c>
      <c r="C215" t="s">
        <v>19</v>
      </c>
      <c r="D215" t="s">
        <v>24</v>
      </c>
      <c r="E215" t="s">
        <v>27</v>
      </c>
      <c r="F215" s="1">
        <v>1227.04</v>
      </c>
      <c r="G215" s="1">
        <v>129.66</v>
      </c>
      <c r="H215" s="1">
        <v>136.33000000000001</v>
      </c>
      <c r="I215" s="1">
        <v>582.63</v>
      </c>
      <c r="J215" s="1">
        <v>722.32</v>
      </c>
      <c r="K215" s="1">
        <v>2797.98</v>
      </c>
    </row>
    <row r="216" spans="1:11" x14ac:dyDescent="0.25">
      <c r="A216">
        <v>215</v>
      </c>
      <c r="B216" t="s">
        <v>13</v>
      </c>
      <c r="C216" t="s">
        <v>19</v>
      </c>
      <c r="D216" t="s">
        <v>23</v>
      </c>
      <c r="E216" t="s">
        <v>27</v>
      </c>
      <c r="F216" s="1">
        <v>690.78</v>
      </c>
      <c r="G216" s="1">
        <v>498.24</v>
      </c>
      <c r="H216" s="1">
        <v>161.13999999999999</v>
      </c>
      <c r="I216" s="1">
        <v>623.30999999999995</v>
      </c>
      <c r="J216" s="1">
        <v>681.81</v>
      </c>
      <c r="K216" s="1">
        <v>2655.28</v>
      </c>
    </row>
    <row r="217" spans="1:11" x14ac:dyDescent="0.25">
      <c r="A217">
        <v>216</v>
      </c>
      <c r="B217" t="s">
        <v>13</v>
      </c>
      <c r="C217" t="s">
        <v>18</v>
      </c>
      <c r="D217" t="s">
        <v>24</v>
      </c>
      <c r="E217" t="s">
        <v>25</v>
      </c>
      <c r="F217" s="1">
        <v>477.07</v>
      </c>
      <c r="G217" s="1">
        <v>487.9</v>
      </c>
      <c r="H217" s="1">
        <v>186.16</v>
      </c>
      <c r="I217" s="1">
        <v>692.64</v>
      </c>
      <c r="J217" s="1">
        <v>534.24</v>
      </c>
      <c r="K217" s="1">
        <v>2378.0100000000002</v>
      </c>
    </row>
    <row r="218" spans="1:11" x14ac:dyDescent="0.25">
      <c r="A218">
        <v>217</v>
      </c>
      <c r="B218" t="s">
        <v>11</v>
      </c>
      <c r="C218" t="s">
        <v>20</v>
      </c>
      <c r="D218" t="s">
        <v>23</v>
      </c>
      <c r="E218" t="s">
        <v>25</v>
      </c>
      <c r="F218" s="1">
        <v>3511.82</v>
      </c>
      <c r="G218" s="1">
        <v>332.16</v>
      </c>
      <c r="H218" s="1">
        <v>54.58</v>
      </c>
      <c r="I218" s="1">
        <v>814.74</v>
      </c>
      <c r="J218" s="1">
        <v>474.58</v>
      </c>
      <c r="K218" s="1">
        <v>5187.88</v>
      </c>
    </row>
    <row r="219" spans="1:11" x14ac:dyDescent="0.25">
      <c r="A219">
        <v>218</v>
      </c>
      <c r="B219" t="s">
        <v>11</v>
      </c>
      <c r="C219" t="s">
        <v>16</v>
      </c>
      <c r="D219" t="s">
        <v>24</v>
      </c>
      <c r="E219" t="s">
        <v>27</v>
      </c>
      <c r="F219" s="1">
        <v>1765.39</v>
      </c>
      <c r="G219" s="1">
        <v>115.78</v>
      </c>
      <c r="H219" s="1">
        <v>85.87</v>
      </c>
      <c r="I219" s="1">
        <v>306.33</v>
      </c>
      <c r="J219" s="1">
        <v>713.84</v>
      </c>
      <c r="K219" s="1">
        <v>2987.21</v>
      </c>
    </row>
    <row r="220" spans="1:11" x14ac:dyDescent="0.25">
      <c r="A220">
        <v>219</v>
      </c>
      <c r="B220" t="s">
        <v>15</v>
      </c>
      <c r="C220" t="s">
        <v>16</v>
      </c>
      <c r="D220" t="s">
        <v>21</v>
      </c>
      <c r="E220" t="s">
        <v>26</v>
      </c>
      <c r="F220" s="1">
        <v>3651.36</v>
      </c>
      <c r="G220" s="1">
        <v>346.51</v>
      </c>
      <c r="H220" s="1">
        <v>38.96</v>
      </c>
      <c r="I220" s="1">
        <v>833.8</v>
      </c>
      <c r="J220" s="1">
        <v>148.26</v>
      </c>
      <c r="K220" s="1">
        <v>5018.8900000000003</v>
      </c>
    </row>
    <row r="221" spans="1:11" x14ac:dyDescent="0.25">
      <c r="A221">
        <v>220</v>
      </c>
      <c r="B221" t="s">
        <v>15</v>
      </c>
      <c r="C221" t="s">
        <v>18</v>
      </c>
      <c r="D221" t="s">
        <v>21</v>
      </c>
      <c r="E221" t="s">
        <v>26</v>
      </c>
      <c r="F221" s="1">
        <v>420.25</v>
      </c>
      <c r="G221" s="1">
        <v>54.66</v>
      </c>
      <c r="H221" s="1">
        <v>198.57</v>
      </c>
      <c r="I221" s="1">
        <v>523.34</v>
      </c>
      <c r="J221" s="1">
        <v>63.18</v>
      </c>
      <c r="K221" s="1">
        <v>1260</v>
      </c>
    </row>
    <row r="222" spans="1:11" x14ac:dyDescent="0.25">
      <c r="A222">
        <v>221</v>
      </c>
      <c r="B222" t="s">
        <v>14</v>
      </c>
      <c r="C222" t="s">
        <v>19</v>
      </c>
      <c r="D222" t="s">
        <v>22</v>
      </c>
      <c r="E222" t="s">
        <v>26</v>
      </c>
      <c r="F222" s="1">
        <v>1644.92</v>
      </c>
      <c r="G222" s="1">
        <v>34.71</v>
      </c>
      <c r="H222" s="1">
        <v>186.13</v>
      </c>
      <c r="I222" s="1">
        <v>123.21</v>
      </c>
      <c r="J222" s="1">
        <v>191.61</v>
      </c>
      <c r="K222" s="1">
        <v>2180.58</v>
      </c>
    </row>
    <row r="223" spans="1:11" x14ac:dyDescent="0.25">
      <c r="A223">
        <v>222</v>
      </c>
      <c r="B223" t="s">
        <v>15</v>
      </c>
      <c r="C223" t="s">
        <v>17</v>
      </c>
      <c r="D223" t="s">
        <v>21</v>
      </c>
      <c r="E223" t="s">
        <v>26</v>
      </c>
      <c r="F223" s="1">
        <v>2743.51</v>
      </c>
      <c r="G223" s="1">
        <v>143.69</v>
      </c>
      <c r="H223" s="1">
        <v>112.59</v>
      </c>
      <c r="I223" s="1">
        <v>105.62</v>
      </c>
      <c r="J223" s="1">
        <v>635.66</v>
      </c>
      <c r="K223" s="1">
        <v>3741.07</v>
      </c>
    </row>
    <row r="224" spans="1:11" x14ac:dyDescent="0.25">
      <c r="A224">
        <v>223</v>
      </c>
      <c r="B224" t="s">
        <v>13</v>
      </c>
      <c r="C224" t="s">
        <v>19</v>
      </c>
      <c r="D224" t="s">
        <v>21</v>
      </c>
      <c r="E224" t="s">
        <v>27</v>
      </c>
      <c r="F224" s="1">
        <v>3974.54</v>
      </c>
      <c r="G224" s="1">
        <v>242.06</v>
      </c>
      <c r="H224" s="1">
        <v>169.99</v>
      </c>
      <c r="I224" s="1">
        <v>367.53</v>
      </c>
      <c r="J224" s="1">
        <v>27.74</v>
      </c>
      <c r="K224" s="1">
        <v>4781.8599999999997</v>
      </c>
    </row>
    <row r="225" spans="1:11" x14ac:dyDescent="0.25">
      <c r="A225">
        <v>224</v>
      </c>
      <c r="B225" t="s">
        <v>11</v>
      </c>
      <c r="C225" t="s">
        <v>18</v>
      </c>
      <c r="D225" t="s">
        <v>21</v>
      </c>
      <c r="E225" t="s">
        <v>25</v>
      </c>
      <c r="F225" s="1">
        <v>1661.89</v>
      </c>
      <c r="G225" s="1">
        <v>436.77</v>
      </c>
      <c r="H225" s="1">
        <v>108.98</v>
      </c>
      <c r="I225" s="1">
        <v>795.65</v>
      </c>
      <c r="J225" s="1">
        <v>466.25</v>
      </c>
      <c r="K225" s="1">
        <v>3469.54</v>
      </c>
    </row>
    <row r="226" spans="1:11" x14ac:dyDescent="0.25">
      <c r="A226">
        <v>225</v>
      </c>
      <c r="B226" t="s">
        <v>15</v>
      </c>
      <c r="C226" t="s">
        <v>16</v>
      </c>
      <c r="D226" t="s">
        <v>23</v>
      </c>
      <c r="E226" t="s">
        <v>26</v>
      </c>
      <c r="F226" s="1">
        <v>3166.87</v>
      </c>
      <c r="G226" s="1">
        <v>369.04</v>
      </c>
      <c r="H226" s="1">
        <v>128.47999999999999</v>
      </c>
      <c r="I226" s="1">
        <v>722.3</v>
      </c>
      <c r="J226" s="1">
        <v>796.35</v>
      </c>
      <c r="K226" s="1">
        <v>5183.04</v>
      </c>
    </row>
    <row r="227" spans="1:11" x14ac:dyDescent="0.25">
      <c r="A227">
        <v>226</v>
      </c>
      <c r="B227" t="s">
        <v>15</v>
      </c>
      <c r="C227" t="s">
        <v>19</v>
      </c>
      <c r="D227" t="s">
        <v>21</v>
      </c>
      <c r="E227" t="s">
        <v>27</v>
      </c>
      <c r="F227" s="1">
        <v>4441.29</v>
      </c>
      <c r="G227" s="1">
        <v>376.5</v>
      </c>
      <c r="H227" s="1">
        <v>26.93</v>
      </c>
      <c r="I227" s="1">
        <v>799.18</v>
      </c>
      <c r="J227" s="1">
        <v>684.56</v>
      </c>
      <c r="K227" s="1">
        <v>6328.46</v>
      </c>
    </row>
    <row r="228" spans="1:11" x14ac:dyDescent="0.25">
      <c r="A228">
        <v>227</v>
      </c>
      <c r="B228" t="s">
        <v>14</v>
      </c>
      <c r="C228" t="s">
        <v>16</v>
      </c>
      <c r="D228" t="s">
        <v>21</v>
      </c>
      <c r="E228" t="s">
        <v>26</v>
      </c>
      <c r="F228" s="1">
        <v>3117.73</v>
      </c>
      <c r="G228" s="1">
        <v>224.24</v>
      </c>
      <c r="H228" s="1">
        <v>153.5</v>
      </c>
      <c r="I228" s="1">
        <v>541.41</v>
      </c>
      <c r="J228" s="1">
        <v>417.16</v>
      </c>
      <c r="K228" s="1">
        <v>4454.04</v>
      </c>
    </row>
    <row r="229" spans="1:11" x14ac:dyDescent="0.25">
      <c r="A229">
        <v>228</v>
      </c>
      <c r="B229" t="s">
        <v>14</v>
      </c>
      <c r="C229" t="s">
        <v>17</v>
      </c>
      <c r="D229" t="s">
        <v>22</v>
      </c>
      <c r="E229" t="s">
        <v>26</v>
      </c>
      <c r="F229" s="1">
        <v>1241.5</v>
      </c>
      <c r="G229" s="1">
        <v>186.05</v>
      </c>
      <c r="H229" s="1">
        <v>34.270000000000003</v>
      </c>
      <c r="I229" s="1">
        <v>468.19</v>
      </c>
      <c r="J229" s="1">
        <v>50.91</v>
      </c>
      <c r="K229" s="1">
        <v>1980.92</v>
      </c>
    </row>
    <row r="230" spans="1:11" x14ac:dyDescent="0.25">
      <c r="A230">
        <v>229</v>
      </c>
      <c r="B230" t="s">
        <v>13</v>
      </c>
      <c r="C230" t="s">
        <v>16</v>
      </c>
      <c r="D230" t="s">
        <v>21</v>
      </c>
      <c r="E230" t="s">
        <v>27</v>
      </c>
      <c r="F230" s="1">
        <v>219.56</v>
      </c>
      <c r="G230" s="1">
        <v>198.1</v>
      </c>
      <c r="H230" s="1">
        <v>166.95</v>
      </c>
      <c r="I230" s="1">
        <v>190.08</v>
      </c>
      <c r="J230" s="1">
        <v>665.1</v>
      </c>
      <c r="K230" s="1">
        <v>1439.79</v>
      </c>
    </row>
    <row r="231" spans="1:11" x14ac:dyDescent="0.25">
      <c r="A231">
        <v>230</v>
      </c>
      <c r="B231" t="s">
        <v>11</v>
      </c>
      <c r="C231" t="s">
        <v>16</v>
      </c>
      <c r="D231" t="s">
        <v>21</v>
      </c>
      <c r="E231" t="s">
        <v>25</v>
      </c>
      <c r="F231" s="1">
        <v>4363.4799999999996</v>
      </c>
      <c r="G231" s="1">
        <v>494.07</v>
      </c>
      <c r="H231" s="1">
        <v>158.59</v>
      </c>
      <c r="I231" s="1">
        <v>361.78</v>
      </c>
      <c r="J231" s="1">
        <v>479.18</v>
      </c>
      <c r="K231" s="1">
        <v>5857.1</v>
      </c>
    </row>
    <row r="232" spans="1:11" x14ac:dyDescent="0.25">
      <c r="A232">
        <v>231</v>
      </c>
      <c r="B232" t="s">
        <v>14</v>
      </c>
      <c r="C232" t="s">
        <v>20</v>
      </c>
      <c r="D232" t="s">
        <v>24</v>
      </c>
      <c r="E232" t="s">
        <v>25</v>
      </c>
      <c r="F232" s="1">
        <v>204.22</v>
      </c>
      <c r="G232" s="1">
        <v>39.25</v>
      </c>
      <c r="H232" s="1">
        <v>144.66</v>
      </c>
      <c r="I232" s="1">
        <v>462.32</v>
      </c>
      <c r="J232" s="1">
        <v>91.95</v>
      </c>
      <c r="K232" s="1">
        <v>942.4</v>
      </c>
    </row>
    <row r="233" spans="1:11" x14ac:dyDescent="0.25">
      <c r="A233">
        <v>232</v>
      </c>
      <c r="B233" t="s">
        <v>15</v>
      </c>
      <c r="C233" t="s">
        <v>20</v>
      </c>
      <c r="D233" t="s">
        <v>22</v>
      </c>
      <c r="E233" t="s">
        <v>27</v>
      </c>
      <c r="F233" s="1">
        <v>4386.04</v>
      </c>
      <c r="G233" s="1">
        <v>436.18</v>
      </c>
      <c r="H233" s="1">
        <v>16.87</v>
      </c>
      <c r="I233" s="1">
        <v>134.16999999999999</v>
      </c>
      <c r="J233" s="1">
        <v>75.09</v>
      </c>
      <c r="K233" s="1">
        <v>5048.3500000000004</v>
      </c>
    </row>
    <row r="234" spans="1:11" x14ac:dyDescent="0.25">
      <c r="A234">
        <v>233</v>
      </c>
      <c r="B234" t="s">
        <v>11</v>
      </c>
      <c r="C234" t="s">
        <v>20</v>
      </c>
      <c r="D234" t="s">
        <v>22</v>
      </c>
      <c r="E234" t="s">
        <v>25</v>
      </c>
      <c r="F234" s="1">
        <v>2691.79</v>
      </c>
      <c r="G234" s="1">
        <v>297.76</v>
      </c>
      <c r="H234" s="1">
        <v>67.59</v>
      </c>
      <c r="I234" s="1">
        <v>259.58</v>
      </c>
      <c r="J234" s="1">
        <v>727.7</v>
      </c>
      <c r="K234" s="1">
        <v>4044.42</v>
      </c>
    </row>
    <row r="235" spans="1:11" x14ac:dyDescent="0.25">
      <c r="A235">
        <v>234</v>
      </c>
      <c r="B235" t="s">
        <v>11</v>
      </c>
      <c r="C235" t="s">
        <v>16</v>
      </c>
      <c r="D235" t="s">
        <v>22</v>
      </c>
      <c r="E235" t="s">
        <v>27</v>
      </c>
      <c r="F235" s="1">
        <v>4701.43</v>
      </c>
      <c r="G235" s="1">
        <v>230.54</v>
      </c>
      <c r="H235" s="1">
        <v>59.99</v>
      </c>
      <c r="I235" s="1">
        <v>618.30999999999995</v>
      </c>
      <c r="J235" s="1">
        <v>535.36</v>
      </c>
      <c r="K235" s="1">
        <v>6145.63</v>
      </c>
    </row>
    <row r="236" spans="1:11" x14ac:dyDescent="0.25">
      <c r="A236">
        <v>235</v>
      </c>
      <c r="B236" t="s">
        <v>15</v>
      </c>
      <c r="C236" t="s">
        <v>18</v>
      </c>
      <c r="D236" t="s">
        <v>22</v>
      </c>
      <c r="E236" t="s">
        <v>27</v>
      </c>
      <c r="F236" s="1">
        <v>4014.04</v>
      </c>
      <c r="G236" s="1">
        <v>368.12</v>
      </c>
      <c r="H236" s="1">
        <v>78.430000000000007</v>
      </c>
      <c r="I236" s="1">
        <v>748.88</v>
      </c>
      <c r="J236" s="1">
        <v>663.43</v>
      </c>
      <c r="K236" s="1">
        <v>5872.9</v>
      </c>
    </row>
    <row r="237" spans="1:11" x14ac:dyDescent="0.25">
      <c r="A237">
        <v>236</v>
      </c>
      <c r="B237" t="s">
        <v>14</v>
      </c>
      <c r="C237" t="s">
        <v>16</v>
      </c>
      <c r="D237" t="s">
        <v>22</v>
      </c>
      <c r="E237" t="s">
        <v>27</v>
      </c>
      <c r="F237" s="1">
        <v>4989.88</v>
      </c>
      <c r="G237" s="1">
        <v>253.6</v>
      </c>
      <c r="H237" s="1">
        <v>26.65</v>
      </c>
      <c r="I237" s="1">
        <v>998.43</v>
      </c>
      <c r="J237" s="1">
        <v>703.18</v>
      </c>
      <c r="K237" s="1">
        <v>6971.74</v>
      </c>
    </row>
    <row r="238" spans="1:11" x14ac:dyDescent="0.25">
      <c r="A238">
        <v>237</v>
      </c>
      <c r="B238" t="s">
        <v>15</v>
      </c>
      <c r="C238" t="s">
        <v>18</v>
      </c>
      <c r="D238" t="s">
        <v>22</v>
      </c>
      <c r="E238" t="s">
        <v>25</v>
      </c>
      <c r="F238" s="1">
        <v>1818.49</v>
      </c>
      <c r="G238" s="1">
        <v>439.24</v>
      </c>
      <c r="H238" s="1">
        <v>188.02</v>
      </c>
      <c r="I238" s="1">
        <v>936.46</v>
      </c>
      <c r="J238" s="1">
        <v>457.42</v>
      </c>
      <c r="K238" s="1">
        <v>3839.63</v>
      </c>
    </row>
    <row r="239" spans="1:11" x14ac:dyDescent="0.25">
      <c r="A239">
        <v>238</v>
      </c>
      <c r="B239" t="s">
        <v>11</v>
      </c>
      <c r="C239" t="s">
        <v>18</v>
      </c>
      <c r="D239" t="s">
        <v>23</v>
      </c>
      <c r="E239" t="s">
        <v>27</v>
      </c>
      <c r="F239" s="1">
        <v>3859.22</v>
      </c>
      <c r="G239" s="1">
        <v>452.34</v>
      </c>
      <c r="H239" s="1">
        <v>115.22</v>
      </c>
      <c r="I239" s="1">
        <v>660.44</v>
      </c>
      <c r="J239" s="1">
        <v>413.96</v>
      </c>
      <c r="K239" s="1">
        <v>5501.18</v>
      </c>
    </row>
    <row r="240" spans="1:11" x14ac:dyDescent="0.25">
      <c r="A240">
        <v>239</v>
      </c>
      <c r="B240" t="s">
        <v>12</v>
      </c>
      <c r="C240" t="s">
        <v>20</v>
      </c>
      <c r="D240" t="s">
        <v>21</v>
      </c>
      <c r="E240" t="s">
        <v>26</v>
      </c>
      <c r="F240" s="1">
        <v>2069.46</v>
      </c>
      <c r="G240" s="1">
        <v>222.43</v>
      </c>
      <c r="H240" s="1">
        <v>68.05</v>
      </c>
      <c r="I240" s="1">
        <v>450.19</v>
      </c>
      <c r="J240" s="1">
        <v>344.34</v>
      </c>
      <c r="K240" s="1">
        <v>3154.47</v>
      </c>
    </row>
    <row r="241" spans="1:11" x14ac:dyDescent="0.25">
      <c r="A241">
        <v>240</v>
      </c>
      <c r="B241" t="s">
        <v>12</v>
      </c>
      <c r="C241" t="s">
        <v>19</v>
      </c>
      <c r="D241" t="s">
        <v>22</v>
      </c>
      <c r="E241" t="s">
        <v>25</v>
      </c>
      <c r="F241" s="1">
        <v>2451.39</v>
      </c>
      <c r="G241" s="1">
        <v>152.88</v>
      </c>
      <c r="H241" s="1">
        <v>85.43</v>
      </c>
      <c r="I241" s="1">
        <v>654.37</v>
      </c>
      <c r="J241" s="1">
        <v>253.56</v>
      </c>
      <c r="K241" s="1">
        <v>3597.63</v>
      </c>
    </row>
    <row r="242" spans="1:11" x14ac:dyDescent="0.25">
      <c r="A242">
        <v>241</v>
      </c>
      <c r="B242" t="s">
        <v>13</v>
      </c>
      <c r="C242" t="s">
        <v>17</v>
      </c>
      <c r="D242" t="s">
        <v>21</v>
      </c>
      <c r="E242" t="s">
        <v>25</v>
      </c>
      <c r="F242" s="1">
        <v>3174.78</v>
      </c>
      <c r="G242" s="1">
        <v>304.33</v>
      </c>
      <c r="H242" s="1">
        <v>94.97</v>
      </c>
      <c r="I242" s="1">
        <v>796.37</v>
      </c>
      <c r="J242" s="1">
        <v>347.68</v>
      </c>
      <c r="K242" s="1">
        <v>4718.13</v>
      </c>
    </row>
    <row r="243" spans="1:11" x14ac:dyDescent="0.25">
      <c r="A243">
        <v>242</v>
      </c>
      <c r="B243" t="s">
        <v>15</v>
      </c>
      <c r="C243" t="s">
        <v>20</v>
      </c>
      <c r="D243" t="s">
        <v>21</v>
      </c>
      <c r="E243" t="s">
        <v>25</v>
      </c>
      <c r="F243" s="1">
        <v>4381.0200000000004</v>
      </c>
      <c r="G243" s="1">
        <v>457.93</v>
      </c>
      <c r="H243" s="1">
        <v>124.11</v>
      </c>
      <c r="I243" s="1">
        <v>162.41999999999999</v>
      </c>
      <c r="J243" s="1">
        <v>619.1</v>
      </c>
      <c r="K243" s="1">
        <v>5744.58</v>
      </c>
    </row>
    <row r="244" spans="1:11" x14ac:dyDescent="0.25">
      <c r="A244">
        <v>243</v>
      </c>
      <c r="B244" t="s">
        <v>15</v>
      </c>
      <c r="C244" t="s">
        <v>20</v>
      </c>
      <c r="D244" t="s">
        <v>23</v>
      </c>
      <c r="E244" t="s">
        <v>25</v>
      </c>
      <c r="F244" s="1">
        <v>4922.01</v>
      </c>
      <c r="G244" s="1">
        <v>121.12</v>
      </c>
      <c r="H244" s="1">
        <v>107.98</v>
      </c>
      <c r="I244" s="1">
        <v>439.41</v>
      </c>
      <c r="J244" s="1">
        <v>481.54</v>
      </c>
      <c r="K244" s="1">
        <v>6072.06</v>
      </c>
    </row>
    <row r="245" spans="1:11" x14ac:dyDescent="0.25">
      <c r="A245">
        <v>244</v>
      </c>
      <c r="B245" t="s">
        <v>13</v>
      </c>
      <c r="C245" t="s">
        <v>19</v>
      </c>
      <c r="D245" t="s">
        <v>22</v>
      </c>
      <c r="E245" t="s">
        <v>26</v>
      </c>
      <c r="F245" s="1">
        <v>3864.54</v>
      </c>
      <c r="G245" s="1">
        <v>319.02</v>
      </c>
      <c r="H245" s="1">
        <v>184.68</v>
      </c>
      <c r="I245" s="1">
        <v>847.81</v>
      </c>
      <c r="J245" s="1">
        <v>714.02</v>
      </c>
      <c r="K245" s="1">
        <v>5930.07</v>
      </c>
    </row>
    <row r="246" spans="1:11" x14ac:dyDescent="0.25">
      <c r="A246">
        <v>245</v>
      </c>
      <c r="B246" t="s">
        <v>13</v>
      </c>
      <c r="C246" t="s">
        <v>17</v>
      </c>
      <c r="D246" t="s">
        <v>24</v>
      </c>
      <c r="E246" t="s">
        <v>25</v>
      </c>
      <c r="F246" s="1">
        <v>2147.06</v>
      </c>
      <c r="G246" s="1">
        <v>323.14999999999998</v>
      </c>
      <c r="H246" s="1">
        <v>104.42</v>
      </c>
      <c r="I246" s="1">
        <v>414.64</v>
      </c>
      <c r="J246" s="1">
        <v>354.7</v>
      </c>
      <c r="K246" s="1">
        <v>3343.97</v>
      </c>
    </row>
    <row r="247" spans="1:11" x14ac:dyDescent="0.25">
      <c r="A247">
        <v>246</v>
      </c>
      <c r="B247" t="s">
        <v>13</v>
      </c>
      <c r="C247" t="s">
        <v>16</v>
      </c>
      <c r="D247" t="s">
        <v>23</v>
      </c>
      <c r="E247" t="s">
        <v>25</v>
      </c>
      <c r="F247" s="1">
        <v>2164.65</v>
      </c>
      <c r="G247" s="1">
        <v>371.89</v>
      </c>
      <c r="H247" s="1">
        <v>198.51</v>
      </c>
      <c r="I247" s="1">
        <v>593.28</v>
      </c>
      <c r="J247" s="1">
        <v>485.67</v>
      </c>
      <c r="K247" s="1">
        <v>3814</v>
      </c>
    </row>
    <row r="248" spans="1:11" x14ac:dyDescent="0.25">
      <c r="A248">
        <v>247</v>
      </c>
      <c r="B248" t="s">
        <v>11</v>
      </c>
      <c r="C248" t="s">
        <v>16</v>
      </c>
      <c r="D248" t="s">
        <v>24</v>
      </c>
      <c r="E248" t="s">
        <v>27</v>
      </c>
      <c r="F248" s="1">
        <v>3714.15</v>
      </c>
      <c r="G248" s="1">
        <v>83.15</v>
      </c>
      <c r="H248" s="1">
        <v>171.77</v>
      </c>
      <c r="I248" s="1">
        <v>608.38</v>
      </c>
      <c r="J248" s="1">
        <v>505.05</v>
      </c>
      <c r="K248" s="1">
        <v>5082.5</v>
      </c>
    </row>
    <row r="249" spans="1:11" x14ac:dyDescent="0.25">
      <c r="A249">
        <v>248</v>
      </c>
      <c r="B249" t="s">
        <v>15</v>
      </c>
      <c r="C249" t="s">
        <v>20</v>
      </c>
      <c r="D249" t="s">
        <v>21</v>
      </c>
      <c r="E249" t="s">
        <v>25</v>
      </c>
      <c r="F249" s="1">
        <v>1270.01</v>
      </c>
      <c r="G249" s="1">
        <v>363.6</v>
      </c>
      <c r="H249" s="1">
        <v>49.62</v>
      </c>
      <c r="I249" s="1">
        <v>225.25</v>
      </c>
      <c r="J249" s="1">
        <v>473.36</v>
      </c>
      <c r="K249" s="1">
        <v>2381.84</v>
      </c>
    </row>
    <row r="250" spans="1:11" x14ac:dyDescent="0.25">
      <c r="A250">
        <v>249</v>
      </c>
      <c r="B250" t="s">
        <v>11</v>
      </c>
      <c r="C250" t="s">
        <v>17</v>
      </c>
      <c r="D250" t="s">
        <v>21</v>
      </c>
      <c r="E250" t="s">
        <v>26</v>
      </c>
      <c r="F250" s="1">
        <v>641.32000000000005</v>
      </c>
      <c r="G250" s="1">
        <v>456.34</v>
      </c>
      <c r="H250" s="1">
        <v>186.81</v>
      </c>
      <c r="I250" s="1">
        <v>394.12</v>
      </c>
      <c r="J250" s="1">
        <v>562.11</v>
      </c>
      <c r="K250" s="1">
        <v>2240.6999999999998</v>
      </c>
    </row>
    <row r="251" spans="1:11" x14ac:dyDescent="0.25">
      <c r="A251">
        <v>250</v>
      </c>
      <c r="B251" t="s">
        <v>13</v>
      </c>
      <c r="C251" t="s">
        <v>20</v>
      </c>
      <c r="D251" t="s">
        <v>23</v>
      </c>
      <c r="E251" t="s">
        <v>26</v>
      </c>
      <c r="F251" s="1">
        <v>1837.65</v>
      </c>
      <c r="G251" s="1">
        <v>106.25</v>
      </c>
      <c r="H251" s="1">
        <v>32.11</v>
      </c>
      <c r="I251" s="1">
        <v>367.79</v>
      </c>
      <c r="J251" s="1">
        <v>189.95</v>
      </c>
      <c r="K251" s="1">
        <v>2533.75</v>
      </c>
    </row>
    <row r="252" spans="1:11" x14ac:dyDescent="0.25">
      <c r="A252">
        <v>251</v>
      </c>
      <c r="B252" t="s">
        <v>15</v>
      </c>
      <c r="C252" t="s">
        <v>18</v>
      </c>
      <c r="D252" t="s">
        <v>23</v>
      </c>
      <c r="E252" t="s">
        <v>26</v>
      </c>
      <c r="F252" s="1">
        <v>1507.47</v>
      </c>
      <c r="G252" s="1">
        <v>134.02000000000001</v>
      </c>
      <c r="H252" s="1">
        <v>165.32</v>
      </c>
      <c r="I252" s="1">
        <v>74.89</v>
      </c>
      <c r="J252" s="1">
        <v>409.89</v>
      </c>
      <c r="K252" s="1">
        <v>2291.59</v>
      </c>
    </row>
    <row r="253" spans="1:11" x14ac:dyDescent="0.25">
      <c r="A253">
        <v>252</v>
      </c>
      <c r="B253" t="s">
        <v>11</v>
      </c>
      <c r="C253" t="s">
        <v>20</v>
      </c>
      <c r="D253" t="s">
        <v>24</v>
      </c>
      <c r="E253" t="s">
        <v>26</v>
      </c>
      <c r="F253" s="1">
        <v>1551.91</v>
      </c>
      <c r="G253" s="1">
        <v>486.27</v>
      </c>
      <c r="H253" s="1">
        <v>82.32</v>
      </c>
      <c r="I253" s="1">
        <v>72.98</v>
      </c>
      <c r="J253" s="1">
        <v>83.38</v>
      </c>
      <c r="K253" s="1">
        <v>2276.86</v>
      </c>
    </row>
    <row r="254" spans="1:11" x14ac:dyDescent="0.25">
      <c r="A254">
        <v>253</v>
      </c>
      <c r="B254" t="s">
        <v>11</v>
      </c>
      <c r="C254" t="s">
        <v>20</v>
      </c>
      <c r="D254" t="s">
        <v>22</v>
      </c>
      <c r="E254" t="s">
        <v>25</v>
      </c>
      <c r="F254" s="1">
        <v>1244.68</v>
      </c>
      <c r="G254" s="1">
        <v>106.87</v>
      </c>
      <c r="H254" s="1">
        <v>176.82</v>
      </c>
      <c r="I254" s="1">
        <v>840.11</v>
      </c>
      <c r="J254" s="1">
        <v>307.61</v>
      </c>
      <c r="K254" s="1">
        <v>2676.09</v>
      </c>
    </row>
    <row r="255" spans="1:11" x14ac:dyDescent="0.25">
      <c r="A255">
        <v>254</v>
      </c>
      <c r="B255" t="s">
        <v>13</v>
      </c>
      <c r="C255" t="s">
        <v>16</v>
      </c>
      <c r="D255" t="s">
        <v>24</v>
      </c>
      <c r="E255" t="s">
        <v>25</v>
      </c>
      <c r="F255" s="1">
        <v>306.26</v>
      </c>
      <c r="G255" s="1">
        <v>430.1</v>
      </c>
      <c r="H255" s="1">
        <v>174.93</v>
      </c>
      <c r="I255" s="1">
        <v>309.42</v>
      </c>
      <c r="J255" s="1">
        <v>390.13</v>
      </c>
      <c r="K255" s="1">
        <v>1610.84</v>
      </c>
    </row>
    <row r="256" spans="1:11" x14ac:dyDescent="0.25">
      <c r="A256">
        <v>255</v>
      </c>
      <c r="B256" t="s">
        <v>15</v>
      </c>
      <c r="C256" t="s">
        <v>16</v>
      </c>
      <c r="D256" t="s">
        <v>23</v>
      </c>
      <c r="E256" t="s">
        <v>26</v>
      </c>
      <c r="F256" s="1">
        <v>187.58</v>
      </c>
      <c r="G256" s="1">
        <v>256.29000000000002</v>
      </c>
      <c r="H256" s="1">
        <v>163.13</v>
      </c>
      <c r="I256" s="1">
        <v>542.16999999999996</v>
      </c>
      <c r="J256" s="1">
        <v>521.78</v>
      </c>
      <c r="K256" s="1">
        <v>1670.95</v>
      </c>
    </row>
    <row r="257" spans="1:11" x14ac:dyDescent="0.25">
      <c r="A257">
        <v>256</v>
      </c>
      <c r="B257" t="s">
        <v>13</v>
      </c>
      <c r="C257" t="s">
        <v>16</v>
      </c>
      <c r="D257" t="s">
        <v>24</v>
      </c>
      <c r="E257" t="s">
        <v>26</v>
      </c>
      <c r="F257" s="1">
        <v>4939.84</v>
      </c>
      <c r="G257" s="1">
        <v>138.66999999999999</v>
      </c>
      <c r="H257" s="1">
        <v>160.11000000000001</v>
      </c>
      <c r="I257" s="1">
        <v>333.79</v>
      </c>
      <c r="J257" s="1">
        <v>760.42</v>
      </c>
      <c r="K257" s="1">
        <v>6332.83</v>
      </c>
    </row>
    <row r="258" spans="1:11" x14ac:dyDescent="0.25">
      <c r="A258">
        <v>257</v>
      </c>
      <c r="B258" t="s">
        <v>15</v>
      </c>
      <c r="C258" t="s">
        <v>18</v>
      </c>
      <c r="D258" t="s">
        <v>23</v>
      </c>
      <c r="E258" t="s">
        <v>25</v>
      </c>
      <c r="F258" s="1">
        <v>2196.09</v>
      </c>
      <c r="G258" s="1">
        <v>437.96</v>
      </c>
      <c r="H258" s="1">
        <v>67.89</v>
      </c>
      <c r="I258" s="1">
        <v>943.65</v>
      </c>
      <c r="J258" s="1">
        <v>480.52</v>
      </c>
      <c r="K258" s="1">
        <v>4126.1099999999997</v>
      </c>
    </row>
    <row r="259" spans="1:11" x14ac:dyDescent="0.25">
      <c r="A259">
        <v>258</v>
      </c>
      <c r="B259" t="s">
        <v>12</v>
      </c>
      <c r="C259" t="s">
        <v>16</v>
      </c>
      <c r="D259" t="s">
        <v>24</v>
      </c>
      <c r="E259" t="s">
        <v>26</v>
      </c>
      <c r="F259" s="1">
        <v>1983.2</v>
      </c>
      <c r="G259" s="1">
        <v>233.75</v>
      </c>
      <c r="H259" s="1">
        <v>25.37</v>
      </c>
      <c r="I259" s="1">
        <v>296.33</v>
      </c>
      <c r="J259" s="1">
        <v>594.88</v>
      </c>
      <c r="K259" s="1">
        <v>3133.53</v>
      </c>
    </row>
    <row r="260" spans="1:11" x14ac:dyDescent="0.25">
      <c r="A260">
        <v>259</v>
      </c>
      <c r="B260" t="s">
        <v>14</v>
      </c>
      <c r="C260" t="s">
        <v>17</v>
      </c>
      <c r="D260" t="s">
        <v>23</v>
      </c>
      <c r="E260" t="s">
        <v>27</v>
      </c>
      <c r="F260" s="1">
        <v>3430.27</v>
      </c>
      <c r="G260" s="1">
        <v>267.11</v>
      </c>
      <c r="H260" s="1">
        <v>86.57</v>
      </c>
      <c r="I260" s="1">
        <v>458.17</v>
      </c>
      <c r="J260" s="1">
        <v>405.01</v>
      </c>
      <c r="K260" s="1">
        <v>4647.13</v>
      </c>
    </row>
    <row r="261" spans="1:11" x14ac:dyDescent="0.25">
      <c r="A261">
        <v>260</v>
      </c>
      <c r="B261" t="s">
        <v>14</v>
      </c>
      <c r="C261" t="s">
        <v>19</v>
      </c>
      <c r="D261" t="s">
        <v>23</v>
      </c>
      <c r="E261" t="s">
        <v>26</v>
      </c>
      <c r="F261" s="1">
        <v>1169.44</v>
      </c>
      <c r="G261" s="1">
        <v>192.43</v>
      </c>
      <c r="H261" s="1">
        <v>42.97</v>
      </c>
      <c r="I261" s="1">
        <v>879.09</v>
      </c>
      <c r="J261" s="1">
        <v>507.28</v>
      </c>
      <c r="K261" s="1">
        <v>2791.21</v>
      </c>
    </row>
    <row r="262" spans="1:11" x14ac:dyDescent="0.25">
      <c r="A262">
        <v>261</v>
      </c>
      <c r="B262" t="s">
        <v>14</v>
      </c>
      <c r="C262" t="s">
        <v>17</v>
      </c>
      <c r="D262" t="s">
        <v>23</v>
      </c>
      <c r="E262" t="s">
        <v>26</v>
      </c>
      <c r="F262" s="1">
        <v>4754.8100000000004</v>
      </c>
      <c r="G262" s="1">
        <v>304.62</v>
      </c>
      <c r="H262" s="1">
        <v>142.04</v>
      </c>
      <c r="I262" s="1">
        <v>849.84</v>
      </c>
      <c r="J262" s="1">
        <v>56.75</v>
      </c>
      <c r="K262" s="1">
        <v>6108.06</v>
      </c>
    </row>
    <row r="263" spans="1:11" x14ac:dyDescent="0.25">
      <c r="A263">
        <v>262</v>
      </c>
      <c r="B263" t="s">
        <v>13</v>
      </c>
      <c r="C263" t="s">
        <v>17</v>
      </c>
      <c r="D263" t="s">
        <v>22</v>
      </c>
      <c r="E263" t="s">
        <v>27</v>
      </c>
      <c r="F263" s="1">
        <v>3953.09</v>
      </c>
      <c r="G263" s="1">
        <v>98.49</v>
      </c>
      <c r="H263" s="1">
        <v>75.760000000000005</v>
      </c>
      <c r="I263" s="1">
        <v>226.8</v>
      </c>
      <c r="J263" s="1">
        <v>203.51</v>
      </c>
      <c r="K263" s="1">
        <v>4557.6499999999996</v>
      </c>
    </row>
    <row r="264" spans="1:11" x14ac:dyDescent="0.25">
      <c r="A264">
        <v>263</v>
      </c>
      <c r="B264" t="s">
        <v>12</v>
      </c>
      <c r="C264" t="s">
        <v>16</v>
      </c>
      <c r="D264" t="s">
        <v>24</v>
      </c>
      <c r="E264" t="s">
        <v>27</v>
      </c>
      <c r="F264" s="1">
        <v>538.11</v>
      </c>
      <c r="G264" s="1">
        <v>207.72</v>
      </c>
      <c r="H264" s="1">
        <v>195.37</v>
      </c>
      <c r="I264" s="1">
        <v>812.51</v>
      </c>
      <c r="J264" s="1">
        <v>289.48</v>
      </c>
      <c r="K264" s="1">
        <v>2043.19</v>
      </c>
    </row>
    <row r="265" spans="1:11" x14ac:dyDescent="0.25">
      <c r="A265">
        <v>264</v>
      </c>
      <c r="B265" t="s">
        <v>15</v>
      </c>
      <c r="C265" t="s">
        <v>19</v>
      </c>
      <c r="D265" t="s">
        <v>24</v>
      </c>
      <c r="E265" t="s">
        <v>25</v>
      </c>
      <c r="F265" s="1">
        <v>2146.15</v>
      </c>
      <c r="G265" s="1">
        <v>485.32</v>
      </c>
      <c r="H265" s="1">
        <v>131.78</v>
      </c>
      <c r="I265" s="1">
        <v>485.28</v>
      </c>
      <c r="J265" s="1">
        <v>377.99</v>
      </c>
      <c r="K265" s="1">
        <v>3626.52</v>
      </c>
    </row>
    <row r="266" spans="1:11" x14ac:dyDescent="0.25">
      <c r="A266">
        <v>265</v>
      </c>
      <c r="B266" t="s">
        <v>11</v>
      </c>
      <c r="C266" t="s">
        <v>19</v>
      </c>
      <c r="D266" t="s">
        <v>24</v>
      </c>
      <c r="E266" t="s">
        <v>25</v>
      </c>
      <c r="F266" s="1">
        <v>4407.68</v>
      </c>
      <c r="G266" s="1">
        <v>143.9</v>
      </c>
      <c r="H266" s="1">
        <v>166.27</v>
      </c>
      <c r="I266" s="1">
        <v>508.82</v>
      </c>
      <c r="J266" s="1">
        <v>36.520000000000003</v>
      </c>
      <c r="K266" s="1">
        <v>5263.19</v>
      </c>
    </row>
    <row r="267" spans="1:11" x14ac:dyDescent="0.25">
      <c r="A267">
        <v>266</v>
      </c>
      <c r="B267" t="s">
        <v>15</v>
      </c>
      <c r="C267" t="s">
        <v>19</v>
      </c>
      <c r="D267" t="s">
        <v>23</v>
      </c>
      <c r="E267" t="s">
        <v>27</v>
      </c>
      <c r="F267" s="1">
        <v>4729.1899999999996</v>
      </c>
      <c r="G267" s="1">
        <v>335.23</v>
      </c>
      <c r="H267" s="1">
        <v>35.18</v>
      </c>
      <c r="I267" s="1">
        <v>176.81</v>
      </c>
      <c r="J267" s="1">
        <v>112.02</v>
      </c>
      <c r="K267" s="1">
        <v>5388.43</v>
      </c>
    </row>
    <row r="268" spans="1:11" x14ac:dyDescent="0.25">
      <c r="A268">
        <v>267</v>
      </c>
      <c r="B268" t="s">
        <v>11</v>
      </c>
      <c r="C268" t="s">
        <v>18</v>
      </c>
      <c r="D268" t="s">
        <v>24</v>
      </c>
      <c r="E268" t="s">
        <v>27</v>
      </c>
      <c r="F268" s="1">
        <v>2390.27</v>
      </c>
      <c r="G268" s="1">
        <v>176.09</v>
      </c>
      <c r="H268" s="1">
        <v>173.78</v>
      </c>
      <c r="I268" s="1">
        <v>126.57</v>
      </c>
      <c r="J268" s="1">
        <v>221.45</v>
      </c>
      <c r="K268" s="1">
        <v>3088.16</v>
      </c>
    </row>
    <row r="269" spans="1:11" x14ac:dyDescent="0.25">
      <c r="A269">
        <v>268</v>
      </c>
      <c r="B269" t="s">
        <v>15</v>
      </c>
      <c r="C269" t="s">
        <v>16</v>
      </c>
      <c r="D269" t="s">
        <v>24</v>
      </c>
      <c r="E269" t="s">
        <v>25</v>
      </c>
      <c r="F269" s="1">
        <v>3105.72</v>
      </c>
      <c r="G269" s="1">
        <v>391.27</v>
      </c>
      <c r="H269" s="1">
        <v>185.32</v>
      </c>
      <c r="I269" s="1">
        <v>741.54</v>
      </c>
      <c r="J269" s="1">
        <v>777.23</v>
      </c>
      <c r="K269" s="1">
        <v>5201.08</v>
      </c>
    </row>
    <row r="270" spans="1:11" x14ac:dyDescent="0.25">
      <c r="A270">
        <v>269</v>
      </c>
      <c r="B270" t="s">
        <v>12</v>
      </c>
      <c r="C270" t="s">
        <v>19</v>
      </c>
      <c r="D270" t="s">
        <v>23</v>
      </c>
      <c r="E270" t="s">
        <v>26</v>
      </c>
      <c r="F270" s="1">
        <v>918.47</v>
      </c>
      <c r="G270" s="1">
        <v>82.82</v>
      </c>
      <c r="H270" s="1">
        <v>102.54</v>
      </c>
      <c r="I270" s="1">
        <v>521.64</v>
      </c>
      <c r="J270" s="1">
        <v>265.08</v>
      </c>
      <c r="K270" s="1">
        <v>1890.55</v>
      </c>
    </row>
    <row r="271" spans="1:11" x14ac:dyDescent="0.25">
      <c r="A271">
        <v>270</v>
      </c>
      <c r="B271" t="s">
        <v>11</v>
      </c>
      <c r="C271" t="s">
        <v>18</v>
      </c>
      <c r="D271" t="s">
        <v>21</v>
      </c>
      <c r="E271" t="s">
        <v>27</v>
      </c>
      <c r="F271" s="1">
        <v>4956.7299999999996</v>
      </c>
      <c r="G271" s="1">
        <v>485.51</v>
      </c>
      <c r="H271" s="1">
        <v>125.19</v>
      </c>
      <c r="I271" s="1">
        <v>465.01</v>
      </c>
      <c r="J271" s="1">
        <v>385.63</v>
      </c>
      <c r="K271" s="1">
        <v>6418.07</v>
      </c>
    </row>
    <row r="272" spans="1:11" x14ac:dyDescent="0.25">
      <c r="A272">
        <v>271</v>
      </c>
      <c r="B272" t="s">
        <v>13</v>
      </c>
      <c r="C272" t="s">
        <v>20</v>
      </c>
      <c r="D272" t="s">
        <v>23</v>
      </c>
      <c r="E272" t="s">
        <v>25</v>
      </c>
      <c r="F272" s="1">
        <v>1235.19</v>
      </c>
      <c r="G272" s="1">
        <v>237.82</v>
      </c>
      <c r="H272" s="1">
        <v>155.31</v>
      </c>
      <c r="I272" s="1">
        <v>743.03</v>
      </c>
      <c r="J272" s="1">
        <v>156.88</v>
      </c>
      <c r="K272" s="1">
        <v>2528.23</v>
      </c>
    </row>
    <row r="273" spans="1:11" x14ac:dyDescent="0.25">
      <c r="A273">
        <v>272</v>
      </c>
      <c r="B273" t="s">
        <v>15</v>
      </c>
      <c r="C273" t="s">
        <v>20</v>
      </c>
      <c r="D273" t="s">
        <v>24</v>
      </c>
      <c r="E273" t="s">
        <v>26</v>
      </c>
      <c r="F273" s="1">
        <v>4719.3900000000003</v>
      </c>
      <c r="G273" s="1">
        <v>133.30000000000001</v>
      </c>
      <c r="H273" s="1">
        <v>43.22</v>
      </c>
      <c r="I273" s="1">
        <v>777.24</v>
      </c>
      <c r="J273" s="1">
        <v>488.62</v>
      </c>
      <c r="K273" s="1">
        <v>6161.77</v>
      </c>
    </row>
    <row r="274" spans="1:11" x14ac:dyDescent="0.25">
      <c r="A274">
        <v>273</v>
      </c>
      <c r="B274" t="s">
        <v>15</v>
      </c>
      <c r="C274" t="s">
        <v>18</v>
      </c>
      <c r="D274" t="s">
        <v>23</v>
      </c>
      <c r="E274" t="s">
        <v>27</v>
      </c>
      <c r="F274" s="1">
        <v>3283.27</v>
      </c>
      <c r="G274" s="1">
        <v>55.28</v>
      </c>
      <c r="H274" s="1">
        <v>105.49</v>
      </c>
      <c r="I274" s="1">
        <v>200.96</v>
      </c>
      <c r="J274" s="1">
        <v>224.55</v>
      </c>
      <c r="K274" s="1">
        <v>3869.55</v>
      </c>
    </row>
    <row r="275" spans="1:11" x14ac:dyDescent="0.25">
      <c r="A275">
        <v>274</v>
      </c>
      <c r="B275" t="s">
        <v>11</v>
      </c>
      <c r="C275" t="s">
        <v>18</v>
      </c>
      <c r="D275" t="s">
        <v>21</v>
      </c>
      <c r="E275" t="s">
        <v>26</v>
      </c>
      <c r="F275" s="1">
        <v>3077.91</v>
      </c>
      <c r="G275" s="1">
        <v>101.48</v>
      </c>
      <c r="H275" s="1">
        <v>85.75</v>
      </c>
      <c r="I275" s="1">
        <v>629.71</v>
      </c>
      <c r="J275" s="1">
        <v>165.59</v>
      </c>
      <c r="K275" s="1">
        <v>4060.44</v>
      </c>
    </row>
    <row r="276" spans="1:11" x14ac:dyDescent="0.25">
      <c r="A276">
        <v>275</v>
      </c>
      <c r="B276" t="s">
        <v>13</v>
      </c>
      <c r="C276" t="s">
        <v>16</v>
      </c>
      <c r="D276" t="s">
        <v>23</v>
      </c>
      <c r="E276" t="s">
        <v>25</v>
      </c>
      <c r="F276" s="1">
        <v>2612.17</v>
      </c>
      <c r="G276" s="1">
        <v>269.49</v>
      </c>
      <c r="H276" s="1">
        <v>37.81</v>
      </c>
      <c r="I276" s="1">
        <v>178.59</v>
      </c>
      <c r="J276" s="1">
        <v>413.26</v>
      </c>
      <c r="K276" s="1">
        <v>3511.32</v>
      </c>
    </row>
    <row r="277" spans="1:11" x14ac:dyDescent="0.25">
      <c r="A277">
        <v>276</v>
      </c>
      <c r="B277" t="s">
        <v>13</v>
      </c>
      <c r="C277" t="s">
        <v>16</v>
      </c>
      <c r="D277" t="s">
        <v>24</v>
      </c>
      <c r="E277" t="s">
        <v>27</v>
      </c>
      <c r="F277" s="1">
        <v>1230.28</v>
      </c>
      <c r="G277" s="1">
        <v>181.76</v>
      </c>
      <c r="H277" s="1">
        <v>79.83</v>
      </c>
      <c r="I277" s="1">
        <v>763.81</v>
      </c>
      <c r="J277" s="1">
        <v>4.4000000000000004</v>
      </c>
      <c r="K277" s="1">
        <v>2260.08</v>
      </c>
    </row>
    <row r="278" spans="1:11" x14ac:dyDescent="0.25">
      <c r="A278">
        <v>277</v>
      </c>
      <c r="B278" t="s">
        <v>12</v>
      </c>
      <c r="C278" t="s">
        <v>20</v>
      </c>
      <c r="D278" t="s">
        <v>21</v>
      </c>
      <c r="E278" t="s">
        <v>26</v>
      </c>
      <c r="F278" s="1">
        <v>964.99</v>
      </c>
      <c r="G278" s="1">
        <v>417.86</v>
      </c>
      <c r="H278" s="1">
        <v>22.95</v>
      </c>
      <c r="I278" s="1">
        <v>674.11</v>
      </c>
      <c r="J278" s="1">
        <v>6.13</v>
      </c>
      <c r="K278" s="1">
        <v>2086.04</v>
      </c>
    </row>
    <row r="279" spans="1:11" x14ac:dyDescent="0.25">
      <c r="A279">
        <v>278</v>
      </c>
      <c r="B279" t="s">
        <v>13</v>
      </c>
      <c r="C279" t="s">
        <v>19</v>
      </c>
      <c r="D279" t="s">
        <v>22</v>
      </c>
      <c r="E279" t="s">
        <v>27</v>
      </c>
      <c r="F279" s="1">
        <v>1180.3800000000001</v>
      </c>
      <c r="G279" s="1">
        <v>226.83</v>
      </c>
      <c r="H279" s="1">
        <v>14.9</v>
      </c>
      <c r="I279" s="1">
        <v>958.78</v>
      </c>
      <c r="J279" s="1">
        <v>175.26</v>
      </c>
      <c r="K279" s="1">
        <v>2556.15</v>
      </c>
    </row>
    <row r="280" spans="1:11" x14ac:dyDescent="0.25">
      <c r="A280">
        <v>279</v>
      </c>
      <c r="B280" t="s">
        <v>13</v>
      </c>
      <c r="C280" t="s">
        <v>20</v>
      </c>
      <c r="D280" t="s">
        <v>24</v>
      </c>
      <c r="E280" t="s">
        <v>26</v>
      </c>
      <c r="F280" s="1">
        <v>1013.55</v>
      </c>
      <c r="G280" s="1">
        <v>139.38</v>
      </c>
      <c r="H280" s="1">
        <v>35.68</v>
      </c>
      <c r="I280" s="1">
        <v>115.51</v>
      </c>
      <c r="J280" s="1">
        <v>29.38</v>
      </c>
      <c r="K280" s="1">
        <v>1333.5</v>
      </c>
    </row>
    <row r="281" spans="1:11" x14ac:dyDescent="0.25">
      <c r="A281">
        <v>280</v>
      </c>
      <c r="B281" t="s">
        <v>13</v>
      </c>
      <c r="C281" t="s">
        <v>19</v>
      </c>
      <c r="D281" t="s">
        <v>21</v>
      </c>
      <c r="E281" t="s">
        <v>25</v>
      </c>
      <c r="F281" s="1">
        <v>3919.96</v>
      </c>
      <c r="G281" s="1">
        <v>316.23</v>
      </c>
      <c r="H281" s="1">
        <v>192.99</v>
      </c>
      <c r="I281" s="1">
        <v>104.2</v>
      </c>
      <c r="J281" s="1">
        <v>86.42</v>
      </c>
      <c r="K281" s="1">
        <v>4619.8</v>
      </c>
    </row>
    <row r="282" spans="1:11" x14ac:dyDescent="0.25">
      <c r="A282">
        <v>281</v>
      </c>
      <c r="B282" t="s">
        <v>14</v>
      </c>
      <c r="C282" t="s">
        <v>19</v>
      </c>
      <c r="D282" t="s">
        <v>21</v>
      </c>
      <c r="E282" t="s">
        <v>25</v>
      </c>
      <c r="F282" s="1">
        <v>1815.61</v>
      </c>
      <c r="G282" s="1">
        <v>359.25</v>
      </c>
      <c r="H282" s="1">
        <v>114.41</v>
      </c>
      <c r="I282" s="1">
        <v>318.08</v>
      </c>
      <c r="J282" s="1">
        <v>271.08999999999997</v>
      </c>
      <c r="K282" s="1">
        <v>2878.44</v>
      </c>
    </row>
    <row r="283" spans="1:11" x14ac:dyDescent="0.25">
      <c r="A283">
        <v>282</v>
      </c>
      <c r="B283" t="s">
        <v>12</v>
      </c>
      <c r="C283" t="s">
        <v>16</v>
      </c>
      <c r="D283" t="s">
        <v>22</v>
      </c>
      <c r="E283" t="s">
        <v>27</v>
      </c>
      <c r="F283" s="1">
        <v>383.43</v>
      </c>
      <c r="G283" s="1">
        <v>100.18</v>
      </c>
      <c r="H283" s="1">
        <v>193.51</v>
      </c>
      <c r="I283" s="1">
        <v>298.62</v>
      </c>
      <c r="J283" s="1">
        <v>642.07000000000005</v>
      </c>
      <c r="K283" s="1">
        <v>1617.81</v>
      </c>
    </row>
    <row r="284" spans="1:11" x14ac:dyDescent="0.25">
      <c r="A284">
        <v>283</v>
      </c>
      <c r="B284" t="s">
        <v>15</v>
      </c>
      <c r="C284" t="s">
        <v>17</v>
      </c>
      <c r="D284" t="s">
        <v>23</v>
      </c>
      <c r="E284" t="s">
        <v>26</v>
      </c>
      <c r="F284" s="1">
        <v>4848.6000000000004</v>
      </c>
      <c r="G284" s="1">
        <v>100.46</v>
      </c>
      <c r="H284" s="1">
        <v>92.17</v>
      </c>
      <c r="I284" s="1">
        <v>284.63</v>
      </c>
      <c r="J284" s="1">
        <v>457.64</v>
      </c>
      <c r="K284" s="1">
        <v>5783.5</v>
      </c>
    </row>
    <row r="285" spans="1:11" x14ac:dyDescent="0.25">
      <c r="A285">
        <v>284</v>
      </c>
      <c r="B285" t="s">
        <v>11</v>
      </c>
      <c r="C285" t="s">
        <v>17</v>
      </c>
      <c r="D285" t="s">
        <v>23</v>
      </c>
      <c r="E285" t="s">
        <v>27</v>
      </c>
      <c r="F285" s="1">
        <v>4430.55</v>
      </c>
      <c r="G285" s="1">
        <v>37.6</v>
      </c>
      <c r="H285" s="1">
        <v>69.25</v>
      </c>
      <c r="I285" s="1">
        <v>910.94</v>
      </c>
      <c r="J285" s="1">
        <v>410.13</v>
      </c>
      <c r="K285" s="1">
        <v>5858.47</v>
      </c>
    </row>
    <row r="286" spans="1:11" x14ac:dyDescent="0.25">
      <c r="A286">
        <v>285</v>
      </c>
      <c r="B286" t="s">
        <v>15</v>
      </c>
      <c r="C286" t="s">
        <v>18</v>
      </c>
      <c r="D286" t="s">
        <v>24</v>
      </c>
      <c r="E286" t="s">
        <v>27</v>
      </c>
      <c r="F286" s="1">
        <v>4645.99</v>
      </c>
      <c r="G286" s="1">
        <v>373.47</v>
      </c>
      <c r="H286" s="1">
        <v>106.17</v>
      </c>
      <c r="I286" s="1">
        <v>287.07</v>
      </c>
      <c r="J286" s="1">
        <v>234.79</v>
      </c>
      <c r="K286" s="1">
        <v>5647.49</v>
      </c>
    </row>
    <row r="287" spans="1:11" x14ac:dyDescent="0.25">
      <c r="A287">
        <v>286</v>
      </c>
      <c r="B287" t="s">
        <v>12</v>
      </c>
      <c r="C287" t="s">
        <v>16</v>
      </c>
      <c r="D287" t="s">
        <v>22</v>
      </c>
      <c r="E287" t="s">
        <v>26</v>
      </c>
      <c r="F287" s="1">
        <v>4975.05</v>
      </c>
      <c r="G287" s="1">
        <v>338.63</v>
      </c>
      <c r="H287" s="1">
        <v>93.51</v>
      </c>
      <c r="I287" s="1">
        <v>308.35000000000002</v>
      </c>
      <c r="J287" s="1">
        <v>745.4</v>
      </c>
      <c r="K287" s="1">
        <v>6460.94</v>
      </c>
    </row>
    <row r="288" spans="1:11" x14ac:dyDescent="0.25">
      <c r="A288">
        <v>287</v>
      </c>
      <c r="B288" t="s">
        <v>11</v>
      </c>
      <c r="C288" t="s">
        <v>19</v>
      </c>
      <c r="D288" t="s">
        <v>23</v>
      </c>
      <c r="E288" t="s">
        <v>26</v>
      </c>
      <c r="F288" s="1">
        <v>952.09</v>
      </c>
      <c r="G288" s="1">
        <v>247.82</v>
      </c>
      <c r="H288" s="1">
        <v>30.08</v>
      </c>
      <c r="I288" s="1">
        <v>771.43</v>
      </c>
      <c r="J288" s="1">
        <v>317.61</v>
      </c>
      <c r="K288" s="1">
        <v>2319.0300000000002</v>
      </c>
    </row>
    <row r="289" spans="1:11" x14ac:dyDescent="0.25">
      <c r="A289">
        <v>288</v>
      </c>
      <c r="B289" t="s">
        <v>12</v>
      </c>
      <c r="C289" t="s">
        <v>17</v>
      </c>
      <c r="D289" t="s">
        <v>22</v>
      </c>
      <c r="E289" t="s">
        <v>26</v>
      </c>
      <c r="F289" s="1">
        <v>2041.59</v>
      </c>
      <c r="G289" s="1">
        <v>425.2</v>
      </c>
      <c r="H289" s="1">
        <v>131.76</v>
      </c>
      <c r="I289" s="1">
        <v>477.25</v>
      </c>
      <c r="J289" s="1">
        <v>69.67</v>
      </c>
      <c r="K289" s="1">
        <v>3145.47</v>
      </c>
    </row>
    <row r="290" spans="1:11" x14ac:dyDescent="0.25">
      <c r="A290">
        <v>289</v>
      </c>
      <c r="B290" t="s">
        <v>13</v>
      </c>
      <c r="C290" t="s">
        <v>19</v>
      </c>
      <c r="D290" t="s">
        <v>23</v>
      </c>
      <c r="E290" t="s">
        <v>25</v>
      </c>
      <c r="F290" s="1">
        <v>3815.37</v>
      </c>
      <c r="G290" s="1">
        <v>406.72</v>
      </c>
      <c r="H290" s="1">
        <v>51.05</v>
      </c>
      <c r="I290" s="1">
        <v>787.88</v>
      </c>
      <c r="J290" s="1">
        <v>493.65</v>
      </c>
      <c r="K290" s="1">
        <v>5554.67</v>
      </c>
    </row>
    <row r="291" spans="1:11" x14ac:dyDescent="0.25">
      <c r="A291">
        <v>290</v>
      </c>
      <c r="B291" t="s">
        <v>11</v>
      </c>
      <c r="C291" t="s">
        <v>17</v>
      </c>
      <c r="D291" t="s">
        <v>21</v>
      </c>
      <c r="E291" t="s">
        <v>27</v>
      </c>
      <c r="F291" s="1">
        <v>3510.5</v>
      </c>
      <c r="G291" s="1">
        <v>300.97000000000003</v>
      </c>
      <c r="H291" s="1">
        <v>127.72</v>
      </c>
      <c r="I291" s="1">
        <v>112.1</v>
      </c>
      <c r="J291" s="1">
        <v>91.07</v>
      </c>
      <c r="K291" s="1">
        <v>4142.3599999999997</v>
      </c>
    </row>
    <row r="292" spans="1:11" x14ac:dyDescent="0.25">
      <c r="A292">
        <v>291</v>
      </c>
      <c r="B292" t="s">
        <v>13</v>
      </c>
      <c r="C292" t="s">
        <v>17</v>
      </c>
      <c r="D292" t="s">
        <v>23</v>
      </c>
      <c r="E292" t="s">
        <v>27</v>
      </c>
      <c r="F292" s="1">
        <v>854.09</v>
      </c>
      <c r="G292" s="1">
        <v>436.77</v>
      </c>
      <c r="H292" s="1">
        <v>133.54</v>
      </c>
      <c r="I292" s="1">
        <v>513.19000000000005</v>
      </c>
      <c r="J292" s="1">
        <v>276.18</v>
      </c>
      <c r="K292" s="1">
        <v>2213.77</v>
      </c>
    </row>
    <row r="293" spans="1:11" x14ac:dyDescent="0.25">
      <c r="A293">
        <v>292</v>
      </c>
      <c r="B293" t="s">
        <v>15</v>
      </c>
      <c r="C293" t="s">
        <v>17</v>
      </c>
      <c r="D293" t="s">
        <v>22</v>
      </c>
      <c r="E293" t="s">
        <v>25</v>
      </c>
      <c r="F293" s="1">
        <v>4097.58</v>
      </c>
      <c r="G293" s="1">
        <v>118.8</v>
      </c>
      <c r="H293" s="1">
        <v>38.880000000000003</v>
      </c>
      <c r="I293" s="1">
        <v>81.93</v>
      </c>
      <c r="J293" s="1">
        <v>405.93</v>
      </c>
      <c r="K293" s="1">
        <v>4743.12</v>
      </c>
    </row>
    <row r="294" spans="1:11" x14ac:dyDescent="0.25">
      <c r="A294">
        <v>293</v>
      </c>
      <c r="B294" t="s">
        <v>15</v>
      </c>
      <c r="C294" t="s">
        <v>16</v>
      </c>
      <c r="D294" t="s">
        <v>21</v>
      </c>
      <c r="E294" t="s">
        <v>26</v>
      </c>
      <c r="F294" s="1">
        <v>1199.76</v>
      </c>
      <c r="G294" s="1">
        <v>73.72</v>
      </c>
      <c r="H294" s="1">
        <v>21.66</v>
      </c>
      <c r="I294" s="1">
        <v>109.52</v>
      </c>
      <c r="J294" s="1">
        <v>699.38</v>
      </c>
      <c r="K294" s="1">
        <v>2104.04</v>
      </c>
    </row>
    <row r="295" spans="1:11" x14ac:dyDescent="0.25">
      <c r="A295">
        <v>294</v>
      </c>
      <c r="B295" t="s">
        <v>11</v>
      </c>
      <c r="C295" t="s">
        <v>20</v>
      </c>
      <c r="D295" t="s">
        <v>21</v>
      </c>
      <c r="E295" t="s">
        <v>25</v>
      </c>
      <c r="F295" s="1">
        <v>1196.71</v>
      </c>
      <c r="G295" s="1">
        <v>149.47999999999999</v>
      </c>
      <c r="H295" s="1">
        <v>158.34</v>
      </c>
      <c r="I295" s="1">
        <v>911.12</v>
      </c>
      <c r="J295" s="1">
        <v>394.84</v>
      </c>
      <c r="K295" s="1">
        <v>2810.49</v>
      </c>
    </row>
    <row r="296" spans="1:11" x14ac:dyDescent="0.25">
      <c r="A296">
        <v>295</v>
      </c>
      <c r="B296" t="s">
        <v>11</v>
      </c>
      <c r="C296" t="s">
        <v>19</v>
      </c>
      <c r="D296" t="s">
        <v>21</v>
      </c>
      <c r="E296" t="s">
        <v>25</v>
      </c>
      <c r="F296" s="1">
        <v>2731.17</v>
      </c>
      <c r="G296" s="1">
        <v>47.4</v>
      </c>
      <c r="H296" s="1">
        <v>97.36</v>
      </c>
      <c r="I296" s="1">
        <v>182.28</v>
      </c>
      <c r="J296" s="1">
        <v>561.80999999999995</v>
      </c>
      <c r="K296" s="1">
        <v>3620.02</v>
      </c>
    </row>
    <row r="297" spans="1:11" x14ac:dyDescent="0.25">
      <c r="A297">
        <v>296</v>
      </c>
      <c r="B297" t="s">
        <v>12</v>
      </c>
      <c r="C297" t="s">
        <v>16</v>
      </c>
      <c r="D297" t="s">
        <v>22</v>
      </c>
      <c r="E297" t="s">
        <v>25</v>
      </c>
      <c r="F297" s="1">
        <v>3005.41</v>
      </c>
      <c r="G297" s="1">
        <v>274.95999999999998</v>
      </c>
      <c r="H297" s="1">
        <v>21.05</v>
      </c>
      <c r="I297" s="1">
        <v>555.79999999999995</v>
      </c>
      <c r="J297" s="1">
        <v>794.25</v>
      </c>
      <c r="K297" s="1">
        <v>4651.47</v>
      </c>
    </row>
    <row r="298" spans="1:11" x14ac:dyDescent="0.25">
      <c r="A298">
        <v>297</v>
      </c>
      <c r="B298" t="s">
        <v>12</v>
      </c>
      <c r="C298" t="s">
        <v>16</v>
      </c>
      <c r="D298" t="s">
        <v>24</v>
      </c>
      <c r="E298" t="s">
        <v>27</v>
      </c>
      <c r="F298" s="1">
        <v>2942.42</v>
      </c>
      <c r="G298" s="1">
        <v>469.57</v>
      </c>
      <c r="H298" s="1">
        <v>199.02</v>
      </c>
      <c r="I298" s="1">
        <v>440.54</v>
      </c>
      <c r="J298" s="1">
        <v>105.19</v>
      </c>
      <c r="K298" s="1">
        <v>4156.74</v>
      </c>
    </row>
    <row r="299" spans="1:11" x14ac:dyDescent="0.25">
      <c r="A299">
        <v>298</v>
      </c>
      <c r="B299" t="s">
        <v>13</v>
      </c>
      <c r="C299" t="s">
        <v>16</v>
      </c>
      <c r="D299" t="s">
        <v>24</v>
      </c>
      <c r="E299" t="s">
        <v>25</v>
      </c>
      <c r="F299" s="1">
        <v>548.29</v>
      </c>
      <c r="G299" s="1">
        <v>38.880000000000003</v>
      </c>
      <c r="H299" s="1">
        <v>20.98</v>
      </c>
      <c r="I299" s="1">
        <v>379.98</v>
      </c>
      <c r="J299" s="1">
        <v>219.79</v>
      </c>
      <c r="K299" s="1">
        <v>1207.92</v>
      </c>
    </row>
    <row r="300" spans="1:11" x14ac:dyDescent="0.25">
      <c r="A300">
        <v>299</v>
      </c>
      <c r="B300" t="s">
        <v>11</v>
      </c>
      <c r="C300" t="s">
        <v>16</v>
      </c>
      <c r="D300" t="s">
        <v>24</v>
      </c>
      <c r="E300" t="s">
        <v>27</v>
      </c>
      <c r="F300" s="1">
        <v>4399.5600000000004</v>
      </c>
      <c r="G300" s="1">
        <v>78.61</v>
      </c>
      <c r="H300" s="1">
        <v>142.06</v>
      </c>
      <c r="I300" s="1">
        <v>904.84</v>
      </c>
      <c r="J300" s="1">
        <v>315.66000000000003</v>
      </c>
      <c r="K300" s="1">
        <v>5840.73</v>
      </c>
    </row>
    <row r="301" spans="1:11" x14ac:dyDescent="0.25">
      <c r="A301">
        <v>300</v>
      </c>
      <c r="B301" t="s">
        <v>15</v>
      </c>
      <c r="C301" t="s">
        <v>16</v>
      </c>
      <c r="D301" t="s">
        <v>22</v>
      </c>
      <c r="E301" t="s">
        <v>27</v>
      </c>
      <c r="F301" s="1">
        <v>1401.44</v>
      </c>
      <c r="G301" s="1">
        <v>237.06</v>
      </c>
      <c r="H301" s="1">
        <v>196.9</v>
      </c>
      <c r="I301" s="1">
        <v>70.73</v>
      </c>
      <c r="J301" s="1">
        <v>337.46</v>
      </c>
      <c r="K301" s="1">
        <v>2243.59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27E77-B301-4909-99A1-B3FB6DC67CD6}">
  <dimension ref="A3:E23"/>
  <sheetViews>
    <sheetView workbookViewId="0">
      <selection activeCell="B20" sqref="B20"/>
    </sheetView>
  </sheetViews>
  <sheetFormatPr defaultRowHeight="15" x14ac:dyDescent="0.25"/>
  <cols>
    <col min="1" max="1" width="16.140625" bestFit="1" customWidth="1"/>
    <col min="2" max="2" width="27.5703125" bestFit="1" customWidth="1"/>
    <col min="3" max="3" width="28.28515625" bestFit="1" customWidth="1"/>
    <col min="4" max="4" width="23.85546875" bestFit="1" customWidth="1"/>
    <col min="5" max="5" width="28" bestFit="1" customWidth="1"/>
  </cols>
  <sheetData>
    <row r="3" spans="1:5" x14ac:dyDescent="0.25">
      <c r="A3" s="4" t="s">
        <v>28</v>
      </c>
      <c r="B3" t="s">
        <v>30</v>
      </c>
    </row>
    <row r="4" spans="1:5" x14ac:dyDescent="0.25">
      <c r="A4" s="5" t="s">
        <v>16</v>
      </c>
      <c r="B4" s="6">
        <v>276146.61000000004</v>
      </c>
    </row>
    <row r="5" spans="1:5" x14ac:dyDescent="0.25">
      <c r="A5" s="5" t="s">
        <v>17</v>
      </c>
      <c r="B5" s="6">
        <v>220573.34000000003</v>
      </c>
    </row>
    <row r="6" spans="1:5" x14ac:dyDescent="0.25">
      <c r="A6" s="5" t="s">
        <v>20</v>
      </c>
      <c r="B6" s="6">
        <v>230987.55999999997</v>
      </c>
    </row>
    <row r="7" spans="1:5" x14ac:dyDescent="0.25">
      <c r="A7" s="5" t="s">
        <v>18</v>
      </c>
      <c r="B7" s="6">
        <v>175455.13999999996</v>
      </c>
    </row>
    <row r="8" spans="1:5" x14ac:dyDescent="0.25">
      <c r="A8" s="5" t="s">
        <v>19</v>
      </c>
      <c r="B8" s="6">
        <v>226196.08999999994</v>
      </c>
    </row>
    <row r="9" spans="1:5" x14ac:dyDescent="0.25">
      <c r="A9" s="5" t="s">
        <v>29</v>
      </c>
      <c r="B9" s="6">
        <v>1129358.7399999998</v>
      </c>
    </row>
    <row r="12" spans="1:5" x14ac:dyDescent="0.25">
      <c r="A12" s="4" t="s">
        <v>28</v>
      </c>
      <c r="B12" t="s">
        <v>31</v>
      </c>
      <c r="C12" t="s">
        <v>32</v>
      </c>
      <c r="D12" t="s">
        <v>33</v>
      </c>
      <c r="E12" t="s">
        <v>34</v>
      </c>
    </row>
    <row r="13" spans="1:5" x14ac:dyDescent="0.25">
      <c r="A13" s="5" t="s">
        <v>23</v>
      </c>
      <c r="B13" s="6">
        <v>22572.639999999996</v>
      </c>
      <c r="C13" s="6">
        <v>207292.17999999991</v>
      </c>
      <c r="D13" s="6">
        <v>8457.6400000000012</v>
      </c>
      <c r="E13" s="6">
        <v>44813.24</v>
      </c>
    </row>
    <row r="14" spans="1:5" x14ac:dyDescent="0.25">
      <c r="A14" s="5" t="s">
        <v>21</v>
      </c>
      <c r="B14" s="6">
        <v>18412.200000000008</v>
      </c>
      <c r="C14" s="6">
        <v>174213.53999999995</v>
      </c>
      <c r="D14" s="6">
        <v>8021.6400000000012</v>
      </c>
      <c r="E14" s="6">
        <v>34763.129999999976</v>
      </c>
    </row>
    <row r="15" spans="1:5" x14ac:dyDescent="0.25">
      <c r="A15" s="5" t="s">
        <v>22</v>
      </c>
      <c r="B15" s="6">
        <v>19617.560000000001</v>
      </c>
      <c r="C15" s="6">
        <v>171349.59999999998</v>
      </c>
      <c r="D15" s="6">
        <v>7053.5400000000018</v>
      </c>
      <c r="E15" s="6">
        <v>32894.129999999997</v>
      </c>
    </row>
    <row r="16" spans="1:5" x14ac:dyDescent="0.25">
      <c r="A16" s="5" t="s">
        <v>24</v>
      </c>
      <c r="B16" s="6">
        <v>18185.27</v>
      </c>
      <c r="C16" s="6">
        <v>189185.15000000005</v>
      </c>
      <c r="D16" s="6">
        <v>8465.34</v>
      </c>
      <c r="E16" s="6">
        <v>42208.639999999999</v>
      </c>
    </row>
    <row r="17" spans="1:5" x14ac:dyDescent="0.25">
      <c r="A17" s="5" t="s">
        <v>29</v>
      </c>
      <c r="B17" s="6">
        <v>78787.670000000013</v>
      </c>
      <c r="C17" s="6">
        <v>742040.46999999986</v>
      </c>
      <c r="D17" s="6">
        <v>31998.160000000003</v>
      </c>
      <c r="E17" s="6">
        <v>154679.13999999996</v>
      </c>
    </row>
    <row r="19" spans="1:5" x14ac:dyDescent="0.25">
      <c r="A19" s="4" t="s">
        <v>28</v>
      </c>
      <c r="B19" t="s">
        <v>35</v>
      </c>
    </row>
    <row r="20" spans="1:5" x14ac:dyDescent="0.25">
      <c r="A20" s="5" t="s">
        <v>26</v>
      </c>
      <c r="B20" s="6">
        <v>3683.0415841584168</v>
      </c>
    </row>
    <row r="21" spans="1:5" x14ac:dyDescent="0.25">
      <c r="A21" s="5" t="s">
        <v>25</v>
      </c>
      <c r="B21" s="6">
        <v>3723.9876923076931</v>
      </c>
    </row>
    <row r="22" spans="1:5" x14ac:dyDescent="0.25">
      <c r="A22" s="5" t="s">
        <v>27</v>
      </c>
      <c r="B22" s="6">
        <v>3895.5454736842094</v>
      </c>
    </row>
    <row r="23" spans="1:5" x14ac:dyDescent="0.25">
      <c r="A23" s="5" t="s">
        <v>29</v>
      </c>
      <c r="B23" s="6">
        <v>3764.5291333333339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004E5-8BFC-44A1-9613-33E455DF4303}">
  <dimension ref="A1:A2"/>
  <sheetViews>
    <sheetView tabSelected="1" workbookViewId="0">
      <selection activeCell="S19" sqref="S19"/>
    </sheetView>
  </sheetViews>
  <sheetFormatPr defaultRowHeight="15" x14ac:dyDescent="0.25"/>
  <cols>
    <col min="1" max="16384" width="9.140625" style="7"/>
  </cols>
  <sheetData>
    <row r="1" spans="1:1" s="8" customFormat="1" ht="28.5" x14ac:dyDescent="0.45">
      <c r="A1" s="9" t="s">
        <v>36</v>
      </c>
    </row>
    <row r="2" spans="1:1" s="8"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Logistic Data</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2025-03-23T09:19:33Z</dcterms:created>
  <dcterms:modified xsi:type="dcterms:W3CDTF">2025-03-23T09:38:21Z</dcterms:modified>
</cp:coreProperties>
</file>