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asmi\Documents\"/>
    </mc:Choice>
  </mc:AlternateContent>
  <bookViews>
    <workbookView xWindow="0" yWindow="0" windowWidth="23040" windowHeight="9384"/>
  </bookViews>
  <sheets>
    <sheet name="Sheet1" sheetId="1" r:id="rId1"/>
  </sheets>
  <definedNames>
    <definedName name="Slicer_Team_Name">#N/A</definedName>
    <definedName name="Slicer_x_Goals">#N/A</definedName>
  </definedNames>
  <calcPr calcId="152511"/>
  <pivotCaches>
    <pivotCache cacheId="0" r:id="rId2"/>
  </pivotCaches>
  <extLst>
    <ext xmlns:x14="http://schemas.microsoft.com/office/spreadsheetml/2009/9/main" uri="{876F7934-8845-4945-9796-88D515C7AA90}">
      <x14:pivotCaches>
        <pivotCache cacheId="1" r:id="rId3"/>
      </x14:pivotCaches>
    </ex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odcFile="C:\Users\Jasmi\Documents\My Data Sources\DESKTOP-56Q9340 SSASAssignment2_DWBI Cube_Football Leagues.odc" keepAlive="1" name="DESKTOP-56Q9340 SSASAssignment2_DWBI Cube_Football Leagues" type="5" refreshedVersion="5" background="1">
    <dbPr connection="Provider=MSOLAP.8;Integrated Security=SSPI;Persist Security Info=True;Initial Catalog=SSASAssignment2_DWBI;Data Source=DESKTOP-56Q9340;MDX Compatibility=1;Safety Options=2;MDX Missing Member Mode=Error;Update Isolation Level=2" command="Cube_Football Leagues" commandType="1"/>
    <olapPr sendLocale="1" rowDrillCount="1000"/>
  </connection>
</connections>
</file>

<file path=xl/sharedStrings.xml><?xml version="1.0" encoding="utf-8"?>
<sst xmlns="http://schemas.openxmlformats.org/spreadsheetml/2006/main" count="100" uniqueCount="99">
  <si>
    <t>Row Labels</t>
  </si>
  <si>
    <t>AC Milan</t>
  </si>
  <si>
    <t>Alaves</t>
  </si>
  <si>
    <t>Almeria</t>
  </si>
  <si>
    <t>Aston Villa</t>
  </si>
  <si>
    <t>Atalanta</t>
  </si>
  <si>
    <t>Atletico Madrid</t>
  </si>
  <si>
    <t>Bayer Leverkusen</t>
  </si>
  <si>
    <t>Benevento</t>
  </si>
  <si>
    <t>Bournemouth</t>
  </si>
  <si>
    <t>Burnley</t>
  </si>
  <si>
    <t>Cadiz</t>
  </si>
  <si>
    <t>Caen</t>
  </si>
  <si>
    <t>Cagliari</t>
  </si>
  <si>
    <t>Cesena</t>
  </si>
  <si>
    <t>Chelsea</t>
  </si>
  <si>
    <t>Chievo</t>
  </si>
  <si>
    <t>Cordoba</t>
  </si>
  <si>
    <t>Crotone</t>
  </si>
  <si>
    <t>Crystal Palace</t>
  </si>
  <si>
    <t>Eibar</t>
  </si>
  <si>
    <t>Elche</t>
  </si>
  <si>
    <t>Empoli</t>
  </si>
  <si>
    <t>Espanyol</t>
  </si>
  <si>
    <t>Everton</t>
  </si>
  <si>
    <t>FC Cologne</t>
  </si>
  <si>
    <t>Fortuna Duesseldorf</t>
  </si>
  <si>
    <t>Freiburg</t>
  </si>
  <si>
    <t>Fulham</t>
  </si>
  <si>
    <t>Getafe</t>
  </si>
  <si>
    <t>Girona</t>
  </si>
  <si>
    <t>Granada</t>
  </si>
  <si>
    <t>Guingamp</t>
  </si>
  <si>
    <t>Hannover 96</t>
  </si>
  <si>
    <t>Hertha Berlin</t>
  </si>
  <si>
    <t>Hoffenheim</t>
  </si>
  <si>
    <t>Hull</t>
  </si>
  <si>
    <t>Ingolstadt</t>
  </si>
  <si>
    <t>Inter</t>
  </si>
  <si>
    <t>Juventus</t>
  </si>
  <si>
    <t>Lecce</t>
  </si>
  <si>
    <t>Leeds</t>
  </si>
  <si>
    <t>Leganes</t>
  </si>
  <si>
    <t>Lens</t>
  </si>
  <si>
    <t>Lille</t>
  </si>
  <si>
    <t>Liverpool</t>
  </si>
  <si>
    <t>Lorient</t>
  </si>
  <si>
    <t>Mainz 05</t>
  </si>
  <si>
    <t>Malaga</t>
  </si>
  <si>
    <t>Marseille</t>
  </si>
  <si>
    <t>Metz</t>
  </si>
  <si>
    <t>Middlesbrough</t>
  </si>
  <si>
    <t>Napoli</t>
  </si>
  <si>
    <t>Nice</t>
  </si>
  <si>
    <t>Nuernberg</t>
  </si>
  <si>
    <t>Osasuna</t>
  </si>
  <si>
    <t>Paris Saint Germain</t>
  </si>
  <si>
    <t>Parma Calcio 1913</t>
  </si>
  <si>
    <t>Pescara</t>
  </si>
  <si>
    <t>Queens Park Rangers</t>
  </si>
  <si>
    <t>RasenBallsport Leipzig</t>
  </si>
  <si>
    <t>Rayo Vallecano</t>
  </si>
  <si>
    <t>Real Betis</t>
  </si>
  <si>
    <t>Real Madrid</t>
  </si>
  <si>
    <t>Real Sociedad</t>
  </si>
  <si>
    <t>Real Valladolid</t>
  </si>
  <si>
    <t>Reims</t>
  </si>
  <si>
    <t>Rennes</t>
  </si>
  <si>
    <t>Roma</t>
  </si>
  <si>
    <t>Saint-Etienne</t>
  </si>
  <si>
    <t>Sassuolo</t>
  </si>
  <si>
    <t>SC Bastia</t>
  </si>
  <si>
    <t>Schalke 04</t>
  </si>
  <si>
    <t>SD Huesca</t>
  </si>
  <si>
    <t>Sevilla</t>
  </si>
  <si>
    <t>Sheffield United</t>
  </si>
  <si>
    <t>Spezia</t>
  </si>
  <si>
    <t>Sporting Gijon</t>
  </si>
  <si>
    <t>Stoke</t>
  </si>
  <si>
    <t>Sunderland</t>
  </si>
  <si>
    <t>Swansea</t>
  </si>
  <si>
    <t>Tottenham</t>
  </si>
  <si>
    <t>Toulouse</t>
  </si>
  <si>
    <t>Troyes</t>
  </si>
  <si>
    <t>Verona</t>
  </si>
  <si>
    <t>Watford</t>
  </si>
  <si>
    <t>Werder Bremen</t>
  </si>
  <si>
    <t>West Bromwich Albion</t>
  </si>
  <si>
    <t>West Ham</t>
  </si>
  <si>
    <t>Wolfsburg</t>
  </si>
  <si>
    <t>Wolverhampton Wanderers</t>
  </si>
  <si>
    <t>Grand Total</t>
  </si>
  <si>
    <t>Column Labels</t>
  </si>
  <si>
    <t>0</t>
  </si>
  <si>
    <t>1</t>
  </si>
  <si>
    <t>2</t>
  </si>
  <si>
    <t>3</t>
  </si>
  <si>
    <t>4</t>
  </si>
  <si>
    <t>x Goals</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</si>
</sst>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2.xml"/><Relationship Id="rId7" Type="http://schemas.openxmlformats.org/officeDocument/2006/relationships/connections" Target="connection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[Dice.xlsx]Sheet1!PivotTable9</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pivotFmt>
    </c:pivotFmts>
    <c:plotArea>
      <c:layout/>
      <c:barChart>
        <c:barDir val="col"/>
        <c:grouping val="clustered"/>
        <c:varyColors val="0"/>
        <c:ser>
          <c:idx val="0"/>
          <c:order val="0"/>
          <c:tx>
            <c:strRef>
              <c:f>Sheet1!$B$1:$B$2</c:f>
              <c:strCache>
                <c:ptCount val="1"/>
                <c:pt idx="0">
                  <c:v>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Sheet1!$A$3:$A$93</c:f>
              <c:strCache>
                <c:ptCount val="90"/>
                <c:pt idx="0">
                  <c:v>AC Milan</c:v>
                </c:pt>
                <c:pt idx="1">
                  <c:v>Alaves</c:v>
                </c:pt>
                <c:pt idx="2">
                  <c:v>Almeria</c:v>
                </c:pt>
                <c:pt idx="3">
                  <c:v>Aston Villa</c:v>
                </c:pt>
                <c:pt idx="4">
                  <c:v>Atalanta</c:v>
                </c:pt>
                <c:pt idx="5">
                  <c:v>Atletico Madrid</c:v>
                </c:pt>
                <c:pt idx="6">
                  <c:v>Bayer Leverkusen</c:v>
                </c:pt>
                <c:pt idx="7">
                  <c:v>Benevento</c:v>
                </c:pt>
                <c:pt idx="8">
                  <c:v>Bournemouth</c:v>
                </c:pt>
                <c:pt idx="9">
                  <c:v>Burnley</c:v>
                </c:pt>
                <c:pt idx="10">
                  <c:v>Cadiz</c:v>
                </c:pt>
                <c:pt idx="11">
                  <c:v>Caen</c:v>
                </c:pt>
                <c:pt idx="12">
                  <c:v>Cagliari</c:v>
                </c:pt>
                <c:pt idx="13">
                  <c:v>Cesena</c:v>
                </c:pt>
                <c:pt idx="14">
                  <c:v>Chelsea</c:v>
                </c:pt>
                <c:pt idx="15">
                  <c:v>Chievo</c:v>
                </c:pt>
                <c:pt idx="16">
                  <c:v>Cordoba</c:v>
                </c:pt>
                <c:pt idx="17">
                  <c:v>Crotone</c:v>
                </c:pt>
                <c:pt idx="18">
                  <c:v>Crystal Palace</c:v>
                </c:pt>
                <c:pt idx="19">
                  <c:v>Eibar</c:v>
                </c:pt>
                <c:pt idx="20">
                  <c:v>Elche</c:v>
                </c:pt>
                <c:pt idx="21">
                  <c:v>Empoli</c:v>
                </c:pt>
                <c:pt idx="22">
                  <c:v>Espanyol</c:v>
                </c:pt>
                <c:pt idx="23">
                  <c:v>Everton</c:v>
                </c:pt>
                <c:pt idx="24">
                  <c:v>FC Cologne</c:v>
                </c:pt>
                <c:pt idx="25">
                  <c:v>Fortuna Duesseldorf</c:v>
                </c:pt>
                <c:pt idx="26">
                  <c:v>Freiburg</c:v>
                </c:pt>
                <c:pt idx="27">
                  <c:v>Fulham</c:v>
                </c:pt>
                <c:pt idx="28">
                  <c:v>Getafe</c:v>
                </c:pt>
                <c:pt idx="29">
                  <c:v>Girona</c:v>
                </c:pt>
                <c:pt idx="30">
                  <c:v>Granada</c:v>
                </c:pt>
                <c:pt idx="31">
                  <c:v>Guingamp</c:v>
                </c:pt>
                <c:pt idx="32">
                  <c:v>Hannover 96</c:v>
                </c:pt>
                <c:pt idx="33">
                  <c:v>Hertha Berlin</c:v>
                </c:pt>
                <c:pt idx="34">
                  <c:v>Hoffenheim</c:v>
                </c:pt>
                <c:pt idx="35">
                  <c:v>Hull</c:v>
                </c:pt>
                <c:pt idx="36">
                  <c:v>Ingolstadt</c:v>
                </c:pt>
                <c:pt idx="37">
                  <c:v>Inter</c:v>
                </c:pt>
                <c:pt idx="38">
                  <c:v>Juventus</c:v>
                </c:pt>
                <c:pt idx="39">
                  <c:v>Lecce</c:v>
                </c:pt>
                <c:pt idx="40">
                  <c:v>Leeds</c:v>
                </c:pt>
                <c:pt idx="41">
                  <c:v>Leganes</c:v>
                </c:pt>
                <c:pt idx="42">
                  <c:v>Lens</c:v>
                </c:pt>
                <c:pt idx="43">
                  <c:v>Lille</c:v>
                </c:pt>
                <c:pt idx="44">
                  <c:v>Liverpool</c:v>
                </c:pt>
                <c:pt idx="45">
                  <c:v>Lorient</c:v>
                </c:pt>
                <c:pt idx="46">
                  <c:v>Mainz 05</c:v>
                </c:pt>
                <c:pt idx="47">
                  <c:v>Malaga</c:v>
                </c:pt>
                <c:pt idx="48">
                  <c:v>Marseille</c:v>
                </c:pt>
                <c:pt idx="49">
                  <c:v>Metz</c:v>
                </c:pt>
                <c:pt idx="50">
                  <c:v>Middlesbrough</c:v>
                </c:pt>
                <c:pt idx="51">
                  <c:v>Napoli</c:v>
                </c:pt>
                <c:pt idx="52">
                  <c:v>Nice</c:v>
                </c:pt>
                <c:pt idx="53">
                  <c:v>Nuernberg</c:v>
                </c:pt>
                <c:pt idx="54">
                  <c:v>Osasuna</c:v>
                </c:pt>
                <c:pt idx="55">
                  <c:v>Paris Saint Germain</c:v>
                </c:pt>
                <c:pt idx="56">
                  <c:v>Parma Calcio 1913</c:v>
                </c:pt>
                <c:pt idx="57">
                  <c:v>Pescara</c:v>
                </c:pt>
                <c:pt idx="58">
                  <c:v>Queens Park Rangers</c:v>
                </c:pt>
                <c:pt idx="59">
                  <c:v>RasenBallsport Leipzig</c:v>
                </c:pt>
                <c:pt idx="60">
                  <c:v>Rayo Vallecano</c:v>
                </c:pt>
                <c:pt idx="61">
                  <c:v>Real Betis</c:v>
                </c:pt>
                <c:pt idx="62">
                  <c:v>Real Madrid</c:v>
                </c:pt>
                <c:pt idx="63">
                  <c:v>Real Sociedad</c:v>
                </c:pt>
                <c:pt idx="64">
                  <c:v>Real Valladolid</c:v>
                </c:pt>
                <c:pt idx="65">
                  <c:v>Reims</c:v>
                </c:pt>
                <c:pt idx="66">
                  <c:v>Rennes</c:v>
                </c:pt>
                <c:pt idx="67">
                  <c:v>Roma</c:v>
                </c:pt>
                <c:pt idx="68">
                  <c:v>Saint-Etienne</c:v>
                </c:pt>
                <c:pt idx="69">
                  <c:v>Sassuolo</c:v>
                </c:pt>
                <c:pt idx="70">
                  <c:v>SC Bastia</c:v>
                </c:pt>
                <c:pt idx="71">
                  <c:v>Schalke 04</c:v>
                </c:pt>
                <c:pt idx="72">
                  <c:v>SD Huesca</c:v>
                </c:pt>
                <c:pt idx="73">
                  <c:v>Sevilla</c:v>
                </c:pt>
                <c:pt idx="74">
                  <c:v>Sheffield United</c:v>
                </c:pt>
                <c:pt idx="75">
                  <c:v>Spezia</c:v>
                </c:pt>
                <c:pt idx="76">
                  <c:v>Sporting Gijon</c:v>
                </c:pt>
                <c:pt idx="77">
                  <c:v>Stoke</c:v>
                </c:pt>
                <c:pt idx="78">
                  <c:v>Sunderland</c:v>
                </c:pt>
                <c:pt idx="79">
                  <c:v>Swansea</c:v>
                </c:pt>
                <c:pt idx="80">
                  <c:v>Tottenham</c:v>
                </c:pt>
                <c:pt idx="81">
                  <c:v>Toulouse</c:v>
                </c:pt>
                <c:pt idx="82">
                  <c:v>Troyes</c:v>
                </c:pt>
                <c:pt idx="83">
                  <c:v>Verona</c:v>
                </c:pt>
                <c:pt idx="84">
                  <c:v>Watford</c:v>
                </c:pt>
                <c:pt idx="85">
                  <c:v>Werder Bremen</c:v>
                </c:pt>
                <c:pt idx="86">
                  <c:v>West Bromwich Albion</c:v>
                </c:pt>
                <c:pt idx="87">
                  <c:v>West Ham</c:v>
                </c:pt>
                <c:pt idx="88">
                  <c:v>Wolfsburg</c:v>
                </c:pt>
                <c:pt idx="89">
                  <c:v>Wolverhampton Wanderers</c:v>
                </c:pt>
              </c:strCache>
            </c:strRef>
          </c:cat>
          <c:val>
            <c:numRef>
              <c:f>Sheet1!$B$3:$B$93</c:f>
              <c:numCache>
                <c:formatCode>General</c:formatCode>
                <c:ptCount val="90"/>
                <c:pt idx="7">
                  <c:v>9052</c:v>
                </c:pt>
                <c:pt idx="11">
                  <c:v>8448</c:v>
                </c:pt>
                <c:pt idx="13">
                  <c:v>7353</c:v>
                </c:pt>
                <c:pt idx="15">
                  <c:v>4973</c:v>
                </c:pt>
                <c:pt idx="20">
                  <c:v>19833</c:v>
                </c:pt>
                <c:pt idx="28">
                  <c:v>18769</c:v>
                </c:pt>
                <c:pt idx="32">
                  <c:v>1138</c:v>
                </c:pt>
                <c:pt idx="33">
                  <c:v>23235</c:v>
                </c:pt>
                <c:pt idx="37">
                  <c:v>10969</c:v>
                </c:pt>
                <c:pt idx="48">
                  <c:v>1226</c:v>
                </c:pt>
                <c:pt idx="49">
                  <c:v>5536</c:v>
                </c:pt>
                <c:pt idx="50">
                  <c:v>27483</c:v>
                </c:pt>
                <c:pt idx="52">
                  <c:v>20720</c:v>
                </c:pt>
                <c:pt idx="56">
                  <c:v>1093</c:v>
                </c:pt>
                <c:pt idx="67">
                  <c:v>18688</c:v>
                </c:pt>
                <c:pt idx="72">
                  <c:v>19762</c:v>
                </c:pt>
                <c:pt idx="75">
                  <c:v>14126</c:v>
                </c:pt>
                <c:pt idx="79">
                  <c:v>13919</c:v>
                </c:pt>
                <c:pt idx="86">
                  <c:v>2014</c:v>
                </c:pt>
              </c:numCache>
            </c:numRef>
          </c:val>
        </c:ser>
        <c:ser>
          <c:idx val="1"/>
          <c:order val="1"/>
          <c:tx>
            <c:strRef>
              <c:f>Sheet1!$C$1:$C$2</c:f>
              <c:strCache>
                <c:ptCount val="1"/>
                <c:pt idx="0">
                  <c:v>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Sheet1!$A$3:$A$93</c:f>
              <c:strCache>
                <c:ptCount val="90"/>
                <c:pt idx="0">
                  <c:v>AC Milan</c:v>
                </c:pt>
                <c:pt idx="1">
                  <c:v>Alaves</c:v>
                </c:pt>
                <c:pt idx="2">
                  <c:v>Almeria</c:v>
                </c:pt>
                <c:pt idx="3">
                  <c:v>Aston Villa</c:v>
                </c:pt>
                <c:pt idx="4">
                  <c:v>Atalanta</c:v>
                </c:pt>
                <c:pt idx="5">
                  <c:v>Atletico Madrid</c:v>
                </c:pt>
                <c:pt idx="6">
                  <c:v>Bayer Leverkusen</c:v>
                </c:pt>
                <c:pt idx="7">
                  <c:v>Benevento</c:v>
                </c:pt>
                <c:pt idx="8">
                  <c:v>Bournemouth</c:v>
                </c:pt>
                <c:pt idx="9">
                  <c:v>Burnley</c:v>
                </c:pt>
                <c:pt idx="10">
                  <c:v>Cadiz</c:v>
                </c:pt>
                <c:pt idx="11">
                  <c:v>Caen</c:v>
                </c:pt>
                <c:pt idx="12">
                  <c:v>Cagliari</c:v>
                </c:pt>
                <c:pt idx="13">
                  <c:v>Cesena</c:v>
                </c:pt>
                <c:pt idx="14">
                  <c:v>Chelsea</c:v>
                </c:pt>
                <c:pt idx="15">
                  <c:v>Chievo</c:v>
                </c:pt>
                <c:pt idx="16">
                  <c:v>Cordoba</c:v>
                </c:pt>
                <c:pt idx="17">
                  <c:v>Crotone</c:v>
                </c:pt>
                <c:pt idx="18">
                  <c:v>Crystal Palace</c:v>
                </c:pt>
                <c:pt idx="19">
                  <c:v>Eibar</c:v>
                </c:pt>
                <c:pt idx="20">
                  <c:v>Elche</c:v>
                </c:pt>
                <c:pt idx="21">
                  <c:v>Empoli</c:v>
                </c:pt>
                <c:pt idx="22">
                  <c:v>Espanyol</c:v>
                </c:pt>
                <c:pt idx="23">
                  <c:v>Everton</c:v>
                </c:pt>
                <c:pt idx="24">
                  <c:v>FC Cologne</c:v>
                </c:pt>
                <c:pt idx="25">
                  <c:v>Fortuna Duesseldorf</c:v>
                </c:pt>
                <c:pt idx="26">
                  <c:v>Freiburg</c:v>
                </c:pt>
                <c:pt idx="27">
                  <c:v>Fulham</c:v>
                </c:pt>
                <c:pt idx="28">
                  <c:v>Getafe</c:v>
                </c:pt>
                <c:pt idx="29">
                  <c:v>Girona</c:v>
                </c:pt>
                <c:pt idx="30">
                  <c:v>Granada</c:v>
                </c:pt>
                <c:pt idx="31">
                  <c:v>Guingamp</c:v>
                </c:pt>
                <c:pt idx="32">
                  <c:v>Hannover 96</c:v>
                </c:pt>
                <c:pt idx="33">
                  <c:v>Hertha Berlin</c:v>
                </c:pt>
                <c:pt idx="34">
                  <c:v>Hoffenheim</c:v>
                </c:pt>
                <c:pt idx="35">
                  <c:v>Hull</c:v>
                </c:pt>
                <c:pt idx="36">
                  <c:v>Ingolstadt</c:v>
                </c:pt>
                <c:pt idx="37">
                  <c:v>Inter</c:v>
                </c:pt>
                <c:pt idx="38">
                  <c:v>Juventus</c:v>
                </c:pt>
                <c:pt idx="39">
                  <c:v>Lecce</c:v>
                </c:pt>
                <c:pt idx="40">
                  <c:v>Leeds</c:v>
                </c:pt>
                <c:pt idx="41">
                  <c:v>Leganes</c:v>
                </c:pt>
                <c:pt idx="42">
                  <c:v>Lens</c:v>
                </c:pt>
                <c:pt idx="43">
                  <c:v>Lille</c:v>
                </c:pt>
                <c:pt idx="44">
                  <c:v>Liverpool</c:v>
                </c:pt>
                <c:pt idx="45">
                  <c:v>Lorient</c:v>
                </c:pt>
                <c:pt idx="46">
                  <c:v>Mainz 05</c:v>
                </c:pt>
                <c:pt idx="47">
                  <c:v>Malaga</c:v>
                </c:pt>
                <c:pt idx="48">
                  <c:v>Marseille</c:v>
                </c:pt>
                <c:pt idx="49">
                  <c:v>Metz</c:v>
                </c:pt>
                <c:pt idx="50">
                  <c:v>Middlesbrough</c:v>
                </c:pt>
                <c:pt idx="51">
                  <c:v>Napoli</c:v>
                </c:pt>
                <c:pt idx="52">
                  <c:v>Nice</c:v>
                </c:pt>
                <c:pt idx="53">
                  <c:v>Nuernberg</c:v>
                </c:pt>
                <c:pt idx="54">
                  <c:v>Osasuna</c:v>
                </c:pt>
                <c:pt idx="55">
                  <c:v>Paris Saint Germain</c:v>
                </c:pt>
                <c:pt idx="56">
                  <c:v>Parma Calcio 1913</c:v>
                </c:pt>
                <c:pt idx="57">
                  <c:v>Pescara</c:v>
                </c:pt>
                <c:pt idx="58">
                  <c:v>Queens Park Rangers</c:v>
                </c:pt>
                <c:pt idx="59">
                  <c:v>RasenBallsport Leipzig</c:v>
                </c:pt>
                <c:pt idx="60">
                  <c:v>Rayo Vallecano</c:v>
                </c:pt>
                <c:pt idx="61">
                  <c:v>Real Betis</c:v>
                </c:pt>
                <c:pt idx="62">
                  <c:v>Real Madrid</c:v>
                </c:pt>
                <c:pt idx="63">
                  <c:v>Real Sociedad</c:v>
                </c:pt>
                <c:pt idx="64">
                  <c:v>Real Valladolid</c:v>
                </c:pt>
                <c:pt idx="65">
                  <c:v>Reims</c:v>
                </c:pt>
                <c:pt idx="66">
                  <c:v>Rennes</c:v>
                </c:pt>
                <c:pt idx="67">
                  <c:v>Roma</c:v>
                </c:pt>
                <c:pt idx="68">
                  <c:v>Saint-Etienne</c:v>
                </c:pt>
                <c:pt idx="69">
                  <c:v>Sassuolo</c:v>
                </c:pt>
                <c:pt idx="70">
                  <c:v>SC Bastia</c:v>
                </c:pt>
                <c:pt idx="71">
                  <c:v>Schalke 04</c:v>
                </c:pt>
                <c:pt idx="72">
                  <c:v>SD Huesca</c:v>
                </c:pt>
                <c:pt idx="73">
                  <c:v>Sevilla</c:v>
                </c:pt>
                <c:pt idx="74">
                  <c:v>Sheffield United</c:v>
                </c:pt>
                <c:pt idx="75">
                  <c:v>Spezia</c:v>
                </c:pt>
                <c:pt idx="76">
                  <c:v>Sporting Gijon</c:v>
                </c:pt>
                <c:pt idx="77">
                  <c:v>Stoke</c:v>
                </c:pt>
                <c:pt idx="78">
                  <c:v>Sunderland</c:v>
                </c:pt>
                <c:pt idx="79">
                  <c:v>Swansea</c:v>
                </c:pt>
                <c:pt idx="80">
                  <c:v>Tottenham</c:v>
                </c:pt>
                <c:pt idx="81">
                  <c:v>Toulouse</c:v>
                </c:pt>
                <c:pt idx="82">
                  <c:v>Troyes</c:v>
                </c:pt>
                <c:pt idx="83">
                  <c:v>Verona</c:v>
                </c:pt>
                <c:pt idx="84">
                  <c:v>Watford</c:v>
                </c:pt>
                <c:pt idx="85">
                  <c:v>Werder Bremen</c:v>
                </c:pt>
                <c:pt idx="86">
                  <c:v>West Bromwich Albion</c:v>
                </c:pt>
                <c:pt idx="87">
                  <c:v>West Ham</c:v>
                </c:pt>
                <c:pt idx="88">
                  <c:v>Wolfsburg</c:v>
                </c:pt>
                <c:pt idx="89">
                  <c:v>Wolverhampton Wanderers</c:v>
                </c:pt>
              </c:strCache>
            </c:strRef>
          </c:cat>
          <c:val>
            <c:numRef>
              <c:f>Sheet1!$C$3:$C$93</c:f>
              <c:numCache>
                <c:formatCode>General</c:formatCode>
                <c:ptCount val="90"/>
                <c:pt idx="0">
                  <c:v>29441</c:v>
                </c:pt>
                <c:pt idx="1">
                  <c:v>21581</c:v>
                </c:pt>
                <c:pt idx="3">
                  <c:v>24931</c:v>
                </c:pt>
                <c:pt idx="4">
                  <c:v>3329</c:v>
                </c:pt>
                <c:pt idx="5">
                  <c:v>17166</c:v>
                </c:pt>
                <c:pt idx="8">
                  <c:v>22234</c:v>
                </c:pt>
                <c:pt idx="9">
                  <c:v>4822</c:v>
                </c:pt>
                <c:pt idx="10">
                  <c:v>16443</c:v>
                </c:pt>
                <c:pt idx="11">
                  <c:v>21278</c:v>
                </c:pt>
                <c:pt idx="12">
                  <c:v>30944</c:v>
                </c:pt>
                <c:pt idx="16">
                  <c:v>34546</c:v>
                </c:pt>
                <c:pt idx="17">
                  <c:v>15714</c:v>
                </c:pt>
                <c:pt idx="19">
                  <c:v>26671</c:v>
                </c:pt>
                <c:pt idx="21">
                  <c:v>20604</c:v>
                </c:pt>
                <c:pt idx="22">
                  <c:v>16154</c:v>
                </c:pt>
                <c:pt idx="23">
                  <c:v>45006</c:v>
                </c:pt>
                <c:pt idx="27">
                  <c:v>41698</c:v>
                </c:pt>
                <c:pt idx="28">
                  <c:v>13122</c:v>
                </c:pt>
                <c:pt idx="29">
                  <c:v>14396</c:v>
                </c:pt>
                <c:pt idx="30">
                  <c:v>1976</c:v>
                </c:pt>
                <c:pt idx="31">
                  <c:v>7523</c:v>
                </c:pt>
                <c:pt idx="34">
                  <c:v>1565</c:v>
                </c:pt>
                <c:pt idx="35">
                  <c:v>9987</c:v>
                </c:pt>
                <c:pt idx="37">
                  <c:v>18416</c:v>
                </c:pt>
                <c:pt idx="39">
                  <c:v>5633</c:v>
                </c:pt>
                <c:pt idx="41">
                  <c:v>11176</c:v>
                </c:pt>
                <c:pt idx="42">
                  <c:v>4526</c:v>
                </c:pt>
                <c:pt idx="45">
                  <c:v>14676</c:v>
                </c:pt>
                <c:pt idx="47">
                  <c:v>22293</c:v>
                </c:pt>
                <c:pt idx="48">
                  <c:v>9967</c:v>
                </c:pt>
                <c:pt idx="49">
                  <c:v>14916</c:v>
                </c:pt>
                <c:pt idx="50">
                  <c:v>4255</c:v>
                </c:pt>
                <c:pt idx="52">
                  <c:v>35518</c:v>
                </c:pt>
                <c:pt idx="53">
                  <c:v>17847</c:v>
                </c:pt>
                <c:pt idx="57">
                  <c:v>33244</c:v>
                </c:pt>
                <c:pt idx="58">
                  <c:v>7551</c:v>
                </c:pt>
                <c:pt idx="59">
                  <c:v>23844</c:v>
                </c:pt>
                <c:pt idx="60">
                  <c:v>2170</c:v>
                </c:pt>
                <c:pt idx="61">
                  <c:v>11353</c:v>
                </c:pt>
                <c:pt idx="62">
                  <c:v>21604</c:v>
                </c:pt>
                <c:pt idx="63">
                  <c:v>0</c:v>
                </c:pt>
                <c:pt idx="65">
                  <c:v>1334</c:v>
                </c:pt>
                <c:pt idx="66">
                  <c:v>19241</c:v>
                </c:pt>
                <c:pt idx="68">
                  <c:v>25309</c:v>
                </c:pt>
                <c:pt idx="70">
                  <c:v>23242</c:v>
                </c:pt>
                <c:pt idx="71">
                  <c:v>15494</c:v>
                </c:pt>
                <c:pt idx="74">
                  <c:v>4465</c:v>
                </c:pt>
                <c:pt idx="75">
                  <c:v>26177</c:v>
                </c:pt>
                <c:pt idx="76">
                  <c:v>3279</c:v>
                </c:pt>
                <c:pt idx="77">
                  <c:v>19080</c:v>
                </c:pt>
                <c:pt idx="78">
                  <c:v>55546</c:v>
                </c:pt>
                <c:pt idx="79">
                  <c:v>20505</c:v>
                </c:pt>
                <c:pt idx="80">
                  <c:v>26159</c:v>
                </c:pt>
                <c:pt idx="81">
                  <c:v>25556</c:v>
                </c:pt>
                <c:pt idx="83">
                  <c:v>22588</c:v>
                </c:pt>
                <c:pt idx="84">
                  <c:v>32434</c:v>
                </c:pt>
                <c:pt idx="85">
                  <c:v>1236</c:v>
                </c:pt>
                <c:pt idx="86">
                  <c:v>17115</c:v>
                </c:pt>
                <c:pt idx="87">
                  <c:v>14853</c:v>
                </c:pt>
                <c:pt idx="89">
                  <c:v>17583</c:v>
                </c:pt>
              </c:numCache>
            </c:numRef>
          </c:val>
        </c:ser>
        <c:ser>
          <c:idx val="2"/>
          <c:order val="2"/>
          <c:tx>
            <c:strRef>
              <c:f>Sheet1!$D$1:$D$2</c:f>
              <c:strCache>
                <c:ptCount val="1"/>
                <c:pt idx="0">
                  <c:v>2</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Sheet1!$A$3:$A$93</c:f>
              <c:strCache>
                <c:ptCount val="90"/>
                <c:pt idx="0">
                  <c:v>AC Milan</c:v>
                </c:pt>
                <c:pt idx="1">
                  <c:v>Alaves</c:v>
                </c:pt>
                <c:pt idx="2">
                  <c:v>Almeria</c:v>
                </c:pt>
                <c:pt idx="3">
                  <c:v>Aston Villa</c:v>
                </c:pt>
                <c:pt idx="4">
                  <c:v>Atalanta</c:v>
                </c:pt>
                <c:pt idx="5">
                  <c:v>Atletico Madrid</c:v>
                </c:pt>
                <c:pt idx="6">
                  <c:v>Bayer Leverkusen</c:v>
                </c:pt>
                <c:pt idx="7">
                  <c:v>Benevento</c:v>
                </c:pt>
                <c:pt idx="8">
                  <c:v>Bournemouth</c:v>
                </c:pt>
                <c:pt idx="9">
                  <c:v>Burnley</c:v>
                </c:pt>
                <c:pt idx="10">
                  <c:v>Cadiz</c:v>
                </c:pt>
                <c:pt idx="11">
                  <c:v>Caen</c:v>
                </c:pt>
                <c:pt idx="12">
                  <c:v>Cagliari</c:v>
                </c:pt>
                <c:pt idx="13">
                  <c:v>Cesena</c:v>
                </c:pt>
                <c:pt idx="14">
                  <c:v>Chelsea</c:v>
                </c:pt>
                <c:pt idx="15">
                  <c:v>Chievo</c:v>
                </c:pt>
                <c:pt idx="16">
                  <c:v>Cordoba</c:v>
                </c:pt>
                <c:pt idx="17">
                  <c:v>Crotone</c:v>
                </c:pt>
                <c:pt idx="18">
                  <c:v>Crystal Palace</c:v>
                </c:pt>
                <c:pt idx="19">
                  <c:v>Eibar</c:v>
                </c:pt>
                <c:pt idx="20">
                  <c:v>Elche</c:v>
                </c:pt>
                <c:pt idx="21">
                  <c:v>Empoli</c:v>
                </c:pt>
                <c:pt idx="22">
                  <c:v>Espanyol</c:v>
                </c:pt>
                <c:pt idx="23">
                  <c:v>Everton</c:v>
                </c:pt>
                <c:pt idx="24">
                  <c:v>FC Cologne</c:v>
                </c:pt>
                <c:pt idx="25">
                  <c:v>Fortuna Duesseldorf</c:v>
                </c:pt>
                <c:pt idx="26">
                  <c:v>Freiburg</c:v>
                </c:pt>
                <c:pt idx="27">
                  <c:v>Fulham</c:v>
                </c:pt>
                <c:pt idx="28">
                  <c:v>Getafe</c:v>
                </c:pt>
                <c:pt idx="29">
                  <c:v>Girona</c:v>
                </c:pt>
                <c:pt idx="30">
                  <c:v>Granada</c:v>
                </c:pt>
                <c:pt idx="31">
                  <c:v>Guingamp</c:v>
                </c:pt>
                <c:pt idx="32">
                  <c:v>Hannover 96</c:v>
                </c:pt>
                <c:pt idx="33">
                  <c:v>Hertha Berlin</c:v>
                </c:pt>
                <c:pt idx="34">
                  <c:v>Hoffenheim</c:v>
                </c:pt>
                <c:pt idx="35">
                  <c:v>Hull</c:v>
                </c:pt>
                <c:pt idx="36">
                  <c:v>Ingolstadt</c:v>
                </c:pt>
                <c:pt idx="37">
                  <c:v>Inter</c:v>
                </c:pt>
                <c:pt idx="38">
                  <c:v>Juventus</c:v>
                </c:pt>
                <c:pt idx="39">
                  <c:v>Lecce</c:v>
                </c:pt>
                <c:pt idx="40">
                  <c:v>Leeds</c:v>
                </c:pt>
                <c:pt idx="41">
                  <c:v>Leganes</c:v>
                </c:pt>
                <c:pt idx="42">
                  <c:v>Lens</c:v>
                </c:pt>
                <c:pt idx="43">
                  <c:v>Lille</c:v>
                </c:pt>
                <c:pt idx="44">
                  <c:v>Liverpool</c:v>
                </c:pt>
                <c:pt idx="45">
                  <c:v>Lorient</c:v>
                </c:pt>
                <c:pt idx="46">
                  <c:v>Mainz 05</c:v>
                </c:pt>
                <c:pt idx="47">
                  <c:v>Malaga</c:v>
                </c:pt>
                <c:pt idx="48">
                  <c:v>Marseille</c:v>
                </c:pt>
                <c:pt idx="49">
                  <c:v>Metz</c:v>
                </c:pt>
                <c:pt idx="50">
                  <c:v>Middlesbrough</c:v>
                </c:pt>
                <c:pt idx="51">
                  <c:v>Napoli</c:v>
                </c:pt>
                <c:pt idx="52">
                  <c:v>Nice</c:v>
                </c:pt>
                <c:pt idx="53">
                  <c:v>Nuernberg</c:v>
                </c:pt>
                <c:pt idx="54">
                  <c:v>Osasuna</c:v>
                </c:pt>
                <c:pt idx="55">
                  <c:v>Paris Saint Germain</c:v>
                </c:pt>
                <c:pt idx="56">
                  <c:v>Parma Calcio 1913</c:v>
                </c:pt>
                <c:pt idx="57">
                  <c:v>Pescara</c:v>
                </c:pt>
                <c:pt idx="58">
                  <c:v>Queens Park Rangers</c:v>
                </c:pt>
                <c:pt idx="59">
                  <c:v>RasenBallsport Leipzig</c:v>
                </c:pt>
                <c:pt idx="60">
                  <c:v>Rayo Vallecano</c:v>
                </c:pt>
                <c:pt idx="61">
                  <c:v>Real Betis</c:v>
                </c:pt>
                <c:pt idx="62">
                  <c:v>Real Madrid</c:v>
                </c:pt>
                <c:pt idx="63">
                  <c:v>Real Sociedad</c:v>
                </c:pt>
                <c:pt idx="64">
                  <c:v>Real Valladolid</c:v>
                </c:pt>
                <c:pt idx="65">
                  <c:v>Reims</c:v>
                </c:pt>
                <c:pt idx="66">
                  <c:v>Rennes</c:v>
                </c:pt>
                <c:pt idx="67">
                  <c:v>Roma</c:v>
                </c:pt>
                <c:pt idx="68">
                  <c:v>Saint-Etienne</c:v>
                </c:pt>
                <c:pt idx="69">
                  <c:v>Sassuolo</c:v>
                </c:pt>
                <c:pt idx="70">
                  <c:v>SC Bastia</c:v>
                </c:pt>
                <c:pt idx="71">
                  <c:v>Schalke 04</c:v>
                </c:pt>
                <c:pt idx="72">
                  <c:v>SD Huesca</c:v>
                </c:pt>
                <c:pt idx="73">
                  <c:v>Sevilla</c:v>
                </c:pt>
                <c:pt idx="74">
                  <c:v>Sheffield United</c:v>
                </c:pt>
                <c:pt idx="75">
                  <c:v>Spezia</c:v>
                </c:pt>
                <c:pt idx="76">
                  <c:v>Sporting Gijon</c:v>
                </c:pt>
                <c:pt idx="77">
                  <c:v>Stoke</c:v>
                </c:pt>
                <c:pt idx="78">
                  <c:v>Sunderland</c:v>
                </c:pt>
                <c:pt idx="79">
                  <c:v>Swansea</c:v>
                </c:pt>
                <c:pt idx="80">
                  <c:v>Tottenham</c:v>
                </c:pt>
                <c:pt idx="81">
                  <c:v>Toulouse</c:v>
                </c:pt>
                <c:pt idx="82">
                  <c:v>Troyes</c:v>
                </c:pt>
                <c:pt idx="83">
                  <c:v>Verona</c:v>
                </c:pt>
                <c:pt idx="84">
                  <c:v>Watford</c:v>
                </c:pt>
                <c:pt idx="85">
                  <c:v>Werder Bremen</c:v>
                </c:pt>
                <c:pt idx="86">
                  <c:v>West Bromwich Albion</c:v>
                </c:pt>
                <c:pt idx="87">
                  <c:v>West Ham</c:v>
                </c:pt>
                <c:pt idx="88">
                  <c:v>Wolfsburg</c:v>
                </c:pt>
                <c:pt idx="89">
                  <c:v>Wolverhampton Wanderers</c:v>
                </c:pt>
              </c:strCache>
            </c:strRef>
          </c:cat>
          <c:val>
            <c:numRef>
              <c:f>Sheet1!$D$3:$D$93</c:f>
              <c:numCache>
                <c:formatCode>General</c:formatCode>
                <c:ptCount val="90"/>
                <c:pt idx="0">
                  <c:v>20555</c:v>
                </c:pt>
                <c:pt idx="4">
                  <c:v>22133</c:v>
                </c:pt>
                <c:pt idx="7">
                  <c:v>45082</c:v>
                </c:pt>
                <c:pt idx="8">
                  <c:v>31676</c:v>
                </c:pt>
                <c:pt idx="18">
                  <c:v>18432</c:v>
                </c:pt>
                <c:pt idx="19">
                  <c:v>14209</c:v>
                </c:pt>
                <c:pt idx="20">
                  <c:v>0</c:v>
                </c:pt>
                <c:pt idx="24">
                  <c:v>12013</c:v>
                </c:pt>
                <c:pt idx="25">
                  <c:v>3918</c:v>
                </c:pt>
                <c:pt idx="26">
                  <c:v>11597</c:v>
                </c:pt>
                <c:pt idx="27">
                  <c:v>22023</c:v>
                </c:pt>
                <c:pt idx="28">
                  <c:v>20198</c:v>
                </c:pt>
                <c:pt idx="30">
                  <c:v>13732</c:v>
                </c:pt>
                <c:pt idx="31">
                  <c:v>26714</c:v>
                </c:pt>
                <c:pt idx="32">
                  <c:v>6896</c:v>
                </c:pt>
                <c:pt idx="34">
                  <c:v>38310</c:v>
                </c:pt>
                <c:pt idx="36">
                  <c:v>10516</c:v>
                </c:pt>
                <c:pt idx="37">
                  <c:v>18154</c:v>
                </c:pt>
                <c:pt idx="38">
                  <c:v>5113</c:v>
                </c:pt>
                <c:pt idx="40">
                  <c:v>5435</c:v>
                </c:pt>
                <c:pt idx="44">
                  <c:v>39800</c:v>
                </c:pt>
                <c:pt idx="45">
                  <c:v>10188</c:v>
                </c:pt>
                <c:pt idx="46">
                  <c:v>19104</c:v>
                </c:pt>
                <c:pt idx="49">
                  <c:v>19790</c:v>
                </c:pt>
                <c:pt idx="51">
                  <c:v>10321</c:v>
                </c:pt>
                <c:pt idx="52">
                  <c:v>46941</c:v>
                </c:pt>
                <c:pt idx="53">
                  <c:v>21473</c:v>
                </c:pt>
                <c:pt idx="55">
                  <c:v>7855</c:v>
                </c:pt>
                <c:pt idx="59">
                  <c:v>23121</c:v>
                </c:pt>
                <c:pt idx="64">
                  <c:v>5185</c:v>
                </c:pt>
                <c:pt idx="70">
                  <c:v>1565</c:v>
                </c:pt>
                <c:pt idx="73">
                  <c:v>26594</c:v>
                </c:pt>
                <c:pt idx="82">
                  <c:v>5420</c:v>
                </c:pt>
                <c:pt idx="85">
                  <c:v>25360</c:v>
                </c:pt>
                <c:pt idx="86">
                  <c:v>2263</c:v>
                </c:pt>
              </c:numCache>
            </c:numRef>
          </c:val>
        </c:ser>
        <c:ser>
          <c:idx val="3"/>
          <c:order val="3"/>
          <c:tx>
            <c:strRef>
              <c:f>Sheet1!$E$1:$E$2</c:f>
              <c:strCache>
                <c:ptCount val="1"/>
                <c:pt idx="0">
                  <c:v>3</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Sheet1!$A$3:$A$93</c:f>
              <c:strCache>
                <c:ptCount val="90"/>
                <c:pt idx="0">
                  <c:v>AC Milan</c:v>
                </c:pt>
                <c:pt idx="1">
                  <c:v>Alaves</c:v>
                </c:pt>
                <c:pt idx="2">
                  <c:v>Almeria</c:v>
                </c:pt>
                <c:pt idx="3">
                  <c:v>Aston Villa</c:v>
                </c:pt>
                <c:pt idx="4">
                  <c:v>Atalanta</c:v>
                </c:pt>
                <c:pt idx="5">
                  <c:v>Atletico Madrid</c:v>
                </c:pt>
                <c:pt idx="6">
                  <c:v>Bayer Leverkusen</c:v>
                </c:pt>
                <c:pt idx="7">
                  <c:v>Benevento</c:v>
                </c:pt>
                <c:pt idx="8">
                  <c:v>Bournemouth</c:v>
                </c:pt>
                <c:pt idx="9">
                  <c:v>Burnley</c:v>
                </c:pt>
                <c:pt idx="10">
                  <c:v>Cadiz</c:v>
                </c:pt>
                <c:pt idx="11">
                  <c:v>Caen</c:v>
                </c:pt>
                <c:pt idx="12">
                  <c:v>Cagliari</c:v>
                </c:pt>
                <c:pt idx="13">
                  <c:v>Cesena</c:v>
                </c:pt>
                <c:pt idx="14">
                  <c:v>Chelsea</c:v>
                </c:pt>
                <c:pt idx="15">
                  <c:v>Chievo</c:v>
                </c:pt>
                <c:pt idx="16">
                  <c:v>Cordoba</c:v>
                </c:pt>
                <c:pt idx="17">
                  <c:v>Crotone</c:v>
                </c:pt>
                <c:pt idx="18">
                  <c:v>Crystal Palace</c:v>
                </c:pt>
                <c:pt idx="19">
                  <c:v>Eibar</c:v>
                </c:pt>
                <c:pt idx="20">
                  <c:v>Elche</c:v>
                </c:pt>
                <c:pt idx="21">
                  <c:v>Empoli</c:v>
                </c:pt>
                <c:pt idx="22">
                  <c:v>Espanyol</c:v>
                </c:pt>
                <c:pt idx="23">
                  <c:v>Everton</c:v>
                </c:pt>
                <c:pt idx="24">
                  <c:v>FC Cologne</c:v>
                </c:pt>
                <c:pt idx="25">
                  <c:v>Fortuna Duesseldorf</c:v>
                </c:pt>
                <c:pt idx="26">
                  <c:v>Freiburg</c:v>
                </c:pt>
                <c:pt idx="27">
                  <c:v>Fulham</c:v>
                </c:pt>
                <c:pt idx="28">
                  <c:v>Getafe</c:v>
                </c:pt>
                <c:pt idx="29">
                  <c:v>Girona</c:v>
                </c:pt>
                <c:pt idx="30">
                  <c:v>Granada</c:v>
                </c:pt>
                <c:pt idx="31">
                  <c:v>Guingamp</c:v>
                </c:pt>
                <c:pt idx="32">
                  <c:v>Hannover 96</c:v>
                </c:pt>
                <c:pt idx="33">
                  <c:v>Hertha Berlin</c:v>
                </c:pt>
                <c:pt idx="34">
                  <c:v>Hoffenheim</c:v>
                </c:pt>
                <c:pt idx="35">
                  <c:v>Hull</c:v>
                </c:pt>
                <c:pt idx="36">
                  <c:v>Ingolstadt</c:v>
                </c:pt>
                <c:pt idx="37">
                  <c:v>Inter</c:v>
                </c:pt>
                <c:pt idx="38">
                  <c:v>Juventus</c:v>
                </c:pt>
                <c:pt idx="39">
                  <c:v>Lecce</c:v>
                </c:pt>
                <c:pt idx="40">
                  <c:v>Leeds</c:v>
                </c:pt>
                <c:pt idx="41">
                  <c:v>Leganes</c:v>
                </c:pt>
                <c:pt idx="42">
                  <c:v>Lens</c:v>
                </c:pt>
                <c:pt idx="43">
                  <c:v>Lille</c:v>
                </c:pt>
                <c:pt idx="44">
                  <c:v>Liverpool</c:v>
                </c:pt>
                <c:pt idx="45">
                  <c:v>Lorient</c:v>
                </c:pt>
                <c:pt idx="46">
                  <c:v>Mainz 05</c:v>
                </c:pt>
                <c:pt idx="47">
                  <c:v>Malaga</c:v>
                </c:pt>
                <c:pt idx="48">
                  <c:v>Marseille</c:v>
                </c:pt>
                <c:pt idx="49">
                  <c:v>Metz</c:v>
                </c:pt>
                <c:pt idx="50">
                  <c:v>Middlesbrough</c:v>
                </c:pt>
                <c:pt idx="51">
                  <c:v>Napoli</c:v>
                </c:pt>
                <c:pt idx="52">
                  <c:v>Nice</c:v>
                </c:pt>
                <c:pt idx="53">
                  <c:v>Nuernberg</c:v>
                </c:pt>
                <c:pt idx="54">
                  <c:v>Osasuna</c:v>
                </c:pt>
                <c:pt idx="55">
                  <c:v>Paris Saint Germain</c:v>
                </c:pt>
                <c:pt idx="56">
                  <c:v>Parma Calcio 1913</c:v>
                </c:pt>
                <c:pt idx="57">
                  <c:v>Pescara</c:v>
                </c:pt>
                <c:pt idx="58">
                  <c:v>Queens Park Rangers</c:v>
                </c:pt>
                <c:pt idx="59">
                  <c:v>RasenBallsport Leipzig</c:v>
                </c:pt>
                <c:pt idx="60">
                  <c:v>Rayo Vallecano</c:v>
                </c:pt>
                <c:pt idx="61">
                  <c:v>Real Betis</c:v>
                </c:pt>
                <c:pt idx="62">
                  <c:v>Real Madrid</c:v>
                </c:pt>
                <c:pt idx="63">
                  <c:v>Real Sociedad</c:v>
                </c:pt>
                <c:pt idx="64">
                  <c:v>Real Valladolid</c:v>
                </c:pt>
                <c:pt idx="65">
                  <c:v>Reims</c:v>
                </c:pt>
                <c:pt idx="66">
                  <c:v>Rennes</c:v>
                </c:pt>
                <c:pt idx="67">
                  <c:v>Roma</c:v>
                </c:pt>
                <c:pt idx="68">
                  <c:v>Saint-Etienne</c:v>
                </c:pt>
                <c:pt idx="69">
                  <c:v>Sassuolo</c:v>
                </c:pt>
                <c:pt idx="70">
                  <c:v>SC Bastia</c:v>
                </c:pt>
                <c:pt idx="71">
                  <c:v>Schalke 04</c:v>
                </c:pt>
                <c:pt idx="72">
                  <c:v>SD Huesca</c:v>
                </c:pt>
                <c:pt idx="73">
                  <c:v>Sevilla</c:v>
                </c:pt>
                <c:pt idx="74">
                  <c:v>Sheffield United</c:v>
                </c:pt>
                <c:pt idx="75">
                  <c:v>Spezia</c:v>
                </c:pt>
                <c:pt idx="76">
                  <c:v>Sporting Gijon</c:v>
                </c:pt>
                <c:pt idx="77">
                  <c:v>Stoke</c:v>
                </c:pt>
                <c:pt idx="78">
                  <c:v>Sunderland</c:v>
                </c:pt>
                <c:pt idx="79">
                  <c:v>Swansea</c:v>
                </c:pt>
                <c:pt idx="80">
                  <c:v>Tottenham</c:v>
                </c:pt>
                <c:pt idx="81">
                  <c:v>Toulouse</c:v>
                </c:pt>
                <c:pt idx="82">
                  <c:v>Troyes</c:v>
                </c:pt>
                <c:pt idx="83">
                  <c:v>Verona</c:v>
                </c:pt>
                <c:pt idx="84">
                  <c:v>Watford</c:v>
                </c:pt>
                <c:pt idx="85">
                  <c:v>Werder Bremen</c:v>
                </c:pt>
                <c:pt idx="86">
                  <c:v>West Bromwich Albion</c:v>
                </c:pt>
                <c:pt idx="87">
                  <c:v>West Ham</c:v>
                </c:pt>
                <c:pt idx="88">
                  <c:v>Wolfsburg</c:v>
                </c:pt>
                <c:pt idx="89">
                  <c:v>Wolverhampton Wanderers</c:v>
                </c:pt>
              </c:strCache>
            </c:strRef>
          </c:cat>
          <c:val>
            <c:numRef>
              <c:f>Sheet1!$E$3:$E$93</c:f>
              <c:numCache>
                <c:formatCode>General</c:formatCode>
                <c:ptCount val="90"/>
                <c:pt idx="2">
                  <c:v>6424</c:v>
                </c:pt>
                <c:pt idx="14">
                  <c:v>13971</c:v>
                </c:pt>
                <c:pt idx="17">
                  <c:v>2014</c:v>
                </c:pt>
                <c:pt idx="43">
                  <c:v>4232</c:v>
                </c:pt>
                <c:pt idx="54">
                  <c:v>19949</c:v>
                </c:pt>
                <c:pt idx="69">
                  <c:v>12895</c:v>
                </c:pt>
                <c:pt idx="72">
                  <c:v>13316</c:v>
                </c:pt>
                <c:pt idx="88">
                  <c:v>27492</c:v>
                </c:pt>
              </c:numCache>
            </c:numRef>
          </c:val>
        </c:ser>
        <c:ser>
          <c:idx val="4"/>
          <c:order val="4"/>
          <c:tx>
            <c:strRef>
              <c:f>Sheet1!$F$1:$F$2</c:f>
              <c:strCache>
                <c:ptCount val="1"/>
                <c:pt idx="0">
                  <c:v>4</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Sheet1!$A$3:$A$93</c:f>
              <c:strCache>
                <c:ptCount val="90"/>
                <c:pt idx="0">
                  <c:v>AC Milan</c:v>
                </c:pt>
                <c:pt idx="1">
                  <c:v>Alaves</c:v>
                </c:pt>
                <c:pt idx="2">
                  <c:v>Almeria</c:v>
                </c:pt>
                <c:pt idx="3">
                  <c:v>Aston Villa</c:v>
                </c:pt>
                <c:pt idx="4">
                  <c:v>Atalanta</c:v>
                </c:pt>
                <c:pt idx="5">
                  <c:v>Atletico Madrid</c:v>
                </c:pt>
                <c:pt idx="6">
                  <c:v>Bayer Leverkusen</c:v>
                </c:pt>
                <c:pt idx="7">
                  <c:v>Benevento</c:v>
                </c:pt>
                <c:pt idx="8">
                  <c:v>Bournemouth</c:v>
                </c:pt>
                <c:pt idx="9">
                  <c:v>Burnley</c:v>
                </c:pt>
                <c:pt idx="10">
                  <c:v>Cadiz</c:v>
                </c:pt>
                <c:pt idx="11">
                  <c:v>Caen</c:v>
                </c:pt>
                <c:pt idx="12">
                  <c:v>Cagliari</c:v>
                </c:pt>
                <c:pt idx="13">
                  <c:v>Cesena</c:v>
                </c:pt>
                <c:pt idx="14">
                  <c:v>Chelsea</c:v>
                </c:pt>
                <c:pt idx="15">
                  <c:v>Chievo</c:v>
                </c:pt>
                <c:pt idx="16">
                  <c:v>Cordoba</c:v>
                </c:pt>
                <c:pt idx="17">
                  <c:v>Crotone</c:v>
                </c:pt>
                <c:pt idx="18">
                  <c:v>Crystal Palace</c:v>
                </c:pt>
                <c:pt idx="19">
                  <c:v>Eibar</c:v>
                </c:pt>
                <c:pt idx="20">
                  <c:v>Elche</c:v>
                </c:pt>
                <c:pt idx="21">
                  <c:v>Empoli</c:v>
                </c:pt>
                <c:pt idx="22">
                  <c:v>Espanyol</c:v>
                </c:pt>
                <c:pt idx="23">
                  <c:v>Everton</c:v>
                </c:pt>
                <c:pt idx="24">
                  <c:v>FC Cologne</c:v>
                </c:pt>
                <c:pt idx="25">
                  <c:v>Fortuna Duesseldorf</c:v>
                </c:pt>
                <c:pt idx="26">
                  <c:v>Freiburg</c:v>
                </c:pt>
                <c:pt idx="27">
                  <c:v>Fulham</c:v>
                </c:pt>
                <c:pt idx="28">
                  <c:v>Getafe</c:v>
                </c:pt>
                <c:pt idx="29">
                  <c:v>Girona</c:v>
                </c:pt>
                <c:pt idx="30">
                  <c:v>Granada</c:v>
                </c:pt>
                <c:pt idx="31">
                  <c:v>Guingamp</c:v>
                </c:pt>
                <c:pt idx="32">
                  <c:v>Hannover 96</c:v>
                </c:pt>
                <c:pt idx="33">
                  <c:v>Hertha Berlin</c:v>
                </c:pt>
                <c:pt idx="34">
                  <c:v>Hoffenheim</c:v>
                </c:pt>
                <c:pt idx="35">
                  <c:v>Hull</c:v>
                </c:pt>
                <c:pt idx="36">
                  <c:v>Ingolstadt</c:v>
                </c:pt>
                <c:pt idx="37">
                  <c:v>Inter</c:v>
                </c:pt>
                <c:pt idx="38">
                  <c:v>Juventus</c:v>
                </c:pt>
                <c:pt idx="39">
                  <c:v>Lecce</c:v>
                </c:pt>
                <c:pt idx="40">
                  <c:v>Leeds</c:v>
                </c:pt>
                <c:pt idx="41">
                  <c:v>Leganes</c:v>
                </c:pt>
                <c:pt idx="42">
                  <c:v>Lens</c:v>
                </c:pt>
                <c:pt idx="43">
                  <c:v>Lille</c:v>
                </c:pt>
                <c:pt idx="44">
                  <c:v>Liverpool</c:v>
                </c:pt>
                <c:pt idx="45">
                  <c:v>Lorient</c:v>
                </c:pt>
                <c:pt idx="46">
                  <c:v>Mainz 05</c:v>
                </c:pt>
                <c:pt idx="47">
                  <c:v>Malaga</c:v>
                </c:pt>
                <c:pt idx="48">
                  <c:v>Marseille</c:v>
                </c:pt>
                <c:pt idx="49">
                  <c:v>Metz</c:v>
                </c:pt>
                <c:pt idx="50">
                  <c:v>Middlesbrough</c:v>
                </c:pt>
                <c:pt idx="51">
                  <c:v>Napoli</c:v>
                </c:pt>
                <c:pt idx="52">
                  <c:v>Nice</c:v>
                </c:pt>
                <c:pt idx="53">
                  <c:v>Nuernberg</c:v>
                </c:pt>
                <c:pt idx="54">
                  <c:v>Osasuna</c:v>
                </c:pt>
                <c:pt idx="55">
                  <c:v>Paris Saint Germain</c:v>
                </c:pt>
                <c:pt idx="56">
                  <c:v>Parma Calcio 1913</c:v>
                </c:pt>
                <c:pt idx="57">
                  <c:v>Pescara</c:v>
                </c:pt>
                <c:pt idx="58">
                  <c:v>Queens Park Rangers</c:v>
                </c:pt>
                <c:pt idx="59">
                  <c:v>RasenBallsport Leipzig</c:v>
                </c:pt>
                <c:pt idx="60">
                  <c:v>Rayo Vallecano</c:v>
                </c:pt>
                <c:pt idx="61">
                  <c:v>Real Betis</c:v>
                </c:pt>
                <c:pt idx="62">
                  <c:v>Real Madrid</c:v>
                </c:pt>
                <c:pt idx="63">
                  <c:v>Real Sociedad</c:v>
                </c:pt>
                <c:pt idx="64">
                  <c:v>Real Valladolid</c:v>
                </c:pt>
                <c:pt idx="65">
                  <c:v>Reims</c:v>
                </c:pt>
                <c:pt idx="66">
                  <c:v>Rennes</c:v>
                </c:pt>
                <c:pt idx="67">
                  <c:v>Roma</c:v>
                </c:pt>
                <c:pt idx="68">
                  <c:v>Saint-Etienne</c:v>
                </c:pt>
                <c:pt idx="69">
                  <c:v>Sassuolo</c:v>
                </c:pt>
                <c:pt idx="70">
                  <c:v>SC Bastia</c:v>
                </c:pt>
                <c:pt idx="71">
                  <c:v>Schalke 04</c:v>
                </c:pt>
                <c:pt idx="72">
                  <c:v>SD Huesca</c:v>
                </c:pt>
                <c:pt idx="73">
                  <c:v>Sevilla</c:v>
                </c:pt>
                <c:pt idx="74">
                  <c:v>Sheffield United</c:v>
                </c:pt>
                <c:pt idx="75">
                  <c:v>Spezia</c:v>
                </c:pt>
                <c:pt idx="76">
                  <c:v>Sporting Gijon</c:v>
                </c:pt>
                <c:pt idx="77">
                  <c:v>Stoke</c:v>
                </c:pt>
                <c:pt idx="78">
                  <c:v>Sunderland</c:v>
                </c:pt>
                <c:pt idx="79">
                  <c:v>Swansea</c:v>
                </c:pt>
                <c:pt idx="80">
                  <c:v>Tottenham</c:v>
                </c:pt>
                <c:pt idx="81">
                  <c:v>Toulouse</c:v>
                </c:pt>
                <c:pt idx="82">
                  <c:v>Troyes</c:v>
                </c:pt>
                <c:pt idx="83">
                  <c:v>Verona</c:v>
                </c:pt>
                <c:pt idx="84">
                  <c:v>Watford</c:v>
                </c:pt>
                <c:pt idx="85">
                  <c:v>Werder Bremen</c:v>
                </c:pt>
                <c:pt idx="86">
                  <c:v>West Bromwich Albion</c:v>
                </c:pt>
                <c:pt idx="87">
                  <c:v>West Ham</c:v>
                </c:pt>
                <c:pt idx="88">
                  <c:v>Wolfsburg</c:v>
                </c:pt>
                <c:pt idx="89">
                  <c:v>Wolverhampton Wanderers</c:v>
                </c:pt>
              </c:strCache>
            </c:strRef>
          </c:cat>
          <c:val>
            <c:numRef>
              <c:f>Sheet1!$F$3:$F$93</c:f>
              <c:numCache>
                <c:formatCode>General</c:formatCode>
                <c:ptCount val="90"/>
                <c:pt idx="6">
                  <c:v>9934</c:v>
                </c:pt>
                <c:pt idx="36">
                  <c:v>25438</c:v>
                </c:pt>
              </c:numCache>
            </c:numRef>
          </c:val>
        </c:ser>
        <c:dLbls>
          <c:showLegendKey val="0"/>
          <c:showVal val="0"/>
          <c:showCatName val="0"/>
          <c:showSerName val="0"/>
          <c:showPercent val="0"/>
          <c:showBubbleSize val="0"/>
        </c:dLbls>
        <c:gapWidth val="100"/>
        <c:overlap val="-24"/>
        <c:axId val="-1343729552"/>
        <c:axId val="-1343723024"/>
      </c:barChart>
      <c:catAx>
        <c:axId val="-134372955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43723024"/>
        <c:crosses val="autoZero"/>
        <c:auto val="1"/>
        <c:lblAlgn val="ctr"/>
        <c:lblOffset val="100"/>
        <c:noMultiLvlLbl val="0"/>
      </c:catAx>
      <c:valAx>
        <c:axId val="-13437230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437295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7620</xdr:colOff>
      <xdr:row>0</xdr:row>
      <xdr:rowOff>0</xdr:rowOff>
    </xdr:from>
    <xdr:to>
      <xdr:col>17</xdr:col>
      <xdr:colOff>601980</xdr:colOff>
      <xdr:row>17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182880</xdr:colOff>
      <xdr:row>17</xdr:row>
      <xdr:rowOff>22860</xdr:rowOff>
    </xdr:from>
    <xdr:to>
      <xdr:col>10</xdr:col>
      <xdr:colOff>182880</xdr:colOff>
      <xdr:row>30</xdr:row>
      <xdr:rowOff>112395</xdr:rowOff>
    </xdr:to>
    <mc:AlternateContent xmlns:mc="http://schemas.openxmlformats.org/markup-compatibility/2006" xmlns:a14="http://schemas.microsoft.com/office/drawing/2010/main">
      <mc:Choice Requires="a14">
        <xdr:graphicFrame macro="">
          <xdr:nvGraphicFramePr>
            <xdr:cNvPr id="3" name="Team Name"/>
            <xdr:cNvGraphicFramePr/>
          </xdr:nvGraphicFramePr>
          <xdr:xfrm>
            <a:off x="0" y="0"/>
            <a:ext cx="0" cy="0"/>
          </xdr:xfrm>
          <a:graphic>
            <a:graphicData uri="http://schemas.microsoft.com/office/drawing/2010/slicer">
              <sle:slicer xmlns:sle="http://schemas.microsoft.com/office/drawing/2010/slicer" name="Team Name"/>
            </a:graphicData>
          </a:graphic>
        </xdr:graphicFrame>
      </mc:Choice>
      <mc:Fallback xmlns="">
        <xdr:sp macro="" textlink="">
          <xdr:nvSpPr>
            <xdr:cNvPr id="0" name=""/>
            <xdr:cNvSpPr>
              <a:spLocks noTextEdit="1"/>
            </xdr:cNvSpPr>
          </xdr:nvSpPr>
          <xdr:spPr>
            <a:xfrm>
              <a:off x="5547360" y="31318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335280</xdr:colOff>
      <xdr:row>17</xdr:row>
      <xdr:rowOff>0</xdr:rowOff>
    </xdr:from>
    <xdr:to>
      <xdr:col>16</xdr:col>
      <xdr:colOff>335280</xdr:colOff>
      <xdr:row>30</xdr:row>
      <xdr:rowOff>89535</xdr:rowOff>
    </xdr:to>
    <mc:AlternateContent xmlns:mc="http://schemas.openxmlformats.org/markup-compatibility/2006" xmlns:a14="http://schemas.microsoft.com/office/drawing/2010/main">
      <mc:Choice Requires="a14">
        <xdr:graphicFrame macro="">
          <xdr:nvGraphicFramePr>
            <xdr:cNvPr id="4" name="x Goals"/>
            <xdr:cNvGraphicFramePr/>
          </xdr:nvGraphicFramePr>
          <xdr:xfrm>
            <a:off x="0" y="0"/>
            <a:ext cx="0" cy="0"/>
          </xdr:xfrm>
          <a:graphic>
            <a:graphicData uri="http://schemas.microsoft.com/office/drawing/2010/slicer">
              <sle:slicer xmlns:sle="http://schemas.microsoft.com/office/drawing/2010/slicer" name="x Goals"/>
            </a:graphicData>
          </a:graphic>
        </xdr:graphicFrame>
      </mc:Choice>
      <mc:Fallback xmlns="">
        <xdr:sp macro="" textlink="">
          <xdr:nvSpPr>
            <xdr:cNvPr id="0" name=""/>
            <xdr:cNvSpPr>
              <a:spLocks noTextEdit="1"/>
            </xdr:cNvSpPr>
          </xdr:nvSpPr>
          <xdr:spPr>
            <a:xfrm>
              <a:off x="9357360" y="31089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Jasmi" refreshedDate="44701.985651504627" backgroundQuery="1" createdVersion="5" refreshedVersion="5" minRefreshableVersion="3" recordCount="0" supportSubquery="1" supportAdvancedDrill="1">
  <cacheSource type="external" connectionId="1"/>
  <cacheFields count="3">
    <cacheField name="[Dimteamstats].[Team Name].[Team Name]" caption="Team Name" numFmtId="0" hierarchy="86" level="1">
      <sharedItems count="90">
        <s v="[Dimteamstats].[Team Name].&amp;[AC Milan]" c="AC Milan"/>
        <s v="[Dimteamstats].[Team Name].&amp;[Alaves]" c="Alaves"/>
        <s v="[Dimteamstats].[Team Name].&amp;[Almeria]" c="Almeria"/>
        <s v="[Dimteamstats].[Team Name].&amp;[Aston Villa]" c="Aston Villa"/>
        <s v="[Dimteamstats].[Team Name].&amp;[Atalanta]" c="Atalanta"/>
        <s v="[Dimteamstats].[Team Name].&amp;[Atletico Madrid]" c="Atletico Madrid"/>
        <s v="[Dimteamstats].[Team Name].&amp;[Bayer Leverkusen]" c="Bayer Leverkusen"/>
        <s v="[Dimteamstats].[Team Name].&amp;[Benevento]" c="Benevento"/>
        <s v="[Dimteamstats].[Team Name].&amp;[Bournemouth]" c="Bournemouth"/>
        <s v="[Dimteamstats].[Team Name].&amp;[Burnley]" c="Burnley"/>
        <s v="[Dimteamstats].[Team Name].&amp;[Cadiz]" c="Cadiz"/>
        <s v="[Dimteamstats].[Team Name].&amp;[Caen]" c="Caen"/>
        <s v="[Dimteamstats].[Team Name].&amp;[Cagliari]" c="Cagliari"/>
        <s v="[Dimteamstats].[Team Name].&amp;[Cesena]" c="Cesena"/>
        <s v="[Dimteamstats].[Team Name].&amp;[Chelsea]" c="Chelsea"/>
        <s v="[Dimteamstats].[Team Name].&amp;[Chievo]" c="Chievo"/>
        <s v="[Dimteamstats].[Team Name].&amp;[Cordoba]" c="Cordoba"/>
        <s v="[Dimteamstats].[Team Name].&amp;[Crotone]" c="Crotone"/>
        <s v="[Dimteamstats].[Team Name].&amp;[Crystal Palace]" c="Crystal Palace"/>
        <s v="[Dimteamstats].[Team Name].&amp;[Eibar]" c="Eibar"/>
        <s v="[Dimteamstats].[Team Name].&amp;[Elche]" c="Elche"/>
        <s v="[Dimteamstats].[Team Name].&amp;[Empoli]" c="Empoli"/>
        <s v="[Dimteamstats].[Team Name].&amp;[Espanyol]" c="Espanyol"/>
        <s v="[Dimteamstats].[Team Name].&amp;[Everton]" c="Everton"/>
        <s v="[Dimteamstats].[Team Name].&amp;[FC Cologne]" c="FC Cologne"/>
        <s v="[Dimteamstats].[Team Name].&amp;[Fortuna Duesseldorf]" c="Fortuna Duesseldorf"/>
        <s v="[Dimteamstats].[Team Name].&amp;[Freiburg]" c="Freiburg"/>
        <s v="[Dimteamstats].[Team Name].&amp;[Fulham]" c="Fulham"/>
        <s v="[Dimteamstats].[Team Name].&amp;[Getafe]" c="Getafe"/>
        <s v="[Dimteamstats].[Team Name].&amp;[Girona]" c="Girona"/>
        <s v="[Dimteamstats].[Team Name].&amp;[Granada]" c="Granada"/>
        <s v="[Dimteamstats].[Team Name].&amp;[Guingamp]" c="Guingamp"/>
        <s v="[Dimteamstats].[Team Name].&amp;[Hannover 96]" c="Hannover 96"/>
        <s v="[Dimteamstats].[Team Name].&amp;[Hertha Berlin]" c="Hertha Berlin"/>
        <s v="[Dimteamstats].[Team Name].&amp;[Hoffenheim]" c="Hoffenheim"/>
        <s v="[Dimteamstats].[Team Name].&amp;[Hull]" c="Hull"/>
        <s v="[Dimteamstats].[Team Name].&amp;[Ingolstadt]" c="Ingolstadt"/>
        <s v="[Dimteamstats].[Team Name].&amp;[Inter]" c="Inter"/>
        <s v="[Dimteamstats].[Team Name].&amp;[Juventus]" c="Juventus"/>
        <s v="[Dimteamstats].[Team Name].&amp;[Lecce]" c="Lecce"/>
        <s v="[Dimteamstats].[Team Name].&amp;[Leeds]" c="Leeds"/>
        <s v="[Dimteamstats].[Team Name].&amp;[Leganes]" c="Leganes"/>
        <s v="[Dimteamstats].[Team Name].&amp;[Lens]" c="Lens"/>
        <s v="[Dimteamstats].[Team Name].&amp;[Lille]" c="Lille"/>
        <s v="[Dimteamstats].[Team Name].&amp;[Liverpool]" c="Liverpool"/>
        <s v="[Dimteamstats].[Team Name].&amp;[Lorient]" c="Lorient"/>
        <s v="[Dimteamstats].[Team Name].&amp;[Mainz 05]" c="Mainz 05"/>
        <s v="[Dimteamstats].[Team Name].&amp;[Malaga]" c="Malaga"/>
        <s v="[Dimteamstats].[Team Name].&amp;[Marseille]" c="Marseille"/>
        <s v="[Dimteamstats].[Team Name].&amp;[Metz]" c="Metz"/>
        <s v="[Dimteamstats].[Team Name].&amp;[Middlesbrough]" c="Middlesbrough"/>
        <s v="[Dimteamstats].[Team Name].&amp;[Napoli]" c="Napoli"/>
        <s v="[Dimteamstats].[Team Name].&amp;[Nice]" c="Nice"/>
        <s v="[Dimteamstats].[Team Name].&amp;[Nuernberg]" c="Nuernberg"/>
        <s v="[Dimteamstats].[Team Name].&amp;[Osasuna]" c="Osasuna"/>
        <s v="[Dimteamstats].[Team Name].&amp;[Paris Saint Germain]" c="Paris Saint Germain"/>
        <s v="[Dimteamstats].[Team Name].&amp;[Parma Calcio 1913]" c="Parma Calcio 1913"/>
        <s v="[Dimteamstats].[Team Name].&amp;[Pescara]" c="Pescara"/>
        <s v="[Dimteamstats].[Team Name].&amp;[Queens Park Rangers]" c="Queens Park Rangers"/>
        <s v="[Dimteamstats].[Team Name].&amp;[RasenBallsport Leipzig]" c="RasenBallsport Leipzig"/>
        <s v="[Dimteamstats].[Team Name].&amp;[Rayo Vallecano]" c="Rayo Vallecano"/>
        <s v="[Dimteamstats].[Team Name].&amp;[Real Betis]" c="Real Betis"/>
        <s v="[Dimteamstats].[Team Name].&amp;[Real Madrid]" c="Real Madrid"/>
        <s v="[Dimteamstats].[Team Name].&amp;[Real Sociedad]" c="Real Sociedad"/>
        <s v="[Dimteamstats].[Team Name].&amp;[Real Valladolid]" c="Real Valladolid"/>
        <s v="[Dimteamstats].[Team Name].&amp;[Reims]" c="Reims"/>
        <s v="[Dimteamstats].[Team Name].&amp;[Rennes]" c="Rennes"/>
        <s v="[Dimteamstats].[Team Name].&amp;[Roma]" c="Roma"/>
        <s v="[Dimteamstats].[Team Name].&amp;[Saint-Etienne]" c="Saint-Etienne"/>
        <s v="[Dimteamstats].[Team Name].&amp;[Sassuolo]" c="Sassuolo"/>
        <s v="[Dimteamstats].[Team Name].&amp;[SC Bastia]" c="SC Bastia"/>
        <s v="[Dimteamstats].[Team Name].&amp;[Schalke 04]" c="Schalke 04"/>
        <s v="[Dimteamstats].[Team Name].&amp;[SD Huesca]" c="SD Huesca"/>
        <s v="[Dimteamstats].[Team Name].&amp;[Sevilla]" c="Sevilla"/>
        <s v="[Dimteamstats].[Team Name].&amp;[Sheffield United]" c="Sheffield United"/>
        <s v="[Dimteamstats].[Team Name].&amp;[Spezia]" c="Spezia"/>
        <s v="[Dimteamstats].[Team Name].&amp;[Sporting Gijon]" c="Sporting Gijon"/>
        <s v="[Dimteamstats].[Team Name].&amp;[Stoke]" c="Stoke"/>
        <s v="[Dimteamstats].[Team Name].&amp;[Sunderland]" c="Sunderland"/>
        <s v="[Dimteamstats].[Team Name].&amp;[Swansea]" c="Swansea"/>
        <s v="[Dimteamstats].[Team Name].&amp;[Tottenham]" c="Tottenham"/>
        <s v="[Dimteamstats].[Team Name].&amp;[Toulouse]" c="Toulouse"/>
        <s v="[Dimteamstats].[Team Name].&amp;[Troyes]" c="Troyes"/>
        <s v="[Dimteamstats].[Team Name].&amp;[Verona]" c="Verona"/>
        <s v="[Dimteamstats].[Team Name].&amp;[Watford]" c="Watford"/>
        <s v="[Dimteamstats].[Team Name].&amp;[Werder Bremen]" c="Werder Bremen"/>
        <s v="[Dimteamstats].[Team Name].&amp;[West Bromwich Albion]" c="West Bromwich Albion"/>
        <s v="[Dimteamstats].[Team Name].&amp;[West Ham]" c="West Ham"/>
        <s v="[Dimteamstats].[Team Name].&amp;[Wolfsburg]" c="Wolfsburg"/>
        <s v="[Dimteamstats].[Team Name].&amp;[Wolverhampton Wanderers]" c="Wolverhampton Wanderers"/>
      </sharedItems>
    </cacheField>
    <cacheField name="[Dimteamstats].[x Goals].[x Goals]" caption="x Goals" numFmtId="0" hierarchy="88" level="1">
      <sharedItems count="5">
        <s v="[Dimteamstats].[x Goals].&amp;[0]" c="0"/>
        <s v="[Dimteamstats].[x Goals].&amp;[1]" c="1"/>
        <s v="[Dimteamstats].[x Goals].&amp;[2]" c="2"/>
        <s v="[Dimteamstats].[x Goals].&amp;[3]" c="3"/>
        <s v="[Dimteamstats].[x Goals].&amp;[4]" c="4"/>
      </sharedItems>
    </cacheField>
    <cacheField name="[Measures].[x Goals]" caption="x Goals" numFmtId="0" hierarchy="104" level="32767"/>
  </cacheFields>
  <cacheHierarchies count="117">
    <cacheHierarchy uniqueName="[Dim Date].[Date]" caption="Date" attribute="1" defaultMemberUniqueName="[Dim Date].[Date].[All]" allUniqueName="[Dim Date].[Date].[All]" dimensionUniqueName="[Dim Date]" displayFolder="" count="2" unbalanced="0"/>
    <cacheHierarchy uniqueName="[Dim Date].[Date Key]" caption="Date Key" attribute="1" keyAttribute="1" defaultMemberUniqueName="[Dim Date].[Date Key].[All]" allUniqueName="[Dim Date].[Date Key].[All]" dimensionUniqueName="[Dim Date]" displayFolder="" count="2" unbalanced="0"/>
    <cacheHierarchy uniqueName="[Dim Date].[Day Name]" caption="Day Name" attribute="1" defaultMemberUniqueName="[Dim Date].[Day Name].[All]" allUniqueName="[Dim Date].[Day Name].[All]" dimensionUniqueName="[Dim Date]" displayFolder="" count="2" unbalanced="0"/>
    <cacheHierarchy uniqueName="[Dim Date].[Day Of Month]" caption="Day Of Month" attribute="1" defaultMemberUniqueName="[Dim Date].[Day Of Month].[All]" allUniqueName="[Dim Date].[Day Of Month].[All]" dimensionUniqueName="[Dim Date]" displayFolder="" count="2" unbalanced="0"/>
    <cacheHierarchy uniqueName="[Dim Date].[Day Of Quarter]" caption="Day Of Quarter" attribute="1" defaultMemberUniqueName="[Dim Date].[Day Of Quarter].[All]" allUniqueName="[Dim Date].[Day Of Quarter].[All]" dimensionUniqueName="[Dim Date]" displayFolder="" count="2" unbalanced="0"/>
    <cacheHierarchy uniqueName="[Dim Date].[Day Of Week In Month]" caption="Day Of Week In Month" attribute="1" defaultMemberUniqueName="[Dim Date].[Day Of Week In Month].[All]" allUniqueName="[Dim Date].[Day Of Week In Month].[All]" dimensionUniqueName="[Dim Date]" displayFolder="" count="2" unbalanced="0"/>
    <cacheHierarchy uniqueName="[Dim Date].[Day Of Week In Year]" caption="Day Of Week In Year" attribute="1" defaultMemberUniqueName="[Dim Date].[Day Of Week In Year].[All]" allUniqueName="[Dim Date].[Day Of Week In Year].[All]" dimensionUniqueName="[Dim Date]" displayFolder="" count="2" unbalanced="0"/>
    <cacheHierarchy uniqueName="[Dim Date].[Day Of Week UK]" caption="Day Of Week UK" attribute="1" defaultMemberUniqueName="[Dim Date].[Day Of Week UK].[All]" allUniqueName="[Dim Date].[Day Of Week UK].[All]" dimensionUniqueName="[Dim Date]" displayFolder="" count="2" unbalanced="0"/>
    <cacheHierarchy uniqueName="[Dim Date].[Day Of Week USA]" caption="Day Of Week USA" attribute="1" defaultMemberUniqueName="[Dim Date].[Day Of Week USA].[All]" allUniqueName="[Dim Date].[Day Of Week USA].[All]" dimensionUniqueName="[Dim Date]" displayFolder="" count="2" unbalanced="0"/>
    <cacheHierarchy uniqueName="[Dim Date].[Day Of Year]" caption="Day Of Year" attribute="1" defaultMemberUniqueName="[Dim Date].[Day Of Year].[All]" allUniqueName="[Dim Date].[Day Of Year].[All]" dimensionUniqueName="[Dim Date]" displayFolder="" count="2" unbalanced="0"/>
    <cacheHierarchy uniqueName="[Dim Date].[Day Suffix]" caption="Day Suffix" attribute="1" defaultMemberUniqueName="[Dim Date].[Day Suffix].[All]" allUniqueName="[Dim Date].[Day Suffix].[All]" dimensionUniqueName="[Dim Date]" displayFolder="" count="2" unbalanced="0"/>
    <cacheHierarchy uniqueName="[Dim Date].[First Day Of Month]" caption="First Day Of Month" attribute="1" defaultMemberUniqueName="[Dim Date].[First Day Of Month].[All]" allUniqueName="[Dim Date].[First Day Of Month].[All]" dimensionUniqueName="[Dim Date]" displayFolder="" count="2" unbalanced="0"/>
    <cacheHierarchy uniqueName="[Dim Date].[First Day Of Quarter]" caption="First Day Of Quarter" attribute="1" defaultMemberUniqueName="[Dim Date].[First Day Of Quarter].[All]" allUniqueName="[Dim Date].[First Day Of Quarter].[All]" dimensionUniqueName="[Dim Date]" displayFolder="" count="2" unbalanced="0"/>
    <cacheHierarchy uniqueName="[Dim Date].[First Day Of Year]" caption="First Day Of Year" attribute="1" defaultMemberUniqueName="[Dim Date].[First Day Of Year].[All]" allUniqueName="[Dim Date].[First Day Of Year].[All]" dimensionUniqueName="[Dim Date]" displayFolder="" count="2" unbalanced="0"/>
    <cacheHierarchy uniqueName="[Dim Date].[Full Date UK]" caption="Full Date UK" attribute="1" defaultMemberUniqueName="[Dim Date].[Full Date UK].[All]" allUniqueName="[Dim Date].[Full Date UK].[All]" dimensionUniqueName="[Dim Date]" displayFolder="" count="2" unbalanced="0"/>
    <cacheHierarchy uniqueName="[Dim Date].[Full Date USA]" caption="Full Date USA" attribute="1" defaultMemberUniqueName="[Dim Date].[Full Date USA].[All]" allUniqueName="[Dim Date].[Full Date USA].[All]" dimensionUniqueName="[Dim Date]" displayFolder="" count="2" unbalanced="0"/>
    <cacheHierarchy uniqueName="[Dim Date].[Holiday SL]" caption="Holiday SL" attribute="1" defaultMemberUniqueName="[Dim Date].[Holiday SL].[All]" allUniqueName="[Dim Date].[Holiday SL].[All]" dimensionUniqueName="[Dim Date]" displayFolder="" count="2" unbalanced="0"/>
    <cacheHierarchy uniqueName="[Dim Date].[Is Current Day]" caption="Is Current Day" attribute="1" defaultMemberUniqueName="[Dim Date].[Is Current Day].[All]" allUniqueName="[Dim Date].[Is Current Day].[All]" dimensionUniqueName="[Dim Date]" displayFolder="" count="2" unbalanced="0"/>
    <cacheHierarchy uniqueName="[Dim Date].[Is Data Available]" caption="Is Data Available" attribute="1" defaultMemberUniqueName="[Dim Date].[Is Data Available].[All]" allUniqueName="[Dim Date].[Is Data Available].[All]" dimensionUniqueName="[Dim Date]" displayFolder="" count="2" unbalanced="0"/>
    <cacheHierarchy uniqueName="[Dim Date].[Is Holiday SL]" caption="Is Holiday SL" attribute="1" defaultMemberUniqueName="[Dim Date].[Is Holiday SL].[All]" allUniqueName="[Dim Date].[Is Holiday SL].[All]" dimensionUniqueName="[Dim Date]" displayFolder="" count="2" unbalanced="0"/>
    <cacheHierarchy uniqueName="[Dim Date].[Is Latest Data Available]" caption="Is Latest Data Available" attribute="1" defaultMemberUniqueName="[Dim Date].[Is Latest Data Available].[All]" allUniqueName="[Dim Date].[Is Latest Data Available].[All]" dimensionUniqueName="[Dim Date]" displayFolder="" count="2" unbalanced="0"/>
    <cacheHierarchy uniqueName="[Dim Date].[Is Weekday]" caption="Is Weekday" attribute="1" defaultMemberUniqueName="[Dim Date].[Is Weekday].[All]" allUniqueName="[Dim Date].[Is Weekday].[All]" dimensionUniqueName="[Dim Date]" displayFolder="" count="2" unbalanced="0"/>
    <cacheHierarchy uniqueName="[Dim Date].[Last Day Of Month]" caption="Last Day Of Month" attribute="1" defaultMemberUniqueName="[Dim Date].[Last Day Of Month].[All]" allUniqueName="[Dim Date].[Last Day Of Month].[All]" dimensionUniqueName="[Dim Date]" displayFolder="" count="2" unbalanced="0"/>
    <cacheHierarchy uniqueName="[Dim Date].[Last Day Of Quarter]" caption="Last Day Of Quarter" attribute="1" defaultMemberUniqueName="[Dim Date].[Last Day Of Quarter].[All]" allUniqueName="[Dim Date].[Last Day Of Quarter].[All]" dimensionUniqueName="[Dim Date]" displayFolder="" count="2" unbalanced="0"/>
    <cacheHierarchy uniqueName="[Dim Date].[Last Day Of Year]" caption="Last Day Of Year" attribute="1" defaultMemberUniqueName="[Dim Date].[Last Day Of Year].[All]" allUniqueName="[Dim Date].[Last Day Of Year].[All]" dimensionUniqueName="[Dim Date]" displayFolder="" count="2" unbalanced="0"/>
    <cacheHierarchy uniqueName="[Dim Date].[MMYYYY]" caption="MMYYYY" attribute="1" defaultMemberUniqueName="[Dim Date].[MMYYYY].[All]" allUniqueName="[Dim Date].[MMYYYY].[All]" dimensionUniqueName="[Dim Date]" displayFolder="" count="2" unbalanced="0"/>
    <cacheHierarchy uniqueName="[Dim Date].[Month]" caption="Month" attribute="1" defaultMemberUniqueName="[Dim Date].[Month].[All]" allUniqueName="[Dim Date].[Month].[All]" dimensionUniqueName="[Dim Date]" displayFolder="" count="2" unbalanced="0"/>
    <cacheHierarchy uniqueName="[Dim Date].[Month Name]" caption="Month Name" attribute="1" defaultMemberUniqueName="[Dim Date].[Month Name].[All]" allUniqueName="[Dim Date].[Month Name].[All]" dimensionUniqueName="[Dim Date]" displayFolder="" count="2" unbalanced="0"/>
    <cacheHierarchy uniqueName="[Dim Date].[Month Of Quarter]" caption="Month Of Quarter" attribute="1" defaultMemberUniqueName="[Dim Date].[Month Of Quarter].[All]" allUniqueName="[Dim Date].[Month Of Quarter].[All]" dimensionUniqueName="[Dim Date]" displayFolder="" count="2" unbalanced="0"/>
    <cacheHierarchy uniqueName="[Dim Date].[Month Year]" caption="Month Year" attribute="1" defaultMemberUniqueName="[Dim Date].[Month Year].[All]" allUniqueName="[Dim Date].[Month Year].[All]" dimensionUniqueName="[Dim Date]" displayFolder="" count="2" unbalanced="0"/>
    <cacheHierarchy uniqueName="[Dim Date].[Quarter]" caption="Quarter" attribute="1" defaultMemberUniqueName="[Dim Date].[Quarter].[All]" allUniqueName="[Dim Date].[Quarter].[All]" dimensionUniqueName="[Dim Date]" displayFolder="" count="2" unbalanced="0"/>
    <cacheHierarchy uniqueName="[Dim Date].[Quarter Name]" caption="Quarter Name" attribute="1" defaultMemberUniqueName="[Dim Date].[Quarter Name].[All]" allUniqueName="[Dim Date].[Quarter Name].[All]" dimensionUniqueName="[Dim Date]" displayFolder="" count="2" unbalanced="0"/>
    <cacheHierarchy uniqueName="[Dim Date].[Week Of Month]" caption="Week Of Month" attribute="1" defaultMemberUniqueName="[Dim Date].[Week Of Month].[All]" allUniqueName="[Dim Date].[Week Of Month].[All]" dimensionUniqueName="[Dim Date]" displayFolder="" count="2" unbalanced="0"/>
    <cacheHierarchy uniqueName="[Dim Date].[Week Of Quarter]" caption="Week Of Quarter" attribute="1" defaultMemberUniqueName="[Dim Date].[Week Of Quarter].[All]" allUniqueName="[Dim Date].[Week Of Quarter].[All]" dimensionUniqueName="[Dim Date]" displayFolder="" count="2" unbalanced="0"/>
    <cacheHierarchy uniqueName="[Dim Date].[Week Of Year]" caption="Week Of Year" attribute="1" defaultMemberUniqueName="[Dim Date].[Week Of Year].[All]" allUniqueName="[Dim Date].[Week Of Year].[All]" dimensionUniqueName="[Dim Date]" displayFolder="" count="2" unbalanced="0"/>
    <cacheHierarchy uniqueName="[Dim Date].[Year]" caption="Year" attribute="1" defaultMemberUniqueName="[Dim Date].[Year].[All]" allUniqueName="[Dim Date].[Year].[All]" dimensionUniqueName="[Dim Date]" displayFolder="" count="2" unbalanced="0"/>
    <cacheHierarchy uniqueName="[Dim Date].[Year Name]" caption="Year Name" attribute="1" defaultMemberUniqueName="[Dim Date].[Year Name].[All]" allUniqueName="[Dim Date].[Year Name].[All]" dimensionUniqueName="[Dim Date]" displayFolder="" count="2" unbalanced="0"/>
    <cacheHierarchy uniqueName="[Dimgames].[Alternategame ID]" caption="Alternategame ID" attribute="1" defaultMemberUniqueName="[Dimgames].[Alternategame ID].[All]" allUniqueName="[Dimgames].[Alternategame ID].[All]" dimensionUniqueName="[Dimgames]" displayFolder="" count="2" unbalanced="0"/>
    <cacheHierarchy uniqueName="[Dimgames].[Away Goals]" caption="Away Goals" attribute="1" defaultMemberUniqueName="[Dimgames].[Away Goals].[All]" allUniqueName="[Dimgames].[Away Goals].[All]" dimensionUniqueName="[Dimgames]" displayFolder="" count="2" unbalanced="0"/>
    <cacheHierarchy uniqueName="[Dimgames].[Away Goals Half Time]" caption="Away Goals Half Time" attribute="1" defaultMemberUniqueName="[Dimgames].[Away Goals Half Time].[All]" allUniqueName="[Dimgames].[Away Goals Half Time].[All]" dimensionUniqueName="[Dimgames]" displayFolder="" count="2" unbalanced="0"/>
    <cacheHierarchy uniqueName="[Dimgames].[Away Probability]" caption="Away Probability" attribute="1" defaultMemberUniqueName="[Dimgames].[Away Probability].[All]" allUniqueName="[Dimgames].[Away Probability].[All]" dimensionUniqueName="[Dimgames]" displayFolder="" count="2" unbalanced="0"/>
    <cacheHierarchy uniqueName="[Dimgames].[Away Team ID]" caption="Away Team ID" attribute="1" defaultMemberUniqueName="[Dimgames].[Away Team ID].[All]" allUniqueName="[Dimgames].[Away Team ID].[All]" dimensionUniqueName="[Dimgames]" displayFolder="" count="2" unbalanced="0"/>
    <cacheHierarchy uniqueName="[Dimgames].[Date]" caption="Date" attribute="1" defaultMemberUniqueName="[Dimgames].[Date].[All]" allUniqueName="[Dimgames].[Date].[All]" dimensionUniqueName="[Dimgames]" displayFolder="" count="2" unbalanced="0"/>
    <cacheHierarchy uniqueName="[Dimgames].[Draw Probability]" caption="Draw Probability" attribute="1" defaultMemberUniqueName="[Dimgames].[Draw Probability].[All]" allUniqueName="[Dimgames].[Draw Probability].[All]" dimensionUniqueName="[Dimgames]" displayFolder="" count="2" unbalanced="0"/>
    <cacheHierarchy uniqueName="[Dimgames].[Game SK]" caption="Game SK" attribute="1" keyAttribute="1" defaultMemberUniqueName="[Dimgames].[Game SK].[All]" allUniqueName="[Dimgames].[Game SK].[All]" dimensionUniqueName="[Dimgames]" displayFolder="" count="2" unbalanced="0"/>
    <cacheHierarchy uniqueName="[Dimgames].[Home Goals]" caption="Home Goals" attribute="1" defaultMemberUniqueName="[Dimgames].[Home Goals].[All]" allUniqueName="[Dimgames].[Home Goals].[All]" dimensionUniqueName="[Dimgames]" displayFolder="" count="2" unbalanced="0"/>
    <cacheHierarchy uniqueName="[Dimgames].[Home Goals Half Time]" caption="Home Goals Half Time" attribute="1" defaultMemberUniqueName="[Dimgames].[Home Goals Half Time].[All]" allUniqueName="[Dimgames].[Home Goals Half Time].[All]" dimensionUniqueName="[Dimgames]" displayFolder="" count="2" unbalanced="0"/>
    <cacheHierarchy uniqueName="[Dimgames].[Home Probability]" caption="Home Probability" attribute="1" defaultMemberUniqueName="[Dimgames].[Home Probability].[All]" allUniqueName="[Dimgames].[Home Probability].[All]" dimensionUniqueName="[Dimgames]" displayFolder="" count="2" unbalanced="0"/>
    <cacheHierarchy uniqueName="[Dimgames].[Home Team ID]" caption="Home Team ID" attribute="1" defaultMemberUniqueName="[Dimgames].[Home Team ID].[All]" allUniqueName="[Dimgames].[Home Team ID].[All]" dimensionUniqueName="[Dimgames]" displayFolder="" count="2" unbalanced="0"/>
    <cacheHierarchy uniqueName="[Dimgames].[Season]" caption="Season" attribute="1" defaultMemberUniqueName="[Dimgames].[Season].[All]" allUniqueName="[Dimgames].[Season].[All]" dimensionUniqueName="[Dimgames]" displayFolder="" count="2" unbalanced="0"/>
    <cacheHierarchy uniqueName="[Dimplayers].[Address Line]" caption="Address Line" attribute="1" defaultMemberUniqueName="[Dimplayers].[Address Line].[All]" allUniqueName="[Dimplayers].[Address Line].[All]" dimensionUniqueName="[Dimplayers]" displayFolder="" count="2" unbalanced="0"/>
    <cacheHierarchy uniqueName="[Dimplayers].[Alternateplayer ID]" caption="Alternateplayer ID" attribute="1" defaultMemberUniqueName="[Dimplayers].[Alternateplayer ID].[All]" allUniqueName="[Dimplayers].[Alternateplayer ID].[All]" dimensionUniqueName="[Dimplayers]" displayFolder="" count="2" unbalanced="0"/>
    <cacheHierarchy uniqueName="[Dimplayers].[City]" caption="City" attribute="1" defaultMemberUniqueName="[Dimplayers].[City].[All]" allUniqueName="[Dimplayers].[City].[All]" dimensionUniqueName="[Dimplayers]" displayFolder="" count="2" unbalanced="0"/>
    <cacheHierarchy uniqueName="[Dimplayers].[Country]" caption="Country" attribute="1" defaultMemberUniqueName="[Dimplayers].[Country].[All]" allUniqueName="[Dimplayers].[Country].[All]" dimensionUniqueName="[Dimplayers]" displayFolder="" count="2" unbalanced="0"/>
    <cacheHierarchy uniqueName="[Dimplayers].[Email Address]" caption="Email Address" attribute="1" defaultMemberUniqueName="[Dimplayers].[Email Address].[All]" allUniqueName="[Dimplayers].[Email Address].[All]" dimensionUniqueName="[Dimplayers]" displayFolder="" count="2" unbalanced="0"/>
    <cacheHierarchy uniqueName="[Dimplayers].[Gender]" caption="Gender" attribute="1" defaultMemberUniqueName="[Dimplayers].[Gender].[All]" allUniqueName="[Dimplayers].[Gender].[All]" dimensionUniqueName="[Dimplayers]" displayFolder="" count="2" unbalanced="0"/>
    <cacheHierarchy uniqueName="[Dimplayers].[Hierarchy]" caption="Hierarchy" defaultMemberUniqueName="[Dimplayers].[Hierarchy].[All]" allUniqueName="[Dimplayers].[Hierarchy].[All]" dimensionUniqueName="[Dimplayers]" displayFolder="" count="5" unbalanced="0"/>
    <cacheHierarchy uniqueName="[Dimplayers].[Name]" caption="Name" attribute="1" defaultMemberUniqueName="[Dimplayers].[Name].[All]" allUniqueName="[Dimplayers].[Name].[All]" dimensionUniqueName="[Dimplayers]" displayFolder="" count="2" unbalanced="0"/>
    <cacheHierarchy uniqueName="[Dimplayers].[Phone Number]" caption="Phone Number" attribute="1" defaultMemberUniqueName="[Dimplayers].[Phone Number].[All]" allUniqueName="[Dimplayers].[Phone Number].[All]" dimensionUniqueName="[Dimplayers]" displayFolder="" count="2" unbalanced="0"/>
    <cacheHierarchy uniqueName="[Dimplayers].[Player SK]" caption="Player SK" attribute="1" keyAttribute="1" defaultMemberUniqueName="[Dimplayers].[Player SK].[All]" allUniqueName="[Dimplayers].[Player SK].[All]" dimensionUniqueName="[Dimplayers]" displayFolder="" count="2" unbalanced="0"/>
    <cacheHierarchy uniqueName="[Dimplayers].[Province Name]" caption="Province Name" attribute="1" defaultMemberUniqueName="[Dimplayers].[Province Name].[All]" allUniqueName="[Dimplayers].[Province Name].[All]" dimensionUniqueName="[Dimplayers]" displayFolder="" count="2" unbalanced="0"/>
    <cacheHierarchy uniqueName="[Dimplayers].[Title]" caption="Title" attribute="1" defaultMemberUniqueName="[Dimplayers].[Title].[All]" allUniqueName="[Dimplayers].[Title].[All]" dimensionUniqueName="[Dimplayers]" displayFolder="" count="2" unbalanced="0"/>
    <cacheHierarchy uniqueName="[Dimshots].[Alternateshooter ID]" caption="Alternateshooter ID" attribute="1" defaultMemberUniqueName="[Dimshots].[Alternateshooter ID].[All]" allUniqueName="[Dimshots].[Alternateshooter ID].[All]" dimensionUniqueName="[Dimshots]" displayFolder="" count="2" unbalanced="0"/>
    <cacheHierarchy uniqueName="[Dimshots].[Assister ID]" caption="Assister ID" attribute="1" defaultMemberUniqueName="[Dimshots].[Assister ID].[All]" allUniqueName="[Dimshots].[Assister ID].[All]" dimensionUniqueName="[Dimshots]" displayFolder="" count="2" unbalanced="0"/>
    <cacheHierarchy uniqueName="[Dimshots].[Last Action]" caption="Last Action" attribute="1" defaultMemberUniqueName="[Dimshots].[Last Action].[All]" allUniqueName="[Dimshots].[Last Action].[All]" dimensionUniqueName="[Dimshots]" displayFolder="" count="2" unbalanced="0"/>
    <cacheHierarchy uniqueName="[Dimshots].[Minute]" caption="Minute" attribute="1" defaultMemberUniqueName="[Dimshots].[Minute].[All]" allUniqueName="[Dimshots].[Minute].[All]" dimensionUniqueName="[Dimshots]" displayFolder="" count="2" unbalanced="0"/>
    <cacheHierarchy uniqueName="[Dimshots].[Position X]" caption="Position X" attribute="1" defaultMemberUniqueName="[Dimshots].[Position X].[All]" allUniqueName="[Dimshots].[Position X].[All]" dimensionUniqueName="[Dimshots]" displayFolder="" count="2" unbalanced="0"/>
    <cacheHierarchy uniqueName="[Dimshots].[Position Y]" caption="Position Y" attribute="1" defaultMemberUniqueName="[Dimshots].[Position Y].[All]" allUniqueName="[Dimshots].[Position Y].[All]" dimensionUniqueName="[Dimshots]" displayFolder="" count="2" unbalanced="0"/>
    <cacheHierarchy uniqueName="[Dimshots].[Shooter SK]" caption="Shooter SK" attribute="1" keyAttribute="1" defaultMemberUniqueName="[Dimshots].[Shooter SK].[All]" allUniqueName="[Dimshots].[Shooter SK].[All]" dimensionUniqueName="[Dimshots]" displayFolder="" count="2" unbalanced="0"/>
    <cacheHierarchy uniqueName="[Dimshots].[Shot Result]" caption="Shot Result" attribute="1" defaultMemberUniqueName="[Dimshots].[Shot Result].[All]" allUniqueName="[Dimshots].[Shot Result].[All]" dimensionUniqueName="[Dimshots]" displayFolder="" count="2" unbalanced="0"/>
    <cacheHierarchy uniqueName="[Dimshots].[Shot Type]" caption="Shot Type" attribute="1" defaultMemberUniqueName="[Dimshots].[Shot Type].[All]" allUniqueName="[Dimshots].[Shot Type].[All]" dimensionUniqueName="[Dimshots]" displayFolder="" count="2" unbalanced="0"/>
    <cacheHierarchy uniqueName="[Dimshots].[Situation]" caption="Situation" attribute="1" defaultMemberUniqueName="[Dimshots].[Situation].[All]" allUniqueName="[Dimshots].[Situation].[All]" dimensionUniqueName="[Dimshots]" displayFolder="" count="2" unbalanced="0"/>
    <cacheHierarchy uniqueName="[Dimshots].[x Goal]" caption="x Goal" attribute="1" defaultMemberUniqueName="[Dimshots].[x Goal].[All]" allUniqueName="[Dimshots].[x Goal].[All]" dimensionUniqueName="[Dimshots]" displayFolder="" count="2" unbalanced="0"/>
    <cacheHierarchy uniqueName="[Dimteamstats].[Alternateteam ID]" caption="Alternateteam ID" attribute="1" defaultMemberUniqueName="[Dimteamstats].[Alternateteam ID].[All]" allUniqueName="[Dimteamstats].[Alternateteam ID].[All]" dimensionUniqueName="[Dimteamstats]" displayFolder="" count="2" unbalanced="0"/>
    <cacheHierarchy uniqueName="[Dimteamstats].[Corners]" caption="Corners" attribute="1" defaultMemberUniqueName="[Dimteamstats].[Corners].[All]" allUniqueName="[Dimteamstats].[Corners].[All]" dimensionUniqueName="[Dimteamstats]" displayFolder="" count="2" unbalanced="0"/>
    <cacheHierarchy uniqueName="[Dimteamstats].[Date]" caption="Date" attribute="1" defaultMemberUniqueName="[Dimteamstats].[Date].[All]" allUniqueName="[Dimteamstats].[Date].[All]" dimensionUniqueName="[Dimteamstats]" displayFolder="" count="2" unbalanced="0"/>
    <cacheHierarchy uniqueName="[Dimteamstats].[Deep]" caption="Deep" attribute="1" defaultMemberUniqueName="[Dimteamstats].[Deep].[All]" allUniqueName="[Dimteamstats].[Deep].[All]" dimensionUniqueName="[Dimteamstats]" displayFolder="" count="2" unbalanced="0"/>
    <cacheHierarchy uniqueName="[Dimteamstats].[Fouls]" caption="Fouls" attribute="1" defaultMemberUniqueName="[Dimteamstats].[Fouls].[All]" allUniqueName="[Dimteamstats].[Fouls].[All]" dimensionUniqueName="[Dimteamstats]" displayFolder="" count="2" unbalanced="0"/>
    <cacheHierarchy uniqueName="[Dimteamstats].[Goals]" caption="Goals" attribute="1" defaultMemberUniqueName="[Dimteamstats].[Goals].[All]" allUniqueName="[Dimteamstats].[Goals].[All]" dimensionUniqueName="[Dimteamstats]" displayFolder="" count="2" unbalanced="0"/>
    <cacheHierarchy uniqueName="[Dimteamstats].[Location]" caption="Location" attribute="1" defaultMemberUniqueName="[Dimteamstats].[Location].[All]" allUniqueName="[Dimteamstats].[Location].[All]" dimensionUniqueName="[Dimteamstats]" displayFolder="" count="2" unbalanced="0"/>
    <cacheHierarchy uniqueName="[Dimteamstats].[Ppda]" caption="Ppda" attribute="1" defaultMemberUniqueName="[Dimteamstats].[Ppda].[All]" allUniqueName="[Dimteamstats].[Ppda].[All]" dimensionUniqueName="[Dimteamstats]" displayFolder="" count="2" unbalanced="0"/>
    <cacheHierarchy uniqueName="[Dimteamstats].[Red Cards]" caption="Red Cards" attribute="1" defaultMemberUniqueName="[Dimteamstats].[Red Cards].[All]" allUniqueName="[Dimteamstats].[Red Cards].[All]" dimensionUniqueName="[Dimteamstats]" displayFolder="" count="2" unbalanced="0"/>
    <cacheHierarchy uniqueName="[Dimteamstats].[Result]" caption="Result" attribute="1" defaultMemberUniqueName="[Dimteamstats].[Result].[All]" allUniqueName="[Dimteamstats].[Result].[All]" dimensionUniqueName="[Dimteamstats]" displayFolder="" count="2" unbalanced="0"/>
    <cacheHierarchy uniqueName="[Dimteamstats].[Season]" caption="Season" attribute="1" defaultMemberUniqueName="[Dimteamstats].[Season].[All]" allUniqueName="[Dimteamstats].[Season].[All]" dimensionUniqueName="[Dimteamstats]" displayFolder="" count="2" unbalanced="0"/>
    <cacheHierarchy uniqueName="[Dimteamstats].[Shots]" caption="Shots" attribute="1" defaultMemberUniqueName="[Dimteamstats].[Shots].[All]" allUniqueName="[Dimteamstats].[Shots].[All]" dimensionUniqueName="[Dimteamstats]" displayFolder="" count="2" unbalanced="0"/>
    <cacheHierarchy uniqueName="[Dimteamstats].[Shots On Target]" caption="Shots On Target" attribute="1" defaultMemberUniqueName="[Dimteamstats].[Shots On Target].[All]" allUniqueName="[Dimteamstats].[Shots On Target].[All]" dimensionUniqueName="[Dimteamstats]" displayFolder="" count="2" unbalanced="0"/>
    <cacheHierarchy uniqueName="[Dimteamstats].[Team Name]" caption="Team Name" attribute="1" defaultMemberUniqueName="[Dimteamstats].[Team Name].[All]" allUniqueName="[Dimteamstats].[Team Name].[All]" dimensionUniqueName="[Dimteamstats]" displayFolder="" count="2" unbalanced="0">
      <fieldsUsage count="2">
        <fieldUsage x="-1"/>
        <fieldUsage x="0"/>
      </fieldsUsage>
    </cacheHierarchy>
    <cacheHierarchy uniqueName="[Dimteamstats].[Team SK]" caption="Team SK" attribute="1" keyAttribute="1" defaultMemberUniqueName="[Dimteamstats].[Team SK].[All]" allUniqueName="[Dimteamstats].[Team SK].[All]" dimensionUniqueName="[Dimteamstats]" displayFolder="" count="2" unbalanced="0"/>
    <cacheHierarchy uniqueName="[Dimteamstats].[x Goals]" caption="x Goals" attribute="1" defaultMemberUniqueName="[Dimteamstats].[x Goals].[All]" allUniqueName="[Dimteamstats].[x Goals].[All]" dimensionUniqueName="[Dimteamstats]" displayFolder="" count="2" unbalanced="0">
      <fieldsUsage count="2">
        <fieldUsage x="-1"/>
        <fieldUsage x="1"/>
      </fieldsUsage>
    </cacheHierarchy>
    <cacheHierarchy uniqueName="[Dimteamstats].[Yellow Cards]" caption="Yellow Cards" attribute="1" defaultMemberUniqueName="[Dimteamstats].[Yellow Cards].[All]" allUniqueName="[Dimteamstats].[Yellow Cards].[All]" dimensionUniqueName="[Dimteamstats]" displayFolder="" count="2" unbalanced="0"/>
    <cacheHierarchy uniqueName="[Game - League].[Alternateleague ID]" caption="Game - League.Alternateleague ID" attribute="1" defaultMemberUniqueName="[Game - League].[Alternateleague ID].[All]" allUniqueName="[Game - League].[Alternateleague ID].[All]" dimensionUniqueName="[Game - League]" displayFolder="" count="2" unbalanced="0"/>
    <cacheHierarchy uniqueName="[Game - League].[League Name]" caption="Game - League.League Name" attribute="1" defaultMemberUniqueName="[Game - League].[League Name].[All]" allUniqueName="[Game - League].[League Name].[All]" dimensionUniqueName="[Game - League]" displayFolder="" count="2" unbalanced="0"/>
    <cacheHierarchy uniqueName="[Game - League].[League SK]" caption="Game - League.League SK" attribute="1" keyAttribute="1" defaultMemberUniqueName="[Game - League].[League SK].[All]" allUniqueName="[Game - League].[League SK].[All]" dimensionUniqueName="[Game - League]" displayFolder="" count="2" unbalanced="0"/>
    <cacheHierarchy uniqueName="[Game - League].[Understat Notation]" caption="Game - League.Understat Notation" attribute="1" defaultMemberUniqueName="[Game - League].[Understat Notation].[All]" allUniqueName="[Game - League].[Understat Notation].[All]" dimensionUniqueName="[Game - League]" displayFolder="" count="2" unbalanced="0"/>
    <cacheHierarchy uniqueName="[League].[Alternateleague ID]" caption="League.Alternateleague ID" attribute="1" defaultMemberUniqueName="[League].[Alternateleague ID].[All]" allUniqueName="[League].[Alternateleague ID].[All]" dimensionUniqueName="[League]" displayFolder="" count="2" unbalanced="0"/>
    <cacheHierarchy uniqueName="[League].[League Name]" caption="League.League Name" attribute="1" defaultMemberUniqueName="[League].[League Name].[All]" allUniqueName="[League].[League Name].[All]" dimensionUniqueName="[League]" displayFolder="" count="2" unbalanced="0"/>
    <cacheHierarchy uniqueName="[League].[League SK]" caption="League.League SK" attribute="1" keyAttribute="1" defaultMemberUniqueName="[League].[League SK].[All]" allUniqueName="[League].[League SK].[All]" dimensionUniqueName="[League]" displayFolder="" count="2" unbalanced="0"/>
    <cacheHierarchy uniqueName="[League].[Understat Notation]" caption="League.Understat Notation" attribute="1" defaultMemberUniqueName="[League].[Understat Notation].[All]" allUniqueName="[League].[Understat Notation].[All]" dimensionUniqueName="[League]" displayFolder="" count="2" unbalanced="0"/>
    <cacheHierarchy uniqueName="[Dimgames].[League Key]" caption="League Key" attribute="1" defaultMemberUniqueName="[Dimgames].[League Key].[All]" allUniqueName="[Dimgames].[League Key].[All]" dimensionUniqueName="[Dimgames]" displayFolder="" count="2" unbalanced="0" hidden="1"/>
    <cacheHierarchy uniqueName="[Dimshots].[Game Key]" caption="Game Key" attribute="1" defaultMemberUniqueName="[Dimshots].[Game Key].[All]" allUniqueName="[Dimshots].[Game Key].[All]" dimensionUniqueName="[Dimshots]" displayFolder="" count="2" unbalanced="0" hidden="1"/>
    <cacheHierarchy uniqueName="[Measures].[Appearances ID]" caption="Appearances ID" measure="1" displayFolder="" measureGroup="Factappearances" count="0"/>
    <cacheHierarchy uniqueName="[Measures].[Goals]" caption="Goals" measure="1" displayFolder="" measureGroup="Factappearances" count="0"/>
    <cacheHierarchy uniqueName="[Measures].[Own Goals]" caption="Own Goals" measure="1" displayFolder="" measureGroup="Factappearances" count="0"/>
    <cacheHierarchy uniqueName="[Measures].[Shots]" caption="Shots" measure="1" displayFolder="" measureGroup="Factappearances" count="0"/>
    <cacheHierarchy uniqueName="[Measures].[x Goals]" caption="x Goals" measure="1" displayFolder="" measureGroup="Factappearances" count="0" oneField="1">
      <fieldsUsage count="1">
        <fieldUsage x="2"/>
      </fieldsUsage>
    </cacheHierarchy>
    <cacheHierarchy uniqueName="[Measures].[x Goals Chain]" caption="x Goals Chain" measure="1" displayFolder="" measureGroup="Factappearances" count="0"/>
    <cacheHierarchy uniqueName="[Measures].[x Goals Buildup]" caption="x Goals Buildup" measure="1" displayFolder="" measureGroup="Factappearances" count="0"/>
    <cacheHierarchy uniqueName="[Measures].[Assists]" caption="Assists" measure="1" displayFolder="" measureGroup="Factappearances" count="0"/>
    <cacheHierarchy uniqueName="[Measures].[Key Passes]" caption="Key Passes" measure="1" displayFolder="" measureGroup="Factappearances" count="0"/>
    <cacheHierarchy uniqueName="[Measures].[x Assists]" caption="x Assists" measure="1" displayFolder="" measureGroup="Factappearances" count="0"/>
    <cacheHierarchy uniqueName="[Measures].[Position Order]" caption="Position Order" measure="1" displayFolder="" measureGroup="Factappearances" count="0"/>
    <cacheHierarchy uniqueName="[Measures].[Red Card]" caption="Red Card" measure="1" displayFolder="" measureGroup="Factappearances" count="0"/>
    <cacheHierarchy uniqueName="[Measures].[Substituteln]" caption="Substituteln" measure="1" displayFolder="" measureGroup="Factappearances" count="0"/>
    <cacheHierarchy uniqueName="[Measures].[Substitute Out]" caption="Substitute Out" measure="1" displayFolder="" measureGroup="Factappearances" count="0"/>
    <cacheHierarchy uniqueName="[Measures].[Factappearances Count]" caption="Factappearances Count" measure="1" displayFolder="" measureGroup="Factappearances" count="0"/>
    <cacheHierarchy uniqueName="[Measures].[___KPI Expected Goals Value]" caption="KPI Expected Goals" measure="1" displayFolder="" measureGroup="Factappearances" count="0" hidden="1"/>
    <cacheHierarchy uniqueName="[Measures].[KPI Expected Goals Goal]" caption="KPI Expected Goals (Goal)" measure="1" displayFolder="" measureGroup="Factappearances" count="0" hidden="1"/>
  </cacheHierarchies>
  <kpis count="1">
    <kpi uniqueName="KPI Expected Goals" caption="KPI Expected Goals" displayFolder="" parent="" value="[Measures].[x Goals]" goal="[Measures].[KPI Expected Goals Goal]" status="" trend="" weight=""/>
  </kpis>
  <dimensions count="8">
    <dimension name="Dim Date" uniqueName="[Dim Date]" caption="Dim Date"/>
    <dimension name="Dimgames" uniqueName="[Dimgames]" caption="Dimgames"/>
    <dimension name="Dimplayers" uniqueName="[Dimplayers]" caption="Dimplayers"/>
    <dimension name="Dimshots" uniqueName="[Dimshots]" caption="Dimshots"/>
    <dimension name="Dimteamstats" uniqueName="[Dimteamstats]" caption="Dimteamstats"/>
    <dimension name="Game - League" uniqueName="[Game - League]" caption="Game - League"/>
    <dimension name="League" uniqueName="[League]" caption="League"/>
    <dimension measure="1" name="Measures" uniqueName="[Measures]" caption="Measures"/>
  </dimensions>
  <measureGroups count="1">
    <measureGroup name="Factappearances" caption="Factappearances"/>
  </measureGroups>
  <maps count="6">
    <map measureGroup="0" dimension="0"/>
    <map measureGroup="0" dimension="1"/>
    <map measureGroup="0" dimension="2"/>
    <map measureGroup="0" dimension="4"/>
    <map measureGroup="0" dimension="5"/>
    <map measureGroup="0"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Jasmi" refreshedDate="44701.984356712965" backgroundQuery="1" createdVersion="3" refreshedVersion="5" minRefreshableVersion="3" recordCount="0" supportSubquery="1" supportAdvancedDrill="1">
  <cacheSource type="external" connectionId="1">
    <extLst>
      <ext xmlns:x14="http://schemas.microsoft.com/office/spreadsheetml/2009/9/main" uri="{F057638F-6D5F-4e77-A914-E7F072B9BCA8}">
        <x14:sourceConnection name="DESKTOP-56Q9340 SSASAssignment2_DWBI Cube_Football Leagues"/>
      </ext>
    </extLst>
  </cacheSource>
  <cacheFields count="0"/>
  <cacheHierarchies count="117">
    <cacheHierarchy uniqueName="[Dim Date].[Date]" caption="Date" attribute="1" defaultMemberUniqueName="[Dim Date].[Date].[All]" allUniqueName="[Dim Date].[Date].[All]" dimensionUniqueName="[Dim Date]" displayFolder="" count="0" unbalanced="0"/>
    <cacheHierarchy uniqueName="[Dim Date].[Date Key]" caption="Date Key" attribute="1" keyAttribute="1" defaultMemberUniqueName="[Dim Date].[Date Key].[All]" allUniqueName="[Dim Date].[Date Key].[All]" dimensionUniqueName="[Dim Date]" displayFolder="" count="0" unbalanced="0"/>
    <cacheHierarchy uniqueName="[Dim Date].[Day Name]" caption="Day Name" attribute="1" defaultMemberUniqueName="[Dim Date].[Day Name].[All]" allUniqueName="[Dim Date].[Day Name].[All]" dimensionUniqueName="[Dim Date]" displayFolder="" count="0" unbalanced="0"/>
    <cacheHierarchy uniqueName="[Dim Date].[Day Of Month]" caption="Day Of Month" attribute="1" defaultMemberUniqueName="[Dim Date].[Day Of Month].[All]" allUniqueName="[Dim Date].[Day Of Month].[All]" dimensionUniqueName="[Dim Date]" displayFolder="" count="0" unbalanced="0"/>
    <cacheHierarchy uniqueName="[Dim Date].[Day Of Quarter]" caption="Day Of Quarter" attribute="1" defaultMemberUniqueName="[Dim Date].[Day Of Quarter].[All]" allUniqueName="[Dim Date].[Day Of Quarter].[All]" dimensionUniqueName="[Dim Date]" displayFolder="" count="0" unbalanced="0"/>
    <cacheHierarchy uniqueName="[Dim Date].[Day Of Week In Month]" caption="Day Of Week In Month" attribute="1" defaultMemberUniqueName="[Dim Date].[Day Of Week In Month].[All]" allUniqueName="[Dim Date].[Day Of Week In Month].[All]" dimensionUniqueName="[Dim Date]" displayFolder="" count="0" unbalanced="0"/>
    <cacheHierarchy uniqueName="[Dim Date].[Day Of Week In Year]" caption="Day Of Week In Year" attribute="1" defaultMemberUniqueName="[Dim Date].[Day Of Week In Year].[All]" allUniqueName="[Dim Date].[Day Of Week In Year].[All]" dimensionUniqueName="[Dim Date]" displayFolder="" count="0" unbalanced="0"/>
    <cacheHierarchy uniqueName="[Dim Date].[Day Of Week UK]" caption="Day Of Week UK" attribute="1" defaultMemberUniqueName="[Dim Date].[Day Of Week UK].[All]" allUniqueName="[Dim Date].[Day Of Week UK].[All]" dimensionUniqueName="[Dim Date]" displayFolder="" count="0" unbalanced="0"/>
    <cacheHierarchy uniqueName="[Dim Date].[Day Of Week USA]" caption="Day Of Week USA" attribute="1" defaultMemberUniqueName="[Dim Date].[Day Of Week USA].[All]" allUniqueName="[Dim Date].[Day Of Week USA].[All]" dimensionUniqueName="[Dim Date]" displayFolder="" count="0" unbalanced="0"/>
    <cacheHierarchy uniqueName="[Dim Date].[Day Of Year]" caption="Day Of Year" attribute="1" defaultMemberUniqueName="[Dim Date].[Day Of Year].[All]" allUniqueName="[Dim Date].[Day Of Year].[All]" dimensionUniqueName="[Dim Date]" displayFolder="" count="0" unbalanced="0"/>
    <cacheHierarchy uniqueName="[Dim Date].[Day Suffix]" caption="Day Suffix" attribute="1" defaultMemberUniqueName="[Dim Date].[Day Suffix].[All]" allUniqueName="[Dim Date].[Day Suffix].[All]" dimensionUniqueName="[Dim Date]" displayFolder="" count="0" unbalanced="0"/>
    <cacheHierarchy uniqueName="[Dim Date].[First Day Of Month]" caption="First Day Of Month" attribute="1" defaultMemberUniqueName="[Dim Date].[First Day Of Month].[All]" allUniqueName="[Dim Date].[First Day Of Month].[All]" dimensionUniqueName="[Dim Date]" displayFolder="" count="0" unbalanced="0"/>
    <cacheHierarchy uniqueName="[Dim Date].[First Day Of Quarter]" caption="First Day Of Quarter" attribute="1" defaultMemberUniqueName="[Dim Date].[First Day Of Quarter].[All]" allUniqueName="[Dim Date].[First Day Of Quarter].[All]" dimensionUniqueName="[Dim Date]" displayFolder="" count="0" unbalanced="0"/>
    <cacheHierarchy uniqueName="[Dim Date].[First Day Of Year]" caption="First Day Of Year" attribute="1" defaultMemberUniqueName="[Dim Date].[First Day Of Year].[All]" allUniqueName="[Dim Date].[First Day Of Year].[All]" dimensionUniqueName="[Dim Date]" displayFolder="" count="0" unbalanced="0"/>
    <cacheHierarchy uniqueName="[Dim Date].[Full Date UK]" caption="Full Date UK" attribute="1" defaultMemberUniqueName="[Dim Date].[Full Date UK].[All]" allUniqueName="[Dim Date].[Full Date UK].[All]" dimensionUniqueName="[Dim Date]" displayFolder="" count="0" unbalanced="0"/>
    <cacheHierarchy uniqueName="[Dim Date].[Full Date USA]" caption="Full Date USA" attribute="1" defaultMemberUniqueName="[Dim Date].[Full Date USA].[All]" allUniqueName="[Dim Date].[Full Date USA].[All]" dimensionUniqueName="[Dim Date]" displayFolder="" count="0" unbalanced="0"/>
    <cacheHierarchy uniqueName="[Dim Date].[Holiday SL]" caption="Holiday SL" attribute="1" defaultMemberUniqueName="[Dim Date].[Holiday SL].[All]" allUniqueName="[Dim Date].[Holiday SL].[All]" dimensionUniqueName="[Dim Date]" displayFolder="" count="0" unbalanced="0"/>
    <cacheHierarchy uniqueName="[Dim Date].[Is Current Day]" caption="Is Current Day" attribute="1" defaultMemberUniqueName="[Dim Date].[Is Current Day].[All]" allUniqueName="[Dim Date].[Is Current Day].[All]" dimensionUniqueName="[Dim Date]" displayFolder="" count="0" unbalanced="0"/>
    <cacheHierarchy uniqueName="[Dim Date].[Is Data Available]" caption="Is Data Available" attribute="1" defaultMemberUniqueName="[Dim Date].[Is Data Available].[All]" allUniqueName="[Dim Date].[Is Data Available].[All]" dimensionUniqueName="[Dim Date]" displayFolder="" count="0" unbalanced="0"/>
    <cacheHierarchy uniqueName="[Dim Date].[Is Holiday SL]" caption="Is Holiday SL" attribute="1" defaultMemberUniqueName="[Dim Date].[Is Holiday SL].[All]" allUniqueName="[Dim Date].[Is Holiday SL].[All]" dimensionUniqueName="[Dim Date]" displayFolder="" count="0" unbalanced="0"/>
    <cacheHierarchy uniqueName="[Dim Date].[Is Latest Data Available]" caption="Is Latest Data Available" attribute="1" defaultMemberUniqueName="[Dim Date].[Is Latest Data Available].[All]" allUniqueName="[Dim Date].[Is Latest Data Available].[All]" dimensionUniqueName="[Dim Date]" displayFolder="" count="0" unbalanced="0"/>
    <cacheHierarchy uniqueName="[Dim Date].[Is Weekday]" caption="Is Weekday" attribute="1" defaultMemberUniqueName="[Dim Date].[Is Weekday].[All]" allUniqueName="[Dim Date].[Is Weekday].[All]" dimensionUniqueName="[Dim Date]" displayFolder="" count="0" unbalanced="0"/>
    <cacheHierarchy uniqueName="[Dim Date].[Last Day Of Month]" caption="Last Day Of Month" attribute="1" defaultMemberUniqueName="[Dim Date].[Last Day Of Month].[All]" allUniqueName="[Dim Date].[Last Day Of Month].[All]" dimensionUniqueName="[Dim Date]" displayFolder="" count="0" unbalanced="0"/>
    <cacheHierarchy uniqueName="[Dim Date].[Last Day Of Quarter]" caption="Last Day Of Quarter" attribute="1" defaultMemberUniqueName="[Dim Date].[Last Day Of Quarter].[All]" allUniqueName="[Dim Date].[Last Day Of Quarter].[All]" dimensionUniqueName="[Dim Date]" displayFolder="" count="0" unbalanced="0"/>
    <cacheHierarchy uniqueName="[Dim Date].[Last Day Of Year]" caption="Last Day Of Year" attribute="1" defaultMemberUniqueName="[Dim Date].[Last Day Of Year].[All]" allUniqueName="[Dim Date].[Last Day Of Year].[All]" dimensionUniqueName="[Dim Date]" displayFolder="" count="0" unbalanced="0"/>
    <cacheHierarchy uniqueName="[Dim Date].[MMYYYY]" caption="MMYYYY" attribute="1" defaultMemberUniqueName="[Dim Date].[MMYYYY].[All]" allUniqueName="[Dim Date].[MMYYY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ame]" caption="Month Name" attribute="1" defaultMemberUniqueName="[Dim Date].[Month Name].[All]" allUniqueName="[Dim Date].[Month Name].[All]" dimensionUniqueName="[Dim Date]" displayFolder="" count="0" unbalanced="0"/>
    <cacheHierarchy uniqueName="[Dim Date].[Month Of Quarter]" caption="Month Of Quarter" attribute="1" defaultMemberUniqueName="[Dim Date].[Month Of Quarter].[All]" allUniqueName="[Dim Date].[Month Of Quarter].[All]" dimensionUniqueName="[Dim Date]" displayFolder="" count="0" unbalanced="0"/>
    <cacheHierarchy uniqueName="[Dim Date].[Month Year]" caption="Month Year" attribute="1" defaultMemberUniqueName="[Dim Date].[Month Year].[All]" allUniqueName="[Dim Date].[Month Year].[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Quarter Name]" caption="Quarter Name" attribute="1" defaultMemberUniqueName="[Dim Date].[Quarter Name].[All]" allUniqueName="[Dim Date].[Quarter Name].[All]" dimensionUniqueName="[Dim Date]" displayFolder="" count="0" unbalanced="0"/>
    <cacheHierarchy uniqueName="[Dim Date].[Week Of Month]" caption="Week Of Month" attribute="1" defaultMemberUniqueName="[Dim Date].[Week Of Month].[All]" allUniqueName="[Dim Date].[Week Of Month].[All]" dimensionUniqueName="[Dim Date]" displayFolder="" count="0" unbalanced="0"/>
    <cacheHierarchy uniqueName="[Dim Date].[Week Of Quarter]" caption="Week Of Quarter" attribute="1" defaultMemberUniqueName="[Dim Date].[Week Of Quarter].[All]" allUniqueName="[Dim Date].[Week Of Quarter].[All]" dimensionUniqueName="[Dim Date]" displayFolder="" count="0" unbalanced="0"/>
    <cacheHierarchy uniqueName="[Dim Date].[Week Of Year]" caption="Week Of Year" attribute="1" defaultMemberUniqueName="[Dim Date].[Week Of Year].[All]" allUniqueName="[Dim Date].[Week Of Year].[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Date].[Year Name]" caption="Year Name" attribute="1" defaultMemberUniqueName="[Dim Date].[Year Name].[All]" allUniqueName="[Dim Date].[Year Name].[All]" dimensionUniqueName="[Dim Date]" displayFolder="" count="0" unbalanced="0"/>
    <cacheHierarchy uniqueName="[Dimgames].[Alternategame ID]" caption="Alternategame ID" attribute="1" defaultMemberUniqueName="[Dimgames].[Alternategame ID].[All]" allUniqueName="[Dimgames].[Alternategame ID].[All]" dimensionUniqueName="[Dimgames]" displayFolder="" count="0" unbalanced="0"/>
    <cacheHierarchy uniqueName="[Dimgames].[Away Goals]" caption="Away Goals" attribute="1" defaultMemberUniqueName="[Dimgames].[Away Goals].[All]" allUniqueName="[Dimgames].[Away Goals].[All]" dimensionUniqueName="[Dimgames]" displayFolder="" count="0" unbalanced="0"/>
    <cacheHierarchy uniqueName="[Dimgames].[Away Goals Half Time]" caption="Away Goals Half Time" attribute="1" defaultMemberUniqueName="[Dimgames].[Away Goals Half Time].[All]" allUniqueName="[Dimgames].[Away Goals Half Time].[All]" dimensionUniqueName="[Dimgames]" displayFolder="" count="0" unbalanced="0"/>
    <cacheHierarchy uniqueName="[Dimgames].[Away Probability]" caption="Away Probability" attribute="1" defaultMemberUniqueName="[Dimgames].[Away Probability].[All]" allUniqueName="[Dimgames].[Away Probability].[All]" dimensionUniqueName="[Dimgames]" displayFolder="" count="0" unbalanced="0"/>
    <cacheHierarchy uniqueName="[Dimgames].[Away Team ID]" caption="Away Team ID" attribute="1" defaultMemberUniqueName="[Dimgames].[Away Team ID].[All]" allUniqueName="[Dimgames].[Away Team ID].[All]" dimensionUniqueName="[Dimgames]" displayFolder="" count="0" unbalanced="0"/>
    <cacheHierarchy uniqueName="[Dimgames].[Date]" caption="Date" attribute="1" defaultMemberUniqueName="[Dimgames].[Date].[All]" allUniqueName="[Dimgames].[Date].[All]" dimensionUniqueName="[Dimgames]" displayFolder="" count="0" unbalanced="0"/>
    <cacheHierarchy uniqueName="[Dimgames].[Draw Probability]" caption="Draw Probability" attribute="1" defaultMemberUniqueName="[Dimgames].[Draw Probability].[All]" allUniqueName="[Dimgames].[Draw Probability].[All]" dimensionUniqueName="[Dimgames]" displayFolder="" count="0" unbalanced="0"/>
    <cacheHierarchy uniqueName="[Dimgames].[Game SK]" caption="Game SK" attribute="1" keyAttribute="1" defaultMemberUniqueName="[Dimgames].[Game SK].[All]" allUniqueName="[Dimgames].[Game SK].[All]" dimensionUniqueName="[Dimgames]" displayFolder="" count="0" unbalanced="0"/>
    <cacheHierarchy uniqueName="[Dimgames].[Home Goals]" caption="Home Goals" attribute="1" defaultMemberUniqueName="[Dimgames].[Home Goals].[All]" allUniqueName="[Dimgames].[Home Goals].[All]" dimensionUniqueName="[Dimgames]" displayFolder="" count="0" unbalanced="0"/>
    <cacheHierarchy uniqueName="[Dimgames].[Home Goals Half Time]" caption="Home Goals Half Time" attribute="1" defaultMemberUniqueName="[Dimgames].[Home Goals Half Time].[All]" allUniqueName="[Dimgames].[Home Goals Half Time].[All]" dimensionUniqueName="[Dimgames]" displayFolder="" count="0" unbalanced="0"/>
    <cacheHierarchy uniqueName="[Dimgames].[Home Probability]" caption="Home Probability" attribute="1" defaultMemberUniqueName="[Dimgames].[Home Probability].[All]" allUniqueName="[Dimgames].[Home Probability].[All]" dimensionUniqueName="[Dimgames]" displayFolder="" count="0" unbalanced="0"/>
    <cacheHierarchy uniqueName="[Dimgames].[Home Team ID]" caption="Home Team ID" attribute="1" defaultMemberUniqueName="[Dimgames].[Home Team ID].[All]" allUniqueName="[Dimgames].[Home Team ID].[All]" dimensionUniqueName="[Dimgames]" displayFolder="" count="0" unbalanced="0"/>
    <cacheHierarchy uniqueName="[Dimgames].[Season]" caption="Season" attribute="1" defaultMemberUniqueName="[Dimgames].[Season].[All]" allUniqueName="[Dimgames].[Season].[All]" dimensionUniqueName="[Dimgames]" displayFolder="" count="0" unbalanced="0"/>
    <cacheHierarchy uniqueName="[Dimplayers].[Address Line]" caption="Address Line" attribute="1" defaultMemberUniqueName="[Dimplayers].[Address Line].[All]" allUniqueName="[Dimplayers].[Address Line].[All]" dimensionUniqueName="[Dimplayers]" displayFolder="" count="0" unbalanced="0"/>
    <cacheHierarchy uniqueName="[Dimplayers].[Alternateplayer ID]" caption="Alternateplayer ID" attribute="1" defaultMemberUniqueName="[Dimplayers].[Alternateplayer ID].[All]" allUniqueName="[Dimplayers].[Alternateplayer ID].[All]" dimensionUniqueName="[Dimplayers]" displayFolder="" count="0" unbalanced="0"/>
    <cacheHierarchy uniqueName="[Dimplayers].[City]" caption="City" attribute="1" defaultMemberUniqueName="[Dimplayers].[City].[All]" allUniqueName="[Dimplayers].[City].[All]" dimensionUniqueName="[Dimplayers]" displayFolder="" count="0" unbalanced="0"/>
    <cacheHierarchy uniqueName="[Dimplayers].[Country]" caption="Country" attribute="1" defaultMemberUniqueName="[Dimplayers].[Country].[All]" allUniqueName="[Dimplayers].[Country].[All]" dimensionUniqueName="[Dimplayers]" displayFolder="" count="0" unbalanced="0"/>
    <cacheHierarchy uniqueName="[Dimplayers].[Email Address]" caption="Email Address" attribute="1" defaultMemberUniqueName="[Dimplayers].[Email Address].[All]" allUniqueName="[Dimplayers].[Email Address].[All]" dimensionUniqueName="[Dimplayers]" displayFolder="" count="0" unbalanced="0"/>
    <cacheHierarchy uniqueName="[Dimplayers].[Gender]" caption="Gender" attribute="1" defaultMemberUniqueName="[Dimplayers].[Gender].[All]" allUniqueName="[Dimplayers].[Gender].[All]" dimensionUniqueName="[Dimplayers]" displayFolder="" count="0" unbalanced="0"/>
    <cacheHierarchy uniqueName="[Dimplayers].[Hierarchy]" caption="Hierarchy" defaultMemberUniqueName="[Dimplayers].[Hierarchy].[All]" allUniqueName="[Dimplayers].[Hierarchy].[All]" dimensionUniqueName="[Dimplayers]" displayFolder="" count="0" unbalanced="0"/>
    <cacheHierarchy uniqueName="[Dimplayers].[Name]" caption="Name" attribute="1" defaultMemberUniqueName="[Dimplayers].[Name].[All]" allUniqueName="[Dimplayers].[Name].[All]" dimensionUniqueName="[Dimplayers]" displayFolder="" count="0" unbalanced="0"/>
    <cacheHierarchy uniqueName="[Dimplayers].[Phone Number]" caption="Phone Number" attribute="1" defaultMemberUniqueName="[Dimplayers].[Phone Number].[All]" allUniqueName="[Dimplayers].[Phone Number].[All]" dimensionUniqueName="[Dimplayers]" displayFolder="" count="0" unbalanced="0"/>
    <cacheHierarchy uniqueName="[Dimplayers].[Player SK]" caption="Player SK" attribute="1" keyAttribute="1" defaultMemberUniqueName="[Dimplayers].[Player SK].[All]" allUniqueName="[Dimplayers].[Player SK].[All]" dimensionUniqueName="[Dimplayers]" displayFolder="" count="0" unbalanced="0"/>
    <cacheHierarchy uniqueName="[Dimplayers].[Province Name]" caption="Province Name" attribute="1" defaultMemberUniqueName="[Dimplayers].[Province Name].[All]" allUniqueName="[Dimplayers].[Province Name].[All]" dimensionUniqueName="[Dimplayers]" displayFolder="" count="0" unbalanced="0"/>
    <cacheHierarchy uniqueName="[Dimplayers].[Title]" caption="Title" attribute="1" defaultMemberUniqueName="[Dimplayers].[Title].[All]" allUniqueName="[Dimplayers].[Title].[All]" dimensionUniqueName="[Dimplayers]" displayFolder="" count="0" unbalanced="0"/>
    <cacheHierarchy uniqueName="[Dimshots].[Alternateshooter ID]" caption="Alternateshooter ID" attribute="1" defaultMemberUniqueName="[Dimshots].[Alternateshooter ID].[All]" allUniqueName="[Dimshots].[Alternateshooter ID].[All]" dimensionUniqueName="[Dimshots]" displayFolder="" count="0" unbalanced="0"/>
    <cacheHierarchy uniqueName="[Dimshots].[Assister ID]" caption="Assister ID" attribute="1" defaultMemberUniqueName="[Dimshots].[Assister ID].[All]" allUniqueName="[Dimshots].[Assister ID].[All]" dimensionUniqueName="[Dimshots]" displayFolder="" count="0" unbalanced="0"/>
    <cacheHierarchy uniqueName="[Dimshots].[Last Action]" caption="Last Action" attribute="1" defaultMemberUniqueName="[Dimshots].[Last Action].[All]" allUniqueName="[Dimshots].[Last Action].[All]" dimensionUniqueName="[Dimshots]" displayFolder="" count="0" unbalanced="0"/>
    <cacheHierarchy uniqueName="[Dimshots].[Minute]" caption="Minute" attribute="1" defaultMemberUniqueName="[Dimshots].[Minute].[All]" allUniqueName="[Dimshots].[Minute].[All]" dimensionUniqueName="[Dimshots]" displayFolder="" count="0" unbalanced="0"/>
    <cacheHierarchy uniqueName="[Dimshots].[Position X]" caption="Position X" attribute="1" defaultMemberUniqueName="[Dimshots].[Position X].[All]" allUniqueName="[Dimshots].[Position X].[All]" dimensionUniqueName="[Dimshots]" displayFolder="" count="0" unbalanced="0"/>
    <cacheHierarchy uniqueName="[Dimshots].[Position Y]" caption="Position Y" attribute="1" defaultMemberUniqueName="[Dimshots].[Position Y].[All]" allUniqueName="[Dimshots].[Position Y].[All]" dimensionUniqueName="[Dimshots]" displayFolder="" count="0" unbalanced="0"/>
    <cacheHierarchy uniqueName="[Dimshots].[Shooter SK]" caption="Shooter SK" attribute="1" keyAttribute="1" defaultMemberUniqueName="[Dimshots].[Shooter SK].[All]" allUniqueName="[Dimshots].[Shooter SK].[All]" dimensionUniqueName="[Dimshots]" displayFolder="" count="0" unbalanced="0"/>
    <cacheHierarchy uniqueName="[Dimshots].[Shot Result]" caption="Shot Result" attribute="1" defaultMemberUniqueName="[Dimshots].[Shot Result].[All]" allUniqueName="[Dimshots].[Shot Result].[All]" dimensionUniqueName="[Dimshots]" displayFolder="" count="0" unbalanced="0"/>
    <cacheHierarchy uniqueName="[Dimshots].[Shot Type]" caption="Shot Type" attribute="1" defaultMemberUniqueName="[Dimshots].[Shot Type].[All]" allUniqueName="[Dimshots].[Shot Type].[All]" dimensionUniqueName="[Dimshots]" displayFolder="" count="0" unbalanced="0"/>
    <cacheHierarchy uniqueName="[Dimshots].[Situation]" caption="Situation" attribute="1" defaultMemberUniqueName="[Dimshots].[Situation].[All]" allUniqueName="[Dimshots].[Situation].[All]" dimensionUniqueName="[Dimshots]" displayFolder="" count="0" unbalanced="0"/>
    <cacheHierarchy uniqueName="[Dimshots].[x Goal]" caption="x Goal" attribute="1" defaultMemberUniqueName="[Dimshots].[x Goal].[All]" allUniqueName="[Dimshots].[x Goal].[All]" dimensionUniqueName="[Dimshots]" displayFolder="" count="0" unbalanced="0"/>
    <cacheHierarchy uniqueName="[Dimteamstats].[Alternateteam ID]" caption="Alternateteam ID" attribute="1" defaultMemberUniqueName="[Dimteamstats].[Alternateteam ID].[All]" allUniqueName="[Dimteamstats].[Alternateteam ID].[All]" dimensionUniqueName="[Dimteamstats]" displayFolder="" count="0" unbalanced="0"/>
    <cacheHierarchy uniqueName="[Dimteamstats].[Corners]" caption="Corners" attribute="1" defaultMemberUniqueName="[Dimteamstats].[Corners].[All]" allUniqueName="[Dimteamstats].[Corners].[All]" dimensionUniqueName="[Dimteamstats]" displayFolder="" count="0" unbalanced="0"/>
    <cacheHierarchy uniqueName="[Dimteamstats].[Date]" caption="Date" attribute="1" defaultMemberUniqueName="[Dimteamstats].[Date].[All]" allUniqueName="[Dimteamstats].[Date].[All]" dimensionUniqueName="[Dimteamstats]" displayFolder="" count="0" unbalanced="0"/>
    <cacheHierarchy uniqueName="[Dimteamstats].[Deep]" caption="Deep" attribute="1" defaultMemberUniqueName="[Dimteamstats].[Deep].[All]" allUniqueName="[Dimteamstats].[Deep].[All]" dimensionUniqueName="[Dimteamstats]" displayFolder="" count="0" unbalanced="0"/>
    <cacheHierarchy uniqueName="[Dimteamstats].[Fouls]" caption="Fouls" attribute="1" defaultMemberUniqueName="[Dimteamstats].[Fouls].[All]" allUniqueName="[Dimteamstats].[Fouls].[All]" dimensionUniqueName="[Dimteamstats]" displayFolder="" count="0" unbalanced="0"/>
    <cacheHierarchy uniqueName="[Dimteamstats].[Goals]" caption="Goals" attribute="1" defaultMemberUniqueName="[Dimteamstats].[Goals].[All]" allUniqueName="[Dimteamstats].[Goals].[All]" dimensionUniqueName="[Dimteamstats]" displayFolder="" count="0" unbalanced="0"/>
    <cacheHierarchy uniqueName="[Dimteamstats].[Location]" caption="Location" attribute="1" defaultMemberUniqueName="[Dimteamstats].[Location].[All]" allUniqueName="[Dimteamstats].[Location].[All]" dimensionUniqueName="[Dimteamstats]" displayFolder="" count="0" unbalanced="0"/>
    <cacheHierarchy uniqueName="[Dimteamstats].[Ppda]" caption="Ppda" attribute="1" defaultMemberUniqueName="[Dimteamstats].[Ppda].[All]" allUniqueName="[Dimteamstats].[Ppda].[All]" dimensionUniqueName="[Dimteamstats]" displayFolder="" count="0" unbalanced="0"/>
    <cacheHierarchy uniqueName="[Dimteamstats].[Red Cards]" caption="Red Cards" attribute="1" defaultMemberUniqueName="[Dimteamstats].[Red Cards].[All]" allUniqueName="[Dimteamstats].[Red Cards].[All]" dimensionUniqueName="[Dimteamstats]" displayFolder="" count="0" unbalanced="0"/>
    <cacheHierarchy uniqueName="[Dimteamstats].[Result]" caption="Result" attribute="1" defaultMemberUniqueName="[Dimteamstats].[Result].[All]" allUniqueName="[Dimteamstats].[Result].[All]" dimensionUniqueName="[Dimteamstats]" displayFolder="" count="0" unbalanced="0"/>
    <cacheHierarchy uniqueName="[Dimteamstats].[Season]" caption="Season" attribute="1" defaultMemberUniqueName="[Dimteamstats].[Season].[All]" allUniqueName="[Dimteamstats].[Season].[All]" dimensionUniqueName="[Dimteamstats]" displayFolder="" count="0" unbalanced="0"/>
    <cacheHierarchy uniqueName="[Dimteamstats].[Shots]" caption="Shots" attribute="1" defaultMemberUniqueName="[Dimteamstats].[Shots].[All]" allUniqueName="[Dimteamstats].[Shots].[All]" dimensionUniqueName="[Dimteamstats]" displayFolder="" count="0" unbalanced="0"/>
    <cacheHierarchy uniqueName="[Dimteamstats].[Shots On Target]" caption="Shots On Target" attribute="1" defaultMemberUniqueName="[Dimteamstats].[Shots On Target].[All]" allUniqueName="[Dimteamstats].[Shots On Target].[All]" dimensionUniqueName="[Dimteamstats]" displayFolder="" count="0" unbalanced="0"/>
    <cacheHierarchy uniqueName="[Dimteamstats].[Team Name]" caption="Team Name" attribute="1" defaultMemberUniqueName="[Dimteamstats].[Team Name].[All]" allUniqueName="[Dimteamstats].[Team Name].[All]" dimensionUniqueName="[Dimteamstats]" displayFolder="" count="2" unbalanced="0"/>
    <cacheHierarchy uniqueName="[Dimteamstats].[Team SK]" caption="Team SK" attribute="1" keyAttribute="1" defaultMemberUniqueName="[Dimteamstats].[Team SK].[All]" allUniqueName="[Dimteamstats].[Team SK].[All]" dimensionUniqueName="[Dimteamstats]" displayFolder="" count="0" unbalanced="0"/>
    <cacheHierarchy uniqueName="[Dimteamstats].[x Goals]" caption="x Goals" attribute="1" defaultMemberUniqueName="[Dimteamstats].[x Goals].[All]" allUniqueName="[Dimteamstats].[x Goals].[All]" dimensionUniqueName="[Dimteamstats]" displayFolder="" count="2" unbalanced="0"/>
    <cacheHierarchy uniqueName="[Dimteamstats].[Yellow Cards]" caption="Yellow Cards" attribute="1" defaultMemberUniqueName="[Dimteamstats].[Yellow Cards].[All]" allUniqueName="[Dimteamstats].[Yellow Cards].[All]" dimensionUniqueName="[Dimteamstats]" displayFolder="" count="0" unbalanced="0"/>
    <cacheHierarchy uniqueName="[Game - League].[Alternateleague ID]" caption="Game - League.Alternateleague ID" attribute="1" defaultMemberUniqueName="[Game - League].[Alternateleague ID].[All]" allUniqueName="[Game - League].[Alternateleague ID].[All]" dimensionUniqueName="[Game - League]" displayFolder="" count="0" unbalanced="0"/>
    <cacheHierarchy uniqueName="[Game - League].[League Name]" caption="Game - League.League Name" attribute="1" defaultMemberUniqueName="[Game - League].[League Name].[All]" allUniqueName="[Game - League].[League Name].[All]" dimensionUniqueName="[Game - League]" displayFolder="" count="0" unbalanced="0"/>
    <cacheHierarchy uniqueName="[Game - League].[League SK]" caption="Game - League.League SK" attribute="1" keyAttribute="1" defaultMemberUniqueName="[Game - League].[League SK].[All]" allUniqueName="[Game - League].[League SK].[All]" dimensionUniqueName="[Game - League]" displayFolder="" count="0" unbalanced="0"/>
    <cacheHierarchy uniqueName="[Game - League].[Understat Notation]" caption="Game - League.Understat Notation" attribute="1" defaultMemberUniqueName="[Game - League].[Understat Notation].[All]" allUniqueName="[Game - League].[Understat Notation].[All]" dimensionUniqueName="[Game - League]" displayFolder="" count="0" unbalanced="0"/>
    <cacheHierarchy uniqueName="[League].[Alternateleague ID]" caption="League.Alternateleague ID" attribute="1" defaultMemberUniqueName="[League].[Alternateleague ID].[All]" allUniqueName="[League].[Alternateleague ID].[All]" dimensionUniqueName="[League]" displayFolder="" count="0" unbalanced="0"/>
    <cacheHierarchy uniqueName="[League].[League Name]" caption="League.League Name" attribute="1" defaultMemberUniqueName="[League].[League Name].[All]" allUniqueName="[League].[League Name].[All]" dimensionUniqueName="[League]" displayFolder="" count="0" unbalanced="0"/>
    <cacheHierarchy uniqueName="[League].[League SK]" caption="League.League SK" attribute="1" keyAttribute="1" defaultMemberUniqueName="[League].[League SK].[All]" allUniqueName="[League].[League SK].[All]" dimensionUniqueName="[League]" displayFolder="" count="0" unbalanced="0"/>
    <cacheHierarchy uniqueName="[League].[Understat Notation]" caption="League.Understat Notation" attribute="1" defaultMemberUniqueName="[League].[Understat Notation].[All]" allUniqueName="[League].[Understat Notation].[All]" dimensionUniqueName="[League]" displayFolder="" count="0" unbalanced="0"/>
    <cacheHierarchy uniqueName="[Dimgames].[League Key]" caption="League Key" attribute="1" defaultMemberUniqueName="[Dimgames].[League Key].[All]" allUniqueName="[Dimgames].[League Key].[All]" dimensionUniqueName="[Dimgames]" displayFolder="" count="0" unbalanced="0" hidden="1"/>
    <cacheHierarchy uniqueName="[Dimshots].[Game Key]" caption="Game Key" attribute="1" defaultMemberUniqueName="[Dimshots].[Game Key].[All]" allUniqueName="[Dimshots].[Game Key].[All]" dimensionUniqueName="[Dimshots]" displayFolder="" count="0" unbalanced="0" hidden="1"/>
    <cacheHierarchy uniqueName="[Measures].[Appearances ID]" caption="Appearances ID" measure="1" displayFolder="" measureGroup="Factappearances" count="0"/>
    <cacheHierarchy uniqueName="[Measures].[Goals]" caption="Goals" measure="1" displayFolder="" measureGroup="Factappearances" count="0"/>
    <cacheHierarchy uniqueName="[Measures].[Own Goals]" caption="Own Goals" measure="1" displayFolder="" measureGroup="Factappearances" count="0"/>
    <cacheHierarchy uniqueName="[Measures].[Shots]" caption="Shots" measure="1" displayFolder="" measureGroup="Factappearances" count="0"/>
    <cacheHierarchy uniqueName="[Measures].[x Goals]" caption="x Goals" measure="1" displayFolder="" measureGroup="Factappearances" count="0"/>
    <cacheHierarchy uniqueName="[Measures].[x Goals Chain]" caption="x Goals Chain" measure="1" displayFolder="" measureGroup="Factappearances" count="0"/>
    <cacheHierarchy uniqueName="[Measures].[x Goals Buildup]" caption="x Goals Buildup" measure="1" displayFolder="" measureGroup="Factappearances" count="0"/>
    <cacheHierarchy uniqueName="[Measures].[Assists]" caption="Assists" measure="1" displayFolder="" measureGroup="Factappearances" count="0"/>
    <cacheHierarchy uniqueName="[Measures].[Key Passes]" caption="Key Passes" measure="1" displayFolder="" measureGroup="Factappearances" count="0"/>
    <cacheHierarchy uniqueName="[Measures].[x Assists]" caption="x Assists" measure="1" displayFolder="" measureGroup="Factappearances" count="0"/>
    <cacheHierarchy uniqueName="[Measures].[Position Order]" caption="Position Order" measure="1" displayFolder="" measureGroup="Factappearances" count="0"/>
    <cacheHierarchy uniqueName="[Measures].[Red Card]" caption="Red Card" measure="1" displayFolder="" measureGroup="Factappearances" count="0"/>
    <cacheHierarchy uniqueName="[Measures].[Substituteln]" caption="Substituteln" measure="1" displayFolder="" measureGroup="Factappearances" count="0"/>
    <cacheHierarchy uniqueName="[Measures].[Substitute Out]" caption="Substitute Out" measure="1" displayFolder="" measureGroup="Factappearances" count="0"/>
    <cacheHierarchy uniqueName="[Measures].[Factappearances Count]" caption="Factappearances Count" measure="1" displayFolder="" measureGroup="Factappearances" count="0"/>
    <cacheHierarchy uniqueName="[Measures].[___KPI Expected Goals Value]" caption="KPI Expected Goals" measure="1" displayFolder="" measureGroup="Factappearances" count="0" hidden="1"/>
    <cacheHierarchy uniqueName="[Measures].[KPI Expected Goals Goal]" caption="KPI Expected Goals (Goal)" measure="1" displayFolder="" measureGroup="Factappearances" count="0" hidden="1"/>
  </cacheHierarchies>
  <kpis count="1">
    <kpi uniqueName="KPI Expected Goals" caption="KPI Expected Goals" displayFolder="" parent="" value="[Measures].[x Goals]" goal="[Measures].[KPI Expected Goals Goal]" status="" trend="" weight=""/>
  </kpis>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fieldListSortAscending="1">
  <location ref="A1:G93" firstHeaderRow="1" firstDataRow="2" firstDataCol="1"/>
  <pivotFields count="3">
    <pivotField axis="axisRow" allDrilled="1" showAll="0" dataSourceSort="1" defaultAttributeDrillState="1">
      <items count="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t="default"/>
      </items>
    </pivotField>
    <pivotField axis="axisCol" allDrilled="1" showAll="0" dataSourceSort="1" defaultAttributeDrillState="1">
      <items count="6">
        <item x="0"/>
        <item x="1"/>
        <item x="2"/>
        <item x="3"/>
        <item x="4"/>
        <item t="default"/>
      </items>
    </pivotField>
    <pivotField dataField="1" showAll="0"/>
  </pivotFields>
  <rowFields count="1">
    <field x="0"/>
  </rowFields>
  <rowItems count="9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t="grand">
      <x/>
    </i>
  </rowItems>
  <colFields count="1">
    <field x="1"/>
  </colFields>
  <colItems count="6">
    <i>
      <x/>
    </i>
    <i>
      <x v="1"/>
    </i>
    <i>
      <x v="2"/>
    </i>
    <i>
      <x v="3"/>
    </i>
    <i>
      <x v="4"/>
    </i>
    <i t="grand">
      <x/>
    </i>
  </colItems>
  <dataFields count="1">
    <dataField fld="2" baseField="0" baseItem="0"/>
  </dataFields>
  <chartFormats count="5">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s>
  <pivotHierarchies count="118">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multipleItemSelectionAllowed="1"/>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Dark27" showRowHeaders="1" showColHeaders="1" showRowStripes="0" showColStripes="0" showLastColumn="1"/>
  <rowHierarchiesUsage count="1">
    <rowHierarchyUsage hierarchyUsage="86"/>
  </rowHierarchiesUsage>
  <colHierarchiesUsage count="1">
    <colHierarchyUsage hierarchyUsage="88"/>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Team_Name" sourceName="[Dimteamstats].[Team Name]">
  <pivotTables>
    <pivotTable tabId="1" name="PivotTable9"/>
  </pivotTables>
  <data>
    <olap pivotCacheId="1">
      <levels count="2">
        <level uniqueName="[Dimteamstats].[Team Name].[(All)]" sourceCaption="(All)" count="0"/>
        <level uniqueName="[Dimteamstats].[Team Name].[Team Name]" sourceCaption="Team Name" count="93">
          <ranges>
            <range startItem="0">
              <i n="[Dimteamstats].[Team Name].&amp;[AC Milan]" c="AC Milan"/>
              <i n="[Dimteamstats].[Team Name].&amp;[Alaves]" c="Alaves"/>
              <i n="[Dimteamstats].[Team Name].&amp;[Almeria]" c="Almeria"/>
              <i n="[Dimteamstats].[Team Name].&amp;[Aston Villa]" c="Aston Villa"/>
              <i n="[Dimteamstats].[Team Name].&amp;[Atalanta]" c="Atalanta"/>
              <i n="[Dimteamstats].[Team Name].&amp;[Atletico Madrid]" c="Atletico Madrid"/>
              <i n="[Dimteamstats].[Team Name].&amp;[Bayer Leverkusen]" c="Bayer Leverkusen"/>
              <i n="[Dimteamstats].[Team Name].&amp;[Benevento]" c="Benevento"/>
              <i n="[Dimteamstats].[Team Name].&amp;[Bournemouth]" c="Bournemouth"/>
              <i n="[Dimteamstats].[Team Name].&amp;[Burnley]" c="Burnley"/>
              <i n="[Dimteamstats].[Team Name].&amp;[Cadiz]" c="Cadiz"/>
              <i n="[Dimteamstats].[Team Name].&amp;[Caen]" c="Caen"/>
              <i n="[Dimteamstats].[Team Name].&amp;[Cagliari]" c="Cagliari"/>
              <i n="[Dimteamstats].[Team Name].&amp;[Cesena]" c="Cesena"/>
              <i n="[Dimteamstats].[Team Name].&amp;[Chelsea]" c="Chelsea"/>
              <i n="[Dimteamstats].[Team Name].&amp;[Chievo]" c="Chievo"/>
              <i n="[Dimteamstats].[Team Name].&amp;[Cordoba]" c="Cordoba"/>
              <i n="[Dimteamstats].[Team Name].&amp;[Crotone]" c="Crotone"/>
              <i n="[Dimteamstats].[Team Name].&amp;[Crystal Palace]" c="Crystal Palace"/>
              <i n="[Dimteamstats].[Team Name].&amp;[Eibar]" c="Eibar"/>
              <i n="[Dimteamstats].[Team Name].&amp;[Elche]" c="Elche"/>
              <i n="[Dimteamstats].[Team Name].&amp;[Empoli]" c="Empoli"/>
              <i n="[Dimteamstats].[Team Name].&amp;[Espanyol]" c="Espanyol"/>
              <i n="[Dimteamstats].[Team Name].&amp;[Everton]" c="Everton"/>
              <i n="[Dimteamstats].[Team Name].&amp;[FC Cologne]" c="FC Cologne"/>
              <i n="[Dimteamstats].[Team Name].&amp;[Fortuna Duesseldorf]" c="Fortuna Duesseldorf"/>
              <i n="[Dimteamstats].[Team Name].&amp;[Freiburg]" c="Freiburg"/>
              <i n="[Dimteamstats].[Team Name].&amp;[Fulham]" c="Fulham"/>
              <i n="[Dimteamstats].[Team Name].&amp;[Getafe]" c="Getafe"/>
              <i n="[Dimteamstats].[Team Name].&amp;[Girona]" c="Girona"/>
              <i n="[Dimteamstats].[Team Name].&amp;[Granada]" c="Granada"/>
              <i n="[Dimteamstats].[Team Name].&amp;[Guingamp]" c="Guingamp"/>
              <i n="[Dimteamstats].[Team Name].&amp;[Hannover 96]" c="Hannover 96"/>
              <i n="[Dimteamstats].[Team Name].&amp;[Hertha Berlin]" c="Hertha Berlin"/>
              <i n="[Dimteamstats].[Team Name].&amp;[Hoffenheim]" c="Hoffenheim"/>
              <i n="[Dimteamstats].[Team Name].&amp;[Hull]" c="Hull"/>
              <i n="[Dimteamstats].[Team Name].&amp;[Ingolstadt]" c="Ingolstadt"/>
              <i n="[Dimteamstats].[Team Name].&amp;[Inter]" c="Inter"/>
              <i n="[Dimteamstats].[Team Name].&amp;[Juventus]" c="Juventus"/>
              <i n="[Dimteamstats].[Team Name].&amp;[Lecce]" c="Lecce"/>
              <i n="[Dimteamstats].[Team Name].&amp;[Leeds]" c="Leeds"/>
              <i n="[Dimteamstats].[Team Name].&amp;[Leganes]" c="Leganes"/>
              <i n="[Dimteamstats].[Team Name].&amp;[Lens]" c="Lens"/>
              <i n="[Dimteamstats].[Team Name].&amp;[Lille]" c="Lille"/>
              <i n="[Dimteamstats].[Team Name].&amp;[Liverpool]" c="Liverpool"/>
              <i n="[Dimteamstats].[Team Name].&amp;[Lorient]" c="Lorient"/>
              <i n="[Dimteamstats].[Team Name].&amp;[Mainz 05]" c="Mainz 05"/>
              <i n="[Dimteamstats].[Team Name].&amp;[Malaga]" c="Malaga"/>
              <i n="[Dimteamstats].[Team Name].&amp;[Marseille]" c="Marseille"/>
              <i n="[Dimteamstats].[Team Name].&amp;[Metz]" c="Metz"/>
              <i n="[Dimteamstats].[Team Name].&amp;[Middlesbrough]" c="Middlesbrough"/>
              <i n="[Dimteamstats].[Team Name].&amp;[Napoli]" c="Napoli"/>
              <i n="[Dimteamstats].[Team Name].&amp;[Nice]" c="Nice"/>
              <i n="[Dimteamstats].[Team Name].&amp;[Nuernberg]" c="Nuernberg"/>
              <i n="[Dimteamstats].[Team Name].&amp;[Osasuna]" c="Osasuna"/>
              <i n="[Dimteamstats].[Team Name].&amp;[Paris Saint Germain]" c="Paris Saint Germain"/>
              <i n="[Dimteamstats].[Team Name].&amp;[Parma Calcio 1913]" c="Parma Calcio 1913"/>
              <i n="[Dimteamstats].[Team Name].&amp;[Pescara]" c="Pescara"/>
              <i n="[Dimteamstats].[Team Name].&amp;[Queens Park Rangers]" c="Queens Park Rangers"/>
              <i n="[Dimteamstats].[Team Name].&amp;[RasenBallsport Leipzig]" c="RasenBallsport Leipzig"/>
              <i n="[Dimteamstats].[Team Name].&amp;[Rayo Vallecano]" c="Rayo Vallecano"/>
              <i n="[Dimteamstats].[Team Name].&amp;[Real Betis]" c="Real Betis"/>
              <i n="[Dimteamstats].[Team Name].&amp;[Real Madrid]" c="Real Madrid"/>
              <i n="[Dimteamstats].[Team Name].&amp;[Real Sociedad]" c="Real Sociedad"/>
              <i n="[Dimteamstats].[Team Name].&amp;[Real Valladolid]" c="Real Valladolid"/>
              <i n="[Dimteamstats].[Team Name].&amp;[Reims]" c="Reims"/>
              <i n="[Dimteamstats].[Team Name].&amp;[Rennes]" c="Rennes"/>
              <i n="[Dimteamstats].[Team Name].&amp;[Roma]" c="Roma"/>
              <i n="[Dimteamstats].[Team Name].&amp;[Saint-Etienne]" c="Saint-Etienne"/>
              <i n="[Dimteamstats].[Team Name].&amp;[Sassuolo]" c="Sassuolo"/>
              <i n="[Dimteamstats].[Team Name].&amp;[SC Bastia]" c="SC Bastia"/>
              <i n="[Dimteamstats].[Team Name].&amp;[Schalke 04]" c="Schalke 04"/>
              <i n="[Dimteamstats].[Team Name].&amp;[SD Huesca]" c="SD Huesca"/>
              <i n="[Dimteamstats].[Team Name].&amp;[Sevilla]" c="Sevilla"/>
              <i n="[Dimteamstats].[Team Name].&amp;[Sheffield United]" c="Sheffield United"/>
              <i n="[Dimteamstats].[Team Name].&amp;[Spezia]" c="Spezia"/>
              <i n="[Dimteamstats].[Team Name].&amp;[Sporting Gijon]" c="Sporting Gijon"/>
              <i n="[Dimteamstats].[Team Name].&amp;[Stoke]" c="Stoke"/>
              <i n="[Dimteamstats].[Team Name].&amp;[Sunderland]" c="Sunderland"/>
              <i n="[Dimteamstats].[Team Name].&amp;[Swansea]" c="Swansea"/>
              <i n="[Dimteamstats].[Team Name].&amp;[Tottenham]" c="Tottenham"/>
              <i n="[Dimteamstats].[Team Name].&amp;[Toulouse]" c="Toulouse"/>
              <i n="[Dimteamstats].[Team Name].&amp;[Troyes]" c="Troyes"/>
              <i n="[Dimteamstats].[Team Name].&amp;[Verona]" c="Verona"/>
              <i n="[Dimteamstats].[Team Name].&amp;[Watford]" c="Watford"/>
              <i n="[Dimteamstats].[Team Name].&amp;[Werder Bremen]" c="Werder Bremen"/>
              <i n="[Dimteamstats].[Team Name].&amp;[West Bromwich Albion]" c="West Bromwich Albion"/>
              <i n="[Dimteamstats].[Team Name].&amp;[West Ham]" c="West Ham"/>
              <i n="[Dimteamstats].[Team Name].&amp;[Wolfsburg]" c="Wolfsburg"/>
              <i n="[Dimteamstats].[Team Name].&amp;[Wolverhampton Wanderers]" c="Wolverhampton Wanderers"/>
              <i n="[Dimteamstats].[Team Name].&amp;[Bologna]" c="Bologna" nd="1"/>
              <i n="[Dimteamstats].[Team Name].&amp;[Southampton]" c="Southampton" nd="1"/>
              <i n="[Dimteamstats].[Team Name].[All].UNKNOWNMEMBER" c="Unknown" nd="1"/>
            </range>
          </ranges>
        </level>
      </levels>
      <selections count="1">
        <selection n="[Dimteamstats].[Team 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x_Goals" sourceName="[Dimteamstats].[x Goals]">
  <pivotTables>
    <pivotTable tabId="1" name="PivotTable9"/>
  </pivotTables>
  <data>
    <olap pivotCacheId="1">
      <levels count="2">
        <level uniqueName="[Dimteamstats].[x Goals].[(All)]" sourceCaption="(All)" count="0"/>
        <level uniqueName="[Dimteamstats].[x Goals].[x Goals]" sourceCaption="x Goals" count="6">
          <ranges>
            <range startItem="0">
              <i n="[Dimteamstats].[x Goals].&amp;[0]" c="0"/>
              <i n="[Dimteamstats].[x Goals].&amp;[1]" c="1"/>
              <i n="[Dimteamstats].[x Goals].&amp;[2]" c="2"/>
              <i n="[Dimteamstats].[x Goals].&amp;[3]" c="3"/>
              <i n="[Dimteamstats].[x Goals].&amp;[4]" c="4"/>
              <i n="[Dimteamstats].[x Goals].[All].UNKNOWNMEMBER" c="Unknown" nd="1"/>
            </range>
          </ranges>
        </level>
      </levels>
      <selections count="1">
        <selection n="[Dimteamstats].[x Goals].[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Team Name" cache="Slicer_Team_Name" caption="Team Name" level="1" rowHeight="234950"/>
  <slicer name="x Goals" cache="Slicer_x_Goals" caption="x Goals"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G93"/>
  <sheetViews>
    <sheetView tabSelected="1" workbookViewId="0">
      <selection activeCell="G29" sqref="G29"/>
    </sheetView>
  </sheetViews>
  <sheetFormatPr defaultRowHeight="14.4" x14ac:dyDescent="0.3"/>
  <cols>
    <col min="1" max="1" width="23.88671875" bestFit="1" customWidth="1"/>
    <col min="2" max="2" width="15.5546875" bestFit="1" customWidth="1"/>
    <col min="3" max="3" width="8" bestFit="1" customWidth="1"/>
    <col min="4" max="5" width="7" bestFit="1" customWidth="1"/>
    <col min="6" max="6" width="6" bestFit="1" customWidth="1"/>
    <col min="7" max="7" width="10.77734375" bestFit="1" customWidth="1"/>
  </cols>
  <sheetData>
    <row r="1" spans="1:7" x14ac:dyDescent="0.3">
      <c r="A1" s="1" t="s">
        <v>98</v>
      </c>
      <c r="B1" s="1" t="s">
        <v>92</v>
      </c>
    </row>
    <row r="2" spans="1:7" x14ac:dyDescent="0.3">
      <c r="A2" s="1" t="s">
        <v>0</v>
      </c>
      <c r="B2" t="s">
        <v>93</v>
      </c>
      <c r="C2" t="s">
        <v>94</v>
      </c>
      <c r="D2" t="s">
        <v>95</v>
      </c>
      <c r="E2" t="s">
        <v>96</v>
      </c>
      <c r="F2" t="s">
        <v>97</v>
      </c>
      <c r="G2" t="s">
        <v>91</v>
      </c>
    </row>
    <row r="3" spans="1:7" x14ac:dyDescent="0.3">
      <c r="A3" s="2" t="s">
        <v>1</v>
      </c>
      <c r="B3" s="3"/>
      <c r="C3" s="3">
        <v>29441</v>
      </c>
      <c r="D3" s="3">
        <v>20555</v>
      </c>
      <c r="E3" s="3"/>
      <c r="F3" s="3"/>
      <c r="G3" s="3">
        <v>49996</v>
      </c>
    </row>
    <row r="4" spans="1:7" x14ac:dyDescent="0.3">
      <c r="A4" s="2" t="s">
        <v>2</v>
      </c>
      <c r="B4" s="3"/>
      <c r="C4" s="3">
        <v>21581</v>
      </c>
      <c r="D4" s="3"/>
      <c r="E4" s="3"/>
      <c r="F4" s="3"/>
      <c r="G4" s="3">
        <v>21581</v>
      </c>
    </row>
    <row r="5" spans="1:7" x14ac:dyDescent="0.3">
      <c r="A5" s="2" t="s">
        <v>3</v>
      </c>
      <c r="B5" s="3"/>
      <c r="C5" s="3"/>
      <c r="D5" s="3"/>
      <c r="E5" s="3">
        <v>6424</v>
      </c>
      <c r="F5" s="3"/>
      <c r="G5" s="3">
        <v>6424</v>
      </c>
    </row>
    <row r="6" spans="1:7" x14ac:dyDescent="0.3">
      <c r="A6" s="2" t="s">
        <v>4</v>
      </c>
      <c r="B6" s="3"/>
      <c r="C6" s="3">
        <v>24931</v>
      </c>
      <c r="D6" s="3"/>
      <c r="E6" s="3"/>
      <c r="F6" s="3"/>
      <c r="G6" s="3">
        <v>24931</v>
      </c>
    </row>
    <row r="7" spans="1:7" x14ac:dyDescent="0.3">
      <c r="A7" s="2" t="s">
        <v>5</v>
      </c>
      <c r="B7" s="3"/>
      <c r="C7" s="3">
        <v>3329</v>
      </c>
      <c r="D7" s="3">
        <v>22133</v>
      </c>
      <c r="E7" s="3"/>
      <c r="F7" s="3"/>
      <c r="G7" s="3">
        <v>25462</v>
      </c>
    </row>
    <row r="8" spans="1:7" x14ac:dyDescent="0.3">
      <c r="A8" s="2" t="s">
        <v>6</v>
      </c>
      <c r="B8" s="3"/>
      <c r="C8" s="3">
        <v>17166</v>
      </c>
      <c r="D8" s="3"/>
      <c r="E8" s="3"/>
      <c r="F8" s="3"/>
      <c r="G8" s="3">
        <v>17166</v>
      </c>
    </row>
    <row r="9" spans="1:7" x14ac:dyDescent="0.3">
      <c r="A9" s="2" t="s">
        <v>7</v>
      </c>
      <c r="B9" s="3"/>
      <c r="C9" s="3"/>
      <c r="D9" s="3"/>
      <c r="E9" s="3"/>
      <c r="F9" s="3">
        <v>9934</v>
      </c>
      <c r="G9" s="3">
        <v>9934</v>
      </c>
    </row>
    <row r="10" spans="1:7" x14ac:dyDescent="0.3">
      <c r="A10" s="2" t="s">
        <v>8</v>
      </c>
      <c r="B10" s="3">
        <v>9052</v>
      </c>
      <c r="C10" s="3"/>
      <c r="D10" s="3">
        <v>45082</v>
      </c>
      <c r="E10" s="3"/>
      <c r="F10" s="3"/>
      <c r="G10" s="3">
        <v>54134</v>
      </c>
    </row>
    <row r="11" spans="1:7" x14ac:dyDescent="0.3">
      <c r="A11" s="2" t="s">
        <v>9</v>
      </c>
      <c r="B11" s="3"/>
      <c r="C11" s="3">
        <v>22234</v>
      </c>
      <c r="D11" s="3">
        <v>31676</v>
      </c>
      <c r="E11" s="3"/>
      <c r="F11" s="3"/>
      <c r="G11" s="3">
        <v>53910</v>
      </c>
    </row>
    <row r="12" spans="1:7" x14ac:dyDescent="0.3">
      <c r="A12" s="2" t="s">
        <v>10</v>
      </c>
      <c r="B12" s="3"/>
      <c r="C12" s="3">
        <v>4822</v>
      </c>
      <c r="D12" s="3"/>
      <c r="E12" s="3"/>
      <c r="F12" s="3"/>
      <c r="G12" s="3">
        <v>4822</v>
      </c>
    </row>
    <row r="13" spans="1:7" x14ac:dyDescent="0.3">
      <c r="A13" s="2" t="s">
        <v>11</v>
      </c>
      <c r="B13" s="3"/>
      <c r="C13" s="3">
        <v>16443</v>
      </c>
      <c r="D13" s="3"/>
      <c r="E13" s="3"/>
      <c r="F13" s="3"/>
      <c r="G13" s="3">
        <v>16443</v>
      </c>
    </row>
    <row r="14" spans="1:7" x14ac:dyDescent="0.3">
      <c r="A14" s="2" t="s">
        <v>12</v>
      </c>
      <c r="B14" s="3">
        <v>8448</v>
      </c>
      <c r="C14" s="3">
        <v>21278</v>
      </c>
      <c r="D14" s="3"/>
      <c r="E14" s="3"/>
      <c r="F14" s="3"/>
      <c r="G14" s="3">
        <v>29726</v>
      </c>
    </row>
    <row r="15" spans="1:7" x14ac:dyDescent="0.3">
      <c r="A15" s="2" t="s">
        <v>13</v>
      </c>
      <c r="B15" s="3"/>
      <c r="C15" s="3">
        <v>30944</v>
      </c>
      <c r="D15" s="3"/>
      <c r="E15" s="3"/>
      <c r="F15" s="3"/>
      <c r="G15" s="3">
        <v>30944</v>
      </c>
    </row>
    <row r="16" spans="1:7" x14ac:dyDescent="0.3">
      <c r="A16" s="2" t="s">
        <v>14</v>
      </c>
      <c r="B16" s="3">
        <v>7353</v>
      </c>
      <c r="C16" s="3"/>
      <c r="D16" s="3"/>
      <c r="E16" s="3"/>
      <c r="F16" s="3"/>
      <c r="G16" s="3">
        <v>7353</v>
      </c>
    </row>
    <row r="17" spans="1:7" x14ac:dyDescent="0.3">
      <c r="A17" s="2" t="s">
        <v>15</v>
      </c>
      <c r="B17" s="3"/>
      <c r="C17" s="3"/>
      <c r="D17" s="3"/>
      <c r="E17" s="3">
        <v>13971</v>
      </c>
      <c r="F17" s="3"/>
      <c r="G17" s="3">
        <v>13971</v>
      </c>
    </row>
    <row r="18" spans="1:7" x14ac:dyDescent="0.3">
      <c r="A18" s="2" t="s">
        <v>16</v>
      </c>
      <c r="B18" s="3">
        <v>4973</v>
      </c>
      <c r="C18" s="3"/>
      <c r="D18" s="3"/>
      <c r="E18" s="3"/>
      <c r="F18" s="3"/>
      <c r="G18" s="3">
        <v>4973</v>
      </c>
    </row>
    <row r="19" spans="1:7" x14ac:dyDescent="0.3">
      <c r="A19" s="2" t="s">
        <v>17</v>
      </c>
      <c r="B19" s="3"/>
      <c r="C19" s="3">
        <v>34546</v>
      </c>
      <c r="D19" s="3"/>
      <c r="E19" s="3"/>
      <c r="F19" s="3"/>
      <c r="G19" s="3">
        <v>34546</v>
      </c>
    </row>
    <row r="20" spans="1:7" x14ac:dyDescent="0.3">
      <c r="A20" s="2" t="s">
        <v>18</v>
      </c>
      <c r="B20" s="3"/>
      <c r="C20" s="3">
        <v>15714</v>
      </c>
      <c r="D20" s="3"/>
      <c r="E20" s="3">
        <v>2014</v>
      </c>
      <c r="F20" s="3"/>
      <c r="G20" s="3">
        <v>17728</v>
      </c>
    </row>
    <row r="21" spans="1:7" x14ac:dyDescent="0.3">
      <c r="A21" s="2" t="s">
        <v>19</v>
      </c>
      <c r="B21" s="3"/>
      <c r="C21" s="3"/>
      <c r="D21" s="3">
        <v>18432</v>
      </c>
      <c r="E21" s="3"/>
      <c r="F21" s="3"/>
      <c r="G21" s="3">
        <v>18432</v>
      </c>
    </row>
    <row r="22" spans="1:7" x14ac:dyDescent="0.3">
      <c r="A22" s="2" t="s">
        <v>20</v>
      </c>
      <c r="B22" s="3"/>
      <c r="C22" s="3">
        <v>26671</v>
      </c>
      <c r="D22" s="3">
        <v>14209</v>
      </c>
      <c r="E22" s="3"/>
      <c r="F22" s="3"/>
      <c r="G22" s="3">
        <v>40880</v>
      </c>
    </row>
    <row r="23" spans="1:7" x14ac:dyDescent="0.3">
      <c r="A23" s="2" t="s">
        <v>21</v>
      </c>
      <c r="B23" s="3">
        <v>19833</v>
      </c>
      <c r="C23" s="3"/>
      <c r="D23" s="3">
        <v>0</v>
      </c>
      <c r="E23" s="3"/>
      <c r="F23" s="3"/>
      <c r="G23" s="3">
        <v>19833</v>
      </c>
    </row>
    <row r="24" spans="1:7" x14ac:dyDescent="0.3">
      <c r="A24" s="2" t="s">
        <v>22</v>
      </c>
      <c r="B24" s="3"/>
      <c r="C24" s="3">
        <v>20604</v>
      </c>
      <c r="D24" s="3"/>
      <c r="E24" s="3"/>
      <c r="F24" s="3"/>
      <c r="G24" s="3">
        <v>20604</v>
      </c>
    </row>
    <row r="25" spans="1:7" x14ac:dyDescent="0.3">
      <c r="A25" s="2" t="s">
        <v>23</v>
      </c>
      <c r="B25" s="3"/>
      <c r="C25" s="3">
        <v>16154</v>
      </c>
      <c r="D25" s="3"/>
      <c r="E25" s="3"/>
      <c r="F25" s="3"/>
      <c r="G25" s="3">
        <v>16154</v>
      </c>
    </row>
    <row r="26" spans="1:7" x14ac:dyDescent="0.3">
      <c r="A26" s="2" t="s">
        <v>24</v>
      </c>
      <c r="B26" s="3"/>
      <c r="C26" s="3">
        <v>45006</v>
      </c>
      <c r="D26" s="3"/>
      <c r="E26" s="3"/>
      <c r="F26" s="3"/>
      <c r="G26" s="3">
        <v>45006</v>
      </c>
    </row>
    <row r="27" spans="1:7" x14ac:dyDescent="0.3">
      <c r="A27" s="2" t="s">
        <v>25</v>
      </c>
      <c r="B27" s="3"/>
      <c r="C27" s="3"/>
      <c r="D27" s="3">
        <v>12013</v>
      </c>
      <c r="E27" s="3"/>
      <c r="F27" s="3"/>
      <c r="G27" s="3">
        <v>12013</v>
      </c>
    </row>
    <row r="28" spans="1:7" x14ac:dyDescent="0.3">
      <c r="A28" s="2" t="s">
        <v>26</v>
      </c>
      <c r="B28" s="3"/>
      <c r="C28" s="3"/>
      <c r="D28" s="3">
        <v>3918</v>
      </c>
      <c r="E28" s="3"/>
      <c r="F28" s="3"/>
      <c r="G28" s="3">
        <v>3918</v>
      </c>
    </row>
    <row r="29" spans="1:7" x14ac:dyDescent="0.3">
      <c r="A29" s="2" t="s">
        <v>27</v>
      </c>
      <c r="B29" s="3"/>
      <c r="C29" s="3"/>
      <c r="D29" s="3">
        <v>11597</v>
      </c>
      <c r="E29" s="3"/>
      <c r="F29" s="3"/>
      <c r="G29" s="3">
        <v>11597</v>
      </c>
    </row>
    <row r="30" spans="1:7" x14ac:dyDescent="0.3">
      <c r="A30" s="2" t="s">
        <v>28</v>
      </c>
      <c r="B30" s="3"/>
      <c r="C30" s="3">
        <v>41698</v>
      </c>
      <c r="D30" s="3">
        <v>22023</v>
      </c>
      <c r="E30" s="3"/>
      <c r="F30" s="3"/>
      <c r="G30" s="3">
        <v>63721</v>
      </c>
    </row>
    <row r="31" spans="1:7" x14ac:dyDescent="0.3">
      <c r="A31" s="2" t="s">
        <v>29</v>
      </c>
      <c r="B31" s="3">
        <v>18769</v>
      </c>
      <c r="C31" s="3">
        <v>13122</v>
      </c>
      <c r="D31" s="3">
        <v>20198</v>
      </c>
      <c r="E31" s="3"/>
      <c r="F31" s="3"/>
      <c r="G31" s="3">
        <v>52089</v>
      </c>
    </row>
    <row r="32" spans="1:7" x14ac:dyDescent="0.3">
      <c r="A32" s="2" t="s">
        <v>30</v>
      </c>
      <c r="B32" s="3"/>
      <c r="C32" s="3">
        <v>14396</v>
      </c>
      <c r="D32" s="3"/>
      <c r="E32" s="3"/>
      <c r="F32" s="3"/>
      <c r="G32" s="3">
        <v>14396</v>
      </c>
    </row>
    <row r="33" spans="1:7" x14ac:dyDescent="0.3">
      <c r="A33" s="2" t="s">
        <v>31</v>
      </c>
      <c r="B33" s="3"/>
      <c r="C33" s="3">
        <v>1976</v>
      </c>
      <c r="D33" s="3">
        <v>13732</v>
      </c>
      <c r="E33" s="3"/>
      <c r="F33" s="3"/>
      <c r="G33" s="3">
        <v>15708</v>
      </c>
    </row>
    <row r="34" spans="1:7" x14ac:dyDescent="0.3">
      <c r="A34" s="2" t="s">
        <v>32</v>
      </c>
      <c r="B34" s="3"/>
      <c r="C34" s="3">
        <v>7523</v>
      </c>
      <c r="D34" s="3">
        <v>26714</v>
      </c>
      <c r="E34" s="3"/>
      <c r="F34" s="3"/>
      <c r="G34" s="3">
        <v>34237</v>
      </c>
    </row>
    <row r="35" spans="1:7" x14ac:dyDescent="0.3">
      <c r="A35" s="2" t="s">
        <v>33</v>
      </c>
      <c r="B35" s="3">
        <v>1138</v>
      </c>
      <c r="C35" s="3"/>
      <c r="D35" s="3">
        <v>6896</v>
      </c>
      <c r="E35" s="3"/>
      <c r="F35" s="3"/>
      <c r="G35" s="3">
        <v>8034</v>
      </c>
    </row>
    <row r="36" spans="1:7" x14ac:dyDescent="0.3">
      <c r="A36" s="2" t="s">
        <v>34</v>
      </c>
      <c r="B36" s="3">
        <v>23235</v>
      </c>
      <c r="C36" s="3"/>
      <c r="D36" s="3"/>
      <c r="E36" s="3"/>
      <c r="F36" s="3"/>
      <c r="G36" s="3">
        <v>23235</v>
      </c>
    </row>
    <row r="37" spans="1:7" x14ac:dyDescent="0.3">
      <c r="A37" s="2" t="s">
        <v>35</v>
      </c>
      <c r="B37" s="3"/>
      <c r="C37" s="3">
        <v>1565</v>
      </c>
      <c r="D37" s="3">
        <v>38310</v>
      </c>
      <c r="E37" s="3"/>
      <c r="F37" s="3"/>
      <c r="G37" s="3">
        <v>39875</v>
      </c>
    </row>
    <row r="38" spans="1:7" x14ac:dyDescent="0.3">
      <c r="A38" s="2" t="s">
        <v>36</v>
      </c>
      <c r="B38" s="3"/>
      <c r="C38" s="3">
        <v>9987</v>
      </c>
      <c r="D38" s="3"/>
      <c r="E38" s="3"/>
      <c r="F38" s="3"/>
      <c r="G38" s="3">
        <v>9987</v>
      </c>
    </row>
    <row r="39" spans="1:7" x14ac:dyDescent="0.3">
      <c r="A39" s="2" t="s">
        <v>37</v>
      </c>
      <c r="B39" s="3"/>
      <c r="C39" s="3"/>
      <c r="D39" s="3">
        <v>10516</v>
      </c>
      <c r="E39" s="3"/>
      <c r="F39" s="3">
        <v>25438</v>
      </c>
      <c r="G39" s="3">
        <v>35954</v>
      </c>
    </row>
    <row r="40" spans="1:7" x14ac:dyDescent="0.3">
      <c r="A40" s="2" t="s">
        <v>38</v>
      </c>
      <c r="B40" s="3">
        <v>10969</v>
      </c>
      <c r="C40" s="3">
        <v>18416</v>
      </c>
      <c r="D40" s="3">
        <v>18154</v>
      </c>
      <c r="E40" s="3"/>
      <c r="F40" s="3"/>
      <c r="G40" s="3">
        <v>47539</v>
      </c>
    </row>
    <row r="41" spans="1:7" x14ac:dyDescent="0.3">
      <c r="A41" s="2" t="s">
        <v>39</v>
      </c>
      <c r="B41" s="3"/>
      <c r="C41" s="3"/>
      <c r="D41" s="3">
        <v>5113</v>
      </c>
      <c r="E41" s="3"/>
      <c r="F41" s="3"/>
      <c r="G41" s="3">
        <v>5113</v>
      </c>
    </row>
    <row r="42" spans="1:7" x14ac:dyDescent="0.3">
      <c r="A42" s="2" t="s">
        <v>40</v>
      </c>
      <c r="B42" s="3"/>
      <c r="C42" s="3">
        <v>5633</v>
      </c>
      <c r="D42" s="3"/>
      <c r="E42" s="3"/>
      <c r="F42" s="3"/>
      <c r="G42" s="3">
        <v>5633</v>
      </c>
    </row>
    <row r="43" spans="1:7" x14ac:dyDescent="0.3">
      <c r="A43" s="2" t="s">
        <v>41</v>
      </c>
      <c r="B43" s="3"/>
      <c r="C43" s="3"/>
      <c r="D43" s="3">
        <v>5435</v>
      </c>
      <c r="E43" s="3"/>
      <c r="F43" s="3"/>
      <c r="G43" s="3">
        <v>5435</v>
      </c>
    </row>
    <row r="44" spans="1:7" x14ac:dyDescent="0.3">
      <c r="A44" s="2" t="s">
        <v>42</v>
      </c>
      <c r="B44" s="3"/>
      <c r="C44" s="3">
        <v>11176</v>
      </c>
      <c r="D44" s="3"/>
      <c r="E44" s="3"/>
      <c r="F44" s="3"/>
      <c r="G44" s="3">
        <v>11176</v>
      </c>
    </row>
    <row r="45" spans="1:7" x14ac:dyDescent="0.3">
      <c r="A45" s="2" t="s">
        <v>43</v>
      </c>
      <c r="B45" s="3"/>
      <c r="C45" s="3">
        <v>4526</v>
      </c>
      <c r="D45" s="3"/>
      <c r="E45" s="3"/>
      <c r="F45" s="3"/>
      <c r="G45" s="3">
        <v>4526</v>
      </c>
    </row>
    <row r="46" spans="1:7" x14ac:dyDescent="0.3">
      <c r="A46" s="2" t="s">
        <v>44</v>
      </c>
      <c r="B46" s="3"/>
      <c r="C46" s="3"/>
      <c r="D46" s="3"/>
      <c r="E46" s="3">
        <v>4232</v>
      </c>
      <c r="F46" s="3"/>
      <c r="G46" s="3">
        <v>4232</v>
      </c>
    </row>
    <row r="47" spans="1:7" x14ac:dyDescent="0.3">
      <c r="A47" s="2" t="s">
        <v>45</v>
      </c>
      <c r="B47" s="3"/>
      <c r="C47" s="3"/>
      <c r="D47" s="3">
        <v>39800</v>
      </c>
      <c r="E47" s="3"/>
      <c r="F47" s="3"/>
      <c r="G47" s="3">
        <v>39800</v>
      </c>
    </row>
    <row r="48" spans="1:7" x14ac:dyDescent="0.3">
      <c r="A48" s="2" t="s">
        <v>46</v>
      </c>
      <c r="B48" s="3"/>
      <c r="C48" s="3">
        <v>14676</v>
      </c>
      <c r="D48" s="3">
        <v>10188</v>
      </c>
      <c r="E48" s="3"/>
      <c r="F48" s="3"/>
      <c r="G48" s="3">
        <v>24864</v>
      </c>
    </row>
    <row r="49" spans="1:7" x14ac:dyDescent="0.3">
      <c r="A49" s="2" t="s">
        <v>47</v>
      </c>
      <c r="B49" s="3"/>
      <c r="C49" s="3"/>
      <c r="D49" s="3">
        <v>19104</v>
      </c>
      <c r="E49" s="3"/>
      <c r="F49" s="3"/>
      <c r="G49" s="3">
        <v>19104</v>
      </c>
    </row>
    <row r="50" spans="1:7" x14ac:dyDescent="0.3">
      <c r="A50" s="2" t="s">
        <v>48</v>
      </c>
      <c r="B50" s="3"/>
      <c r="C50" s="3">
        <v>22293</v>
      </c>
      <c r="D50" s="3"/>
      <c r="E50" s="3"/>
      <c r="F50" s="3"/>
      <c r="G50" s="3">
        <v>22293</v>
      </c>
    </row>
    <row r="51" spans="1:7" x14ac:dyDescent="0.3">
      <c r="A51" s="2" t="s">
        <v>49</v>
      </c>
      <c r="B51" s="3">
        <v>1226</v>
      </c>
      <c r="C51" s="3">
        <v>9967</v>
      </c>
      <c r="D51" s="3"/>
      <c r="E51" s="3"/>
      <c r="F51" s="3"/>
      <c r="G51" s="3">
        <v>11193</v>
      </c>
    </row>
    <row r="52" spans="1:7" x14ac:dyDescent="0.3">
      <c r="A52" s="2" t="s">
        <v>50</v>
      </c>
      <c r="B52" s="3">
        <v>5536</v>
      </c>
      <c r="C52" s="3">
        <v>14916</v>
      </c>
      <c r="D52" s="3">
        <v>19790</v>
      </c>
      <c r="E52" s="3"/>
      <c r="F52" s="3"/>
      <c r="G52" s="3">
        <v>40242</v>
      </c>
    </row>
    <row r="53" spans="1:7" x14ac:dyDescent="0.3">
      <c r="A53" s="2" t="s">
        <v>51</v>
      </c>
      <c r="B53" s="3">
        <v>27483</v>
      </c>
      <c r="C53" s="3">
        <v>4255</v>
      </c>
      <c r="D53" s="3"/>
      <c r="E53" s="3"/>
      <c r="F53" s="3"/>
      <c r="G53" s="3">
        <v>31738</v>
      </c>
    </row>
    <row r="54" spans="1:7" x14ac:dyDescent="0.3">
      <c r="A54" s="2" t="s">
        <v>52</v>
      </c>
      <c r="B54" s="3"/>
      <c r="C54" s="3"/>
      <c r="D54" s="3">
        <v>10321</v>
      </c>
      <c r="E54" s="3"/>
      <c r="F54" s="3"/>
      <c r="G54" s="3">
        <v>10321</v>
      </c>
    </row>
    <row r="55" spans="1:7" x14ac:dyDescent="0.3">
      <c r="A55" s="2" t="s">
        <v>53</v>
      </c>
      <c r="B55" s="3">
        <v>20720</v>
      </c>
      <c r="C55" s="3">
        <v>35518</v>
      </c>
      <c r="D55" s="3">
        <v>46941</v>
      </c>
      <c r="E55" s="3"/>
      <c r="F55" s="3"/>
      <c r="G55" s="3">
        <v>103179</v>
      </c>
    </row>
    <row r="56" spans="1:7" x14ac:dyDescent="0.3">
      <c r="A56" s="2" t="s">
        <v>54</v>
      </c>
      <c r="B56" s="3"/>
      <c r="C56" s="3">
        <v>17847</v>
      </c>
      <c r="D56" s="3">
        <v>21473</v>
      </c>
      <c r="E56" s="3"/>
      <c r="F56" s="3"/>
      <c r="G56" s="3">
        <v>39320</v>
      </c>
    </row>
    <row r="57" spans="1:7" x14ac:dyDescent="0.3">
      <c r="A57" s="2" t="s">
        <v>55</v>
      </c>
      <c r="B57" s="3"/>
      <c r="C57" s="3"/>
      <c r="D57" s="3"/>
      <c r="E57" s="3">
        <v>19949</v>
      </c>
      <c r="F57" s="3"/>
      <c r="G57" s="3">
        <v>19949</v>
      </c>
    </row>
    <row r="58" spans="1:7" x14ac:dyDescent="0.3">
      <c r="A58" s="2" t="s">
        <v>56</v>
      </c>
      <c r="B58" s="3"/>
      <c r="C58" s="3"/>
      <c r="D58" s="3">
        <v>7855</v>
      </c>
      <c r="E58" s="3"/>
      <c r="F58" s="3"/>
      <c r="G58" s="3">
        <v>7855</v>
      </c>
    </row>
    <row r="59" spans="1:7" x14ac:dyDescent="0.3">
      <c r="A59" s="2" t="s">
        <v>57</v>
      </c>
      <c r="B59" s="3">
        <v>1093</v>
      </c>
      <c r="C59" s="3"/>
      <c r="D59" s="3"/>
      <c r="E59" s="3"/>
      <c r="F59" s="3"/>
      <c r="G59" s="3">
        <v>1093</v>
      </c>
    </row>
    <row r="60" spans="1:7" x14ac:dyDescent="0.3">
      <c r="A60" s="2" t="s">
        <v>58</v>
      </c>
      <c r="B60" s="3"/>
      <c r="C60" s="3">
        <v>33244</v>
      </c>
      <c r="D60" s="3"/>
      <c r="E60" s="3"/>
      <c r="F60" s="3"/>
      <c r="G60" s="3">
        <v>33244</v>
      </c>
    </row>
    <row r="61" spans="1:7" x14ac:dyDescent="0.3">
      <c r="A61" s="2" t="s">
        <v>59</v>
      </c>
      <c r="B61" s="3"/>
      <c r="C61" s="3">
        <v>7551</v>
      </c>
      <c r="D61" s="3"/>
      <c r="E61" s="3"/>
      <c r="F61" s="3"/>
      <c r="G61" s="3">
        <v>7551</v>
      </c>
    </row>
    <row r="62" spans="1:7" x14ac:dyDescent="0.3">
      <c r="A62" s="2" t="s">
        <v>60</v>
      </c>
      <c r="B62" s="3"/>
      <c r="C62" s="3">
        <v>23844</v>
      </c>
      <c r="D62" s="3">
        <v>23121</v>
      </c>
      <c r="E62" s="3"/>
      <c r="F62" s="3"/>
      <c r="G62" s="3">
        <v>46965</v>
      </c>
    </row>
    <row r="63" spans="1:7" x14ac:dyDescent="0.3">
      <c r="A63" s="2" t="s">
        <v>61</v>
      </c>
      <c r="B63" s="3"/>
      <c r="C63" s="3">
        <v>2170</v>
      </c>
      <c r="D63" s="3"/>
      <c r="E63" s="3"/>
      <c r="F63" s="3"/>
      <c r="G63" s="3">
        <v>2170</v>
      </c>
    </row>
    <row r="64" spans="1:7" x14ac:dyDescent="0.3">
      <c r="A64" s="2" t="s">
        <v>62</v>
      </c>
      <c r="B64" s="3"/>
      <c r="C64" s="3">
        <v>11353</v>
      </c>
      <c r="D64" s="3"/>
      <c r="E64" s="3"/>
      <c r="F64" s="3"/>
      <c r="G64" s="3">
        <v>11353</v>
      </c>
    </row>
    <row r="65" spans="1:7" x14ac:dyDescent="0.3">
      <c r="A65" s="2" t="s">
        <v>63</v>
      </c>
      <c r="B65" s="3"/>
      <c r="C65" s="3">
        <v>21604</v>
      </c>
      <c r="D65" s="3"/>
      <c r="E65" s="3"/>
      <c r="F65" s="3"/>
      <c r="G65" s="3">
        <v>21604</v>
      </c>
    </row>
    <row r="66" spans="1:7" x14ac:dyDescent="0.3">
      <c r="A66" s="2" t="s">
        <v>64</v>
      </c>
      <c r="B66" s="3"/>
      <c r="C66" s="3">
        <v>0</v>
      </c>
      <c r="D66" s="3"/>
      <c r="E66" s="3"/>
      <c r="F66" s="3"/>
      <c r="G66" s="3">
        <v>0</v>
      </c>
    </row>
    <row r="67" spans="1:7" x14ac:dyDescent="0.3">
      <c r="A67" s="2" t="s">
        <v>65</v>
      </c>
      <c r="B67" s="3"/>
      <c r="C67" s="3"/>
      <c r="D67" s="3">
        <v>5185</v>
      </c>
      <c r="E67" s="3"/>
      <c r="F67" s="3"/>
      <c r="G67" s="3">
        <v>5185</v>
      </c>
    </row>
    <row r="68" spans="1:7" x14ac:dyDescent="0.3">
      <c r="A68" s="2" t="s">
        <v>66</v>
      </c>
      <c r="B68" s="3"/>
      <c r="C68" s="3">
        <v>1334</v>
      </c>
      <c r="D68" s="3"/>
      <c r="E68" s="3"/>
      <c r="F68" s="3"/>
      <c r="G68" s="3">
        <v>1334</v>
      </c>
    </row>
    <row r="69" spans="1:7" x14ac:dyDescent="0.3">
      <c r="A69" s="2" t="s">
        <v>67</v>
      </c>
      <c r="B69" s="3"/>
      <c r="C69" s="3">
        <v>19241</v>
      </c>
      <c r="D69" s="3"/>
      <c r="E69" s="3"/>
      <c r="F69" s="3"/>
      <c r="G69" s="3">
        <v>19241</v>
      </c>
    </row>
    <row r="70" spans="1:7" x14ac:dyDescent="0.3">
      <c r="A70" s="2" t="s">
        <v>68</v>
      </c>
      <c r="B70" s="3">
        <v>18688</v>
      </c>
      <c r="C70" s="3"/>
      <c r="D70" s="3"/>
      <c r="E70" s="3"/>
      <c r="F70" s="3"/>
      <c r="G70" s="3">
        <v>18688</v>
      </c>
    </row>
    <row r="71" spans="1:7" x14ac:dyDescent="0.3">
      <c r="A71" s="2" t="s">
        <v>69</v>
      </c>
      <c r="B71" s="3"/>
      <c r="C71" s="3">
        <v>25309</v>
      </c>
      <c r="D71" s="3"/>
      <c r="E71" s="3"/>
      <c r="F71" s="3"/>
      <c r="G71" s="3">
        <v>25309</v>
      </c>
    </row>
    <row r="72" spans="1:7" x14ac:dyDescent="0.3">
      <c r="A72" s="2" t="s">
        <v>70</v>
      </c>
      <c r="B72" s="3"/>
      <c r="C72" s="3"/>
      <c r="D72" s="3"/>
      <c r="E72" s="3">
        <v>12895</v>
      </c>
      <c r="F72" s="3"/>
      <c r="G72" s="3">
        <v>12895</v>
      </c>
    </row>
    <row r="73" spans="1:7" x14ac:dyDescent="0.3">
      <c r="A73" s="2" t="s">
        <v>71</v>
      </c>
      <c r="B73" s="3"/>
      <c r="C73" s="3">
        <v>23242</v>
      </c>
      <c r="D73" s="3">
        <v>1565</v>
      </c>
      <c r="E73" s="3"/>
      <c r="F73" s="3"/>
      <c r="G73" s="3">
        <v>24807</v>
      </c>
    </row>
    <row r="74" spans="1:7" x14ac:dyDescent="0.3">
      <c r="A74" s="2" t="s">
        <v>72</v>
      </c>
      <c r="B74" s="3"/>
      <c r="C74" s="3">
        <v>15494</v>
      </c>
      <c r="D74" s="3"/>
      <c r="E74" s="3"/>
      <c r="F74" s="3"/>
      <c r="G74" s="3">
        <v>15494</v>
      </c>
    </row>
    <row r="75" spans="1:7" x14ac:dyDescent="0.3">
      <c r="A75" s="2" t="s">
        <v>73</v>
      </c>
      <c r="B75" s="3">
        <v>19762</v>
      </c>
      <c r="C75" s="3"/>
      <c r="D75" s="3"/>
      <c r="E75" s="3">
        <v>13316</v>
      </c>
      <c r="F75" s="3"/>
      <c r="G75" s="3">
        <v>33078</v>
      </c>
    </row>
    <row r="76" spans="1:7" x14ac:dyDescent="0.3">
      <c r="A76" s="2" t="s">
        <v>74</v>
      </c>
      <c r="B76" s="3"/>
      <c r="C76" s="3"/>
      <c r="D76" s="3">
        <v>26594</v>
      </c>
      <c r="E76" s="3"/>
      <c r="F76" s="3"/>
      <c r="G76" s="3">
        <v>26594</v>
      </c>
    </row>
    <row r="77" spans="1:7" x14ac:dyDescent="0.3">
      <c r="A77" s="2" t="s">
        <v>75</v>
      </c>
      <c r="B77" s="3"/>
      <c r="C77" s="3">
        <v>4465</v>
      </c>
      <c r="D77" s="3"/>
      <c r="E77" s="3"/>
      <c r="F77" s="3"/>
      <c r="G77" s="3">
        <v>4465</v>
      </c>
    </row>
    <row r="78" spans="1:7" x14ac:dyDescent="0.3">
      <c r="A78" s="2" t="s">
        <v>76</v>
      </c>
      <c r="B78" s="3">
        <v>14126</v>
      </c>
      <c r="C78" s="3">
        <v>26177</v>
      </c>
      <c r="D78" s="3"/>
      <c r="E78" s="3"/>
      <c r="F78" s="3"/>
      <c r="G78" s="3">
        <v>40303</v>
      </c>
    </row>
    <row r="79" spans="1:7" x14ac:dyDescent="0.3">
      <c r="A79" s="2" t="s">
        <v>77</v>
      </c>
      <c r="B79" s="3"/>
      <c r="C79" s="3">
        <v>3279</v>
      </c>
      <c r="D79" s="3"/>
      <c r="E79" s="3"/>
      <c r="F79" s="3"/>
      <c r="G79" s="3">
        <v>3279</v>
      </c>
    </row>
    <row r="80" spans="1:7" x14ac:dyDescent="0.3">
      <c r="A80" s="2" t="s">
        <v>78</v>
      </c>
      <c r="B80" s="3"/>
      <c r="C80" s="3">
        <v>19080</v>
      </c>
      <c r="D80" s="3"/>
      <c r="E80" s="3"/>
      <c r="F80" s="3"/>
      <c r="G80" s="3">
        <v>19080</v>
      </c>
    </row>
    <row r="81" spans="1:7" x14ac:dyDescent="0.3">
      <c r="A81" s="2" t="s">
        <v>79</v>
      </c>
      <c r="B81" s="3"/>
      <c r="C81" s="3">
        <v>55546</v>
      </c>
      <c r="D81" s="3"/>
      <c r="E81" s="3"/>
      <c r="F81" s="3"/>
      <c r="G81" s="3">
        <v>55546</v>
      </c>
    </row>
    <row r="82" spans="1:7" x14ac:dyDescent="0.3">
      <c r="A82" s="2" t="s">
        <v>80</v>
      </c>
      <c r="B82" s="3">
        <v>13919</v>
      </c>
      <c r="C82" s="3">
        <v>20505</v>
      </c>
      <c r="D82" s="3"/>
      <c r="E82" s="3"/>
      <c r="F82" s="3"/>
      <c r="G82" s="3">
        <v>34424</v>
      </c>
    </row>
    <row r="83" spans="1:7" x14ac:dyDescent="0.3">
      <c r="A83" s="2" t="s">
        <v>81</v>
      </c>
      <c r="B83" s="3"/>
      <c r="C83" s="3">
        <v>26159</v>
      </c>
      <c r="D83" s="3"/>
      <c r="E83" s="3"/>
      <c r="F83" s="3"/>
      <c r="G83" s="3">
        <v>26159</v>
      </c>
    </row>
    <row r="84" spans="1:7" x14ac:dyDescent="0.3">
      <c r="A84" s="2" t="s">
        <v>82</v>
      </c>
      <c r="B84" s="3"/>
      <c r="C84" s="3">
        <v>25556</v>
      </c>
      <c r="D84" s="3"/>
      <c r="E84" s="3"/>
      <c r="F84" s="3"/>
      <c r="G84" s="3">
        <v>25556</v>
      </c>
    </row>
    <row r="85" spans="1:7" x14ac:dyDescent="0.3">
      <c r="A85" s="2" t="s">
        <v>83</v>
      </c>
      <c r="B85" s="3"/>
      <c r="C85" s="3"/>
      <c r="D85" s="3">
        <v>5420</v>
      </c>
      <c r="E85" s="3"/>
      <c r="F85" s="3"/>
      <c r="G85" s="3">
        <v>5420</v>
      </c>
    </row>
    <row r="86" spans="1:7" x14ac:dyDescent="0.3">
      <c r="A86" s="2" t="s">
        <v>84</v>
      </c>
      <c r="B86" s="3"/>
      <c r="C86" s="3">
        <v>22588</v>
      </c>
      <c r="D86" s="3"/>
      <c r="E86" s="3"/>
      <c r="F86" s="3"/>
      <c r="G86" s="3">
        <v>22588</v>
      </c>
    </row>
    <row r="87" spans="1:7" x14ac:dyDescent="0.3">
      <c r="A87" s="2" t="s">
        <v>85</v>
      </c>
      <c r="B87" s="3"/>
      <c r="C87" s="3">
        <v>32434</v>
      </c>
      <c r="D87" s="3"/>
      <c r="E87" s="3"/>
      <c r="F87" s="3"/>
      <c r="G87" s="3">
        <v>32434</v>
      </c>
    </row>
    <row r="88" spans="1:7" x14ac:dyDescent="0.3">
      <c r="A88" s="2" t="s">
        <v>86</v>
      </c>
      <c r="B88" s="3"/>
      <c r="C88" s="3">
        <v>1236</v>
      </c>
      <c r="D88" s="3">
        <v>25360</v>
      </c>
      <c r="E88" s="3"/>
      <c r="F88" s="3"/>
      <c r="G88" s="3">
        <v>26596</v>
      </c>
    </row>
    <row r="89" spans="1:7" x14ac:dyDescent="0.3">
      <c r="A89" s="2" t="s">
        <v>87</v>
      </c>
      <c r="B89" s="3">
        <v>2014</v>
      </c>
      <c r="C89" s="3">
        <v>17115</v>
      </c>
      <c r="D89" s="3">
        <v>2263</v>
      </c>
      <c r="E89" s="3"/>
      <c r="F89" s="3"/>
      <c r="G89" s="3">
        <v>21392</v>
      </c>
    </row>
    <row r="90" spans="1:7" x14ac:dyDescent="0.3">
      <c r="A90" s="2" t="s">
        <v>88</v>
      </c>
      <c r="B90" s="3"/>
      <c r="C90" s="3">
        <v>14853</v>
      </c>
      <c r="D90" s="3"/>
      <c r="E90" s="3"/>
      <c r="F90" s="3"/>
      <c r="G90" s="3">
        <v>14853</v>
      </c>
    </row>
    <row r="91" spans="1:7" x14ac:dyDescent="0.3">
      <c r="A91" s="2" t="s">
        <v>89</v>
      </c>
      <c r="B91" s="3"/>
      <c r="C91" s="3"/>
      <c r="D91" s="3"/>
      <c r="E91" s="3">
        <v>27492</v>
      </c>
      <c r="F91" s="3"/>
      <c r="G91" s="3">
        <v>27492</v>
      </c>
    </row>
    <row r="92" spans="1:7" x14ac:dyDescent="0.3">
      <c r="A92" s="2" t="s">
        <v>90</v>
      </c>
      <c r="B92" s="3"/>
      <c r="C92" s="3">
        <v>17583</v>
      </c>
      <c r="D92" s="3"/>
      <c r="E92" s="3"/>
      <c r="F92" s="3"/>
      <c r="G92" s="3">
        <v>17583</v>
      </c>
    </row>
    <row r="93" spans="1:7" x14ac:dyDescent="0.3">
      <c r="A93" s="2" t="s">
        <v>91</v>
      </c>
      <c r="B93" s="3">
        <v>228337</v>
      </c>
      <c r="C93" s="3">
        <v>1071316</v>
      </c>
      <c r="D93" s="3">
        <v>611686</v>
      </c>
      <c r="E93" s="3">
        <v>100293</v>
      </c>
      <c r="F93" s="3">
        <v>35372</v>
      </c>
      <c r="G93" s="3">
        <v>2047004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Jasmi</dc:creator>
  <cp:lastModifiedBy>Jasmi</cp:lastModifiedBy>
  <dcterms:created xsi:type="dcterms:W3CDTF">2022-05-20T18:04:03Z</dcterms:created>
  <dcterms:modified xsi:type="dcterms:W3CDTF">2022-05-20T18:22:36Z</dcterms:modified>
</cp:coreProperties>
</file>