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EFF9F327-9EC0-4058-A3D6-FF494F0DBE41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6" i="1" l="1"/>
  <c r="H246" i="1"/>
  <c r="I246" i="1" s="1"/>
  <c r="G245" i="1"/>
  <c r="H245" i="1"/>
  <c r="I245" i="1" s="1"/>
  <c r="G244" i="1"/>
  <c r="H244" i="1"/>
  <c r="I244" i="1" s="1"/>
  <c r="G243" i="1"/>
  <c r="H243" i="1"/>
  <c r="I243" i="1" s="1"/>
  <c r="G242" i="1"/>
  <c r="H242" i="1"/>
  <c r="I242" i="1" s="1"/>
  <c r="G241" i="1"/>
  <c r="H241" i="1"/>
  <c r="I241" i="1" s="1"/>
  <c r="G240" i="1"/>
  <c r="H240" i="1"/>
  <c r="I240" i="1" s="1"/>
  <c r="G239" i="1"/>
  <c r="H239" i="1"/>
  <c r="I239" i="1" s="1"/>
  <c r="G238" i="1"/>
  <c r="H238" i="1"/>
  <c r="I238" i="1" s="1"/>
  <c r="G237" i="1"/>
  <c r="H237" i="1"/>
  <c r="I237" i="1" s="1"/>
  <c r="G236" i="1"/>
  <c r="H236" i="1"/>
  <c r="I236" i="1" s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" i="1"/>
  <c r="I2" i="1" s="1"/>
</calcChain>
</file>

<file path=xl/sharedStrings.xml><?xml version="1.0" encoding="utf-8"?>
<sst xmlns="http://schemas.openxmlformats.org/spreadsheetml/2006/main" count="254" uniqueCount="254">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</sst>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6"/>
  <sheetViews>
    <sheetView rightToLeft="1" tabSelected="1" zoomScaleNormal="100" workbookViewId="0">
      <pane ySplit="1" topLeftCell="A4" activePane="bottomLeft" state="frozen"/>
      <selection pane="bottomLeft" activeCell="F13" sqref="F13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 t="shared" ref="G2:G65" si="0">COUNT(C2:F2)</f>
        <v>2</v>
      </c>
      <c r="H2" s="5">
        <f t="shared" ref="H2:H65" si="1">AVERAGEIF(C2:F2,"&gt;0")</f>
        <v>83</v>
      </c>
      <c r="I2" s="5" t="str">
        <f t="shared" ref="I2:I65" si="2"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 t="shared" si="0"/>
        <v>3</v>
      </c>
      <c r="H3" s="5">
        <f t="shared" si="1"/>
        <v>93.333333333333329</v>
      </c>
      <c r="I3" s="5" t="str">
        <f t="shared" si="2"/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 t="shared" si="0"/>
        <v>3</v>
      </c>
      <c r="H4" s="5">
        <f t="shared" si="1"/>
        <v>93.333333333333329</v>
      </c>
      <c r="I4" s="5" t="str">
        <f t="shared" si="2"/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 t="shared" si="0"/>
        <v>4</v>
      </c>
      <c r="H5" s="5">
        <f t="shared" si="1"/>
        <v>99.75</v>
      </c>
      <c r="I5" s="5" t="str">
        <f t="shared" si="2"/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 t="shared" si="0"/>
        <v>4</v>
      </c>
      <c r="H6" s="5">
        <f t="shared" si="1"/>
        <v>93.125</v>
      </c>
      <c r="I6" s="5" t="str">
        <f t="shared" si="2"/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 t="shared" si="0"/>
        <v>1</v>
      </c>
      <c r="H7" s="5">
        <f t="shared" si="1"/>
        <v>99</v>
      </c>
      <c r="I7" s="5" t="str">
        <f t="shared" si="2"/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 t="shared" si="0"/>
        <v>3</v>
      </c>
      <c r="H8" s="5">
        <f t="shared" si="1"/>
        <v>99.833333333333329</v>
      </c>
      <c r="I8" s="5" t="str">
        <f t="shared" si="2"/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 t="shared" si="0"/>
        <v>2</v>
      </c>
      <c r="H9" s="5">
        <f t="shared" si="1"/>
        <v>90.5</v>
      </c>
      <c r="I9" s="5" t="str">
        <f t="shared" si="2"/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>
        <v>87</v>
      </c>
      <c r="G10" s="4">
        <f t="shared" si="0"/>
        <v>3</v>
      </c>
      <c r="H10" s="5">
        <f t="shared" si="1"/>
        <v>93.666666666666671</v>
      </c>
      <c r="I10" s="5" t="str">
        <f t="shared" si="2"/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 t="shared" si="0"/>
        <v>1</v>
      </c>
      <c r="H11" s="5">
        <f t="shared" si="1"/>
        <v>95</v>
      </c>
      <c r="I11" s="5" t="str">
        <f t="shared" si="2"/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>
        <v>95</v>
      </c>
      <c r="G12" s="4">
        <f t="shared" si="0"/>
        <v>4</v>
      </c>
      <c r="H12" s="5">
        <f t="shared" si="1"/>
        <v>97.25</v>
      </c>
      <c r="I12" s="5" t="str">
        <f t="shared" si="2"/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 t="shared" si="0"/>
        <v>1</v>
      </c>
      <c r="H13" s="5">
        <f t="shared" si="1"/>
        <v>69</v>
      </c>
      <c r="I13" s="5" t="str">
        <f t="shared" si="2"/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 t="shared" si="0"/>
        <v>3</v>
      </c>
      <c r="H14" s="5">
        <f t="shared" si="1"/>
        <v>92.666666666666671</v>
      </c>
      <c r="I14" s="5" t="str">
        <f t="shared" si="2"/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 t="shared" si="0"/>
        <v>1</v>
      </c>
      <c r="H15" s="5">
        <f t="shared" si="1"/>
        <v>98.5</v>
      </c>
      <c r="I15" s="5" t="str">
        <f t="shared" si="2"/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 t="shared" si="0"/>
        <v>4</v>
      </c>
      <c r="H16" s="5">
        <f t="shared" si="1"/>
        <v>90.375</v>
      </c>
      <c r="I16" s="5" t="str">
        <f t="shared" si="2"/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 t="shared" si="0"/>
        <v>1</v>
      </c>
      <c r="H17" s="5">
        <f t="shared" si="1"/>
        <v>81.5</v>
      </c>
      <c r="I17" s="5" t="str">
        <f t="shared" si="2"/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 t="shared" si="0"/>
        <v>3</v>
      </c>
      <c r="H18" s="5">
        <f t="shared" si="1"/>
        <v>98.666666666666671</v>
      </c>
      <c r="I18" s="5" t="str">
        <f t="shared" si="2"/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 t="shared" si="0"/>
        <v>1</v>
      </c>
      <c r="H19" s="5">
        <f t="shared" si="1"/>
        <v>100</v>
      </c>
      <c r="I19" s="5" t="str">
        <f t="shared" si="2"/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 t="shared" si="0"/>
        <v>4</v>
      </c>
      <c r="H20" s="5">
        <f t="shared" si="1"/>
        <v>93.875</v>
      </c>
      <c r="I20" s="5" t="str">
        <f t="shared" si="2"/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 t="shared" si="0"/>
        <v>1</v>
      </c>
      <c r="H21" s="5">
        <f t="shared" si="1"/>
        <v>76</v>
      </c>
      <c r="I21" s="5" t="str">
        <f t="shared" si="2"/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 t="shared" si="0"/>
        <v>2</v>
      </c>
      <c r="H22" s="5">
        <f t="shared" si="1"/>
        <v>100</v>
      </c>
      <c r="I22" s="5" t="str">
        <f t="shared" si="2"/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 t="shared" si="0"/>
        <v>1</v>
      </c>
      <c r="H23" s="5">
        <f t="shared" si="1"/>
        <v>81</v>
      </c>
      <c r="I23" s="5" t="str">
        <f t="shared" si="2"/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 t="shared" si="0"/>
        <v>4</v>
      </c>
      <c r="H24" s="5">
        <f t="shared" si="1"/>
        <v>71.875</v>
      </c>
      <c r="I24" s="5" t="str">
        <f t="shared" si="2"/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 t="shared" si="0"/>
        <v>4</v>
      </c>
      <c r="H25" s="5">
        <f t="shared" si="1"/>
        <v>98.25</v>
      </c>
      <c r="I25" s="5" t="str">
        <f t="shared" si="2"/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 t="shared" si="0"/>
        <v>2</v>
      </c>
      <c r="H26" s="5">
        <f t="shared" si="1"/>
        <v>90.25</v>
      </c>
      <c r="I26" s="5" t="str">
        <f t="shared" si="2"/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 t="shared" si="0"/>
        <v>1</v>
      </c>
      <c r="H27" s="5">
        <f t="shared" si="1"/>
        <v>95</v>
      </c>
      <c r="I27" s="5" t="str">
        <f t="shared" si="2"/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 t="shared" si="0"/>
        <v>1</v>
      </c>
      <c r="H28" s="5">
        <f t="shared" si="1"/>
        <v>71.5</v>
      </c>
      <c r="I28" s="5" t="str">
        <f t="shared" si="2"/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 t="shared" si="0"/>
        <v>2</v>
      </c>
      <c r="H29" s="5">
        <f t="shared" si="1"/>
        <v>86.25</v>
      </c>
      <c r="I29" s="5" t="str">
        <f t="shared" si="2"/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>
        <v>95</v>
      </c>
      <c r="G30" s="4">
        <f t="shared" si="0"/>
        <v>4</v>
      </c>
      <c r="H30" s="5">
        <f t="shared" si="1"/>
        <v>97.75</v>
      </c>
      <c r="I30" s="5" t="str">
        <f t="shared" si="2"/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 t="shared" si="0"/>
        <v>2</v>
      </c>
      <c r="H31" s="5">
        <f t="shared" si="1"/>
        <v>64.25</v>
      </c>
      <c r="I31" s="5" t="str">
        <f t="shared" si="2"/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 t="shared" si="0"/>
        <v>1</v>
      </c>
      <c r="H32" s="5">
        <f t="shared" si="1"/>
        <v>94</v>
      </c>
      <c r="I32" s="5" t="str">
        <f t="shared" si="2"/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 t="shared" si="0"/>
        <v>1</v>
      </c>
      <c r="H33" s="5">
        <f t="shared" si="1"/>
        <v>80</v>
      </c>
      <c r="I33" s="5" t="str">
        <f t="shared" si="2"/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4">
        <f t="shared" si="0"/>
        <v>4</v>
      </c>
      <c r="H34" s="5">
        <f t="shared" si="1"/>
        <v>72.125</v>
      </c>
      <c r="I34" s="5" t="str">
        <f t="shared" si="2"/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 t="shared" si="0"/>
        <v>1</v>
      </c>
      <c r="H35" s="5">
        <f t="shared" si="1"/>
        <v>56</v>
      </c>
      <c r="I35" s="5" t="str">
        <f t="shared" si="2"/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 t="shared" si="0"/>
        <v>3</v>
      </c>
      <c r="H36" s="5">
        <f t="shared" si="1"/>
        <v>100</v>
      </c>
      <c r="I36" s="5" t="str">
        <f t="shared" si="2"/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4">
        <f t="shared" si="0"/>
        <v>4</v>
      </c>
      <c r="H37" s="5">
        <f t="shared" si="1"/>
        <v>91</v>
      </c>
      <c r="I37" s="5" t="str">
        <f t="shared" si="2"/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4">
        <f t="shared" si="0"/>
        <v>4</v>
      </c>
      <c r="H38" s="5">
        <f t="shared" si="1"/>
        <v>93.125</v>
      </c>
      <c r="I38" s="5" t="str">
        <f t="shared" si="2"/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 t="shared" si="0"/>
        <v>4</v>
      </c>
      <c r="H39" s="5">
        <f t="shared" si="1"/>
        <v>98.625</v>
      </c>
      <c r="I39" s="5" t="str">
        <f t="shared" si="2"/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 t="shared" si="0"/>
        <v>4</v>
      </c>
      <c r="H40" s="5">
        <f t="shared" si="1"/>
        <v>91.5</v>
      </c>
      <c r="I40" s="5" t="str">
        <f t="shared" si="2"/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 t="shared" si="0"/>
        <v>2</v>
      </c>
      <c r="H41" s="5">
        <f t="shared" si="1"/>
        <v>92</v>
      </c>
      <c r="I41" s="5" t="str">
        <f t="shared" si="2"/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 t="shared" si="0"/>
        <v>2</v>
      </c>
      <c r="H42" s="5">
        <f t="shared" si="1"/>
        <v>86.5</v>
      </c>
      <c r="I42" s="5" t="str">
        <f t="shared" si="2"/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 t="shared" si="0"/>
        <v>3</v>
      </c>
      <c r="H43" s="5">
        <f t="shared" si="1"/>
        <v>90.5</v>
      </c>
      <c r="I43" s="5" t="str">
        <f t="shared" si="2"/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 t="shared" si="0"/>
        <v>1</v>
      </c>
      <c r="H44" s="5">
        <f t="shared" si="1"/>
        <v>67.5</v>
      </c>
      <c r="I44" s="5" t="str">
        <f t="shared" si="2"/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 t="shared" si="0"/>
        <v>1</v>
      </c>
      <c r="H45" s="5">
        <f t="shared" si="1"/>
        <v>69</v>
      </c>
      <c r="I45" s="5" t="str">
        <f t="shared" si="2"/>
        <v>-</v>
      </c>
    </row>
    <row r="46" spans="1:9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/>
      <c r="G46" s="4">
        <f t="shared" si="0"/>
        <v>3</v>
      </c>
      <c r="H46" s="5">
        <f t="shared" si="1"/>
        <v>93.333333333333329</v>
      </c>
      <c r="I46" s="5" t="str">
        <f t="shared" si="2"/>
        <v>امتياز</v>
      </c>
    </row>
    <row r="47" spans="1:9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4">
        <f t="shared" si="0"/>
        <v>3</v>
      </c>
      <c r="H47" s="5">
        <f t="shared" si="1"/>
        <v>95.5</v>
      </c>
      <c r="I47" s="5" t="str">
        <f t="shared" si="2"/>
        <v>امتياز</v>
      </c>
    </row>
    <row r="48" spans="1:9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4">
        <f t="shared" si="0"/>
        <v>3</v>
      </c>
      <c r="H48" s="5">
        <f t="shared" si="1"/>
        <v>94.666666666666671</v>
      </c>
      <c r="I48" s="5" t="str">
        <f t="shared" si="2"/>
        <v>امتياز</v>
      </c>
    </row>
    <row r="49" spans="1:9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4">
        <f t="shared" si="0"/>
        <v>2</v>
      </c>
      <c r="H49" s="5">
        <f t="shared" si="1"/>
        <v>58.5</v>
      </c>
      <c r="I49" s="5" t="str">
        <f t="shared" si="2"/>
        <v>-</v>
      </c>
    </row>
    <row r="50" spans="1:9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4">
        <f t="shared" si="0"/>
        <v>4</v>
      </c>
      <c r="H50" s="5">
        <f t="shared" si="1"/>
        <v>98.125</v>
      </c>
      <c r="I50" s="5" t="str">
        <f t="shared" si="2"/>
        <v>امتياز</v>
      </c>
    </row>
    <row r="51" spans="1:9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4">
        <f t="shared" si="0"/>
        <v>2</v>
      </c>
      <c r="H51" s="5">
        <f t="shared" si="1"/>
        <v>27.5</v>
      </c>
      <c r="I51" s="5" t="str">
        <f t="shared" si="2"/>
        <v>-</v>
      </c>
    </row>
    <row r="52" spans="1:9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4">
        <f t="shared" si="0"/>
        <v>4</v>
      </c>
      <c r="H52" s="5">
        <f t="shared" si="1"/>
        <v>94.875</v>
      </c>
      <c r="I52" s="5" t="str">
        <f t="shared" si="2"/>
        <v>امتياز</v>
      </c>
    </row>
    <row r="53" spans="1:9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4">
        <f t="shared" si="0"/>
        <v>1</v>
      </c>
      <c r="H53" s="5">
        <f t="shared" si="1"/>
        <v>91</v>
      </c>
      <c r="I53" s="5" t="str">
        <f t="shared" si="2"/>
        <v>امتياز</v>
      </c>
    </row>
    <row r="54" spans="1:9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4">
        <f t="shared" si="0"/>
        <v>2</v>
      </c>
      <c r="H54" s="5">
        <f t="shared" si="1"/>
        <v>68.5</v>
      </c>
      <c r="I54" s="5" t="str">
        <f t="shared" si="2"/>
        <v>-</v>
      </c>
    </row>
    <row r="55" spans="1:9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4">
        <f t="shared" si="0"/>
        <v>4</v>
      </c>
      <c r="H55" s="5">
        <f t="shared" si="1"/>
        <v>85.625</v>
      </c>
      <c r="I55" s="5" t="str">
        <f t="shared" si="2"/>
        <v>جيد جدا</v>
      </c>
    </row>
    <row r="56" spans="1:9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4">
        <f t="shared" si="0"/>
        <v>1</v>
      </c>
      <c r="H56" s="5">
        <f t="shared" si="1"/>
        <v>91.5</v>
      </c>
      <c r="I56" s="5" t="str">
        <f t="shared" si="2"/>
        <v>امتياز</v>
      </c>
    </row>
    <row r="57" spans="1:9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4">
        <f t="shared" si="0"/>
        <v>1</v>
      </c>
      <c r="H57" s="5">
        <f t="shared" si="1"/>
        <v>55</v>
      </c>
      <c r="I57" s="5" t="str">
        <f t="shared" si="2"/>
        <v>-</v>
      </c>
    </row>
    <row r="58" spans="1:9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4">
        <f t="shared" si="0"/>
        <v>2</v>
      </c>
      <c r="H58" s="5">
        <f t="shared" si="1"/>
        <v>62.5</v>
      </c>
      <c r="I58" s="5" t="str">
        <f t="shared" si="2"/>
        <v>-</v>
      </c>
    </row>
    <row r="59" spans="1:9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4">
        <f t="shared" si="0"/>
        <v>2</v>
      </c>
      <c r="H59" s="5">
        <f t="shared" si="1"/>
        <v>65.5</v>
      </c>
      <c r="I59" s="5" t="str">
        <f t="shared" si="2"/>
        <v>-</v>
      </c>
    </row>
    <row r="60" spans="1:9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4">
        <f t="shared" si="0"/>
        <v>2</v>
      </c>
      <c r="H60" s="5">
        <f t="shared" si="1"/>
        <v>82</v>
      </c>
      <c r="I60" s="5" t="str">
        <f t="shared" si="2"/>
        <v>جيد جدا</v>
      </c>
    </row>
    <row r="61" spans="1:9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4">
        <f t="shared" si="0"/>
        <v>3</v>
      </c>
      <c r="H61" s="5">
        <f t="shared" si="1"/>
        <v>94.666666666666671</v>
      </c>
      <c r="I61" s="5" t="str">
        <f t="shared" si="2"/>
        <v>امتياز</v>
      </c>
    </row>
    <row r="62" spans="1:9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4">
        <f t="shared" si="0"/>
        <v>1</v>
      </c>
      <c r="H62" s="5">
        <f t="shared" si="1"/>
        <v>71</v>
      </c>
      <c r="I62" s="5" t="str">
        <f t="shared" si="2"/>
        <v>جيد</v>
      </c>
    </row>
    <row r="63" spans="1:9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4">
        <f t="shared" si="0"/>
        <v>2</v>
      </c>
      <c r="H63" s="5">
        <f t="shared" si="1"/>
        <v>87.25</v>
      </c>
      <c r="I63" s="5" t="str">
        <f t="shared" si="2"/>
        <v>جيد جدا</v>
      </c>
    </row>
    <row r="64" spans="1:9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4">
        <f t="shared" si="0"/>
        <v>2</v>
      </c>
      <c r="H64" s="5">
        <f t="shared" si="1"/>
        <v>82</v>
      </c>
      <c r="I64" s="5" t="str">
        <f t="shared" si="2"/>
        <v>جيد جدا</v>
      </c>
    </row>
    <row r="65" spans="1:9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4">
        <f t="shared" si="0"/>
        <v>1</v>
      </c>
      <c r="H65" s="5">
        <f t="shared" si="1"/>
        <v>99</v>
      </c>
      <c r="I65" s="5" t="str">
        <f t="shared" si="2"/>
        <v>امتياز</v>
      </c>
    </row>
    <row r="66" spans="1:9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4">
        <f t="shared" ref="G66:G129" si="3">COUNT(C66:F66)</f>
        <v>2</v>
      </c>
      <c r="H66" s="5">
        <f t="shared" ref="H66:H129" si="4">AVERAGEIF(C66:F66,"&gt;0")</f>
        <v>93</v>
      </c>
      <c r="I66" s="5" t="str">
        <f t="shared" ref="I66:I129" si="5">IF(H66&gt;=90,"امتياز",IF(H66&gt;=80,"جيد جدا",IF(H66&gt;=70,"جيد","-")))</f>
        <v>امتياز</v>
      </c>
    </row>
    <row r="67" spans="1:9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4">
        <f t="shared" si="3"/>
        <v>1</v>
      </c>
      <c r="H67" s="5">
        <f t="shared" si="4"/>
        <v>74</v>
      </c>
      <c r="I67" s="5" t="str">
        <f t="shared" si="5"/>
        <v>جيد</v>
      </c>
    </row>
    <row r="68" spans="1:9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4">
        <f t="shared" si="3"/>
        <v>1</v>
      </c>
      <c r="H68" s="5">
        <f t="shared" si="4"/>
        <v>93</v>
      </c>
      <c r="I68" s="5" t="str">
        <f t="shared" si="5"/>
        <v>امتياز</v>
      </c>
    </row>
    <row r="69" spans="1:9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4">
        <f t="shared" si="3"/>
        <v>4</v>
      </c>
      <c r="H69" s="5">
        <f t="shared" si="4"/>
        <v>98.625</v>
      </c>
      <c r="I69" s="5" t="str">
        <f t="shared" si="5"/>
        <v>امتياز</v>
      </c>
    </row>
    <row r="70" spans="1:9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4">
        <f t="shared" si="3"/>
        <v>3</v>
      </c>
      <c r="H70" s="5">
        <f t="shared" si="4"/>
        <v>77.666666666666671</v>
      </c>
      <c r="I70" s="5" t="str">
        <f t="shared" si="5"/>
        <v>جيد</v>
      </c>
    </row>
    <row r="71" spans="1:9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4">
        <f t="shared" si="3"/>
        <v>3</v>
      </c>
      <c r="H71" s="5">
        <f t="shared" si="4"/>
        <v>85.166666666666671</v>
      </c>
      <c r="I71" s="5" t="str">
        <f t="shared" si="5"/>
        <v>جيد جدا</v>
      </c>
    </row>
    <row r="72" spans="1:9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4">
        <f t="shared" si="3"/>
        <v>1</v>
      </c>
      <c r="H72" s="5">
        <f t="shared" si="4"/>
        <v>95</v>
      </c>
      <c r="I72" s="5" t="str">
        <f t="shared" si="5"/>
        <v>امتياز</v>
      </c>
    </row>
    <row r="73" spans="1:9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4">
        <f t="shared" si="3"/>
        <v>3</v>
      </c>
      <c r="H73" s="5">
        <f t="shared" si="4"/>
        <v>93.333333333333329</v>
      </c>
      <c r="I73" s="5" t="str">
        <f t="shared" si="5"/>
        <v>امتياز</v>
      </c>
    </row>
    <row r="74" spans="1:9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4">
        <f t="shared" si="3"/>
        <v>2</v>
      </c>
      <c r="H74" s="5">
        <f t="shared" si="4"/>
        <v>89.5</v>
      </c>
      <c r="I74" s="5" t="str">
        <f t="shared" si="5"/>
        <v>جيد جدا</v>
      </c>
    </row>
    <row r="75" spans="1:9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4">
        <f t="shared" si="3"/>
        <v>1</v>
      </c>
      <c r="H75" s="5">
        <f t="shared" si="4"/>
        <v>69.5</v>
      </c>
      <c r="I75" s="5" t="str">
        <f t="shared" si="5"/>
        <v>-</v>
      </c>
    </row>
    <row r="76" spans="1:9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4">
        <f t="shared" si="3"/>
        <v>4</v>
      </c>
      <c r="H76" s="5">
        <f t="shared" si="4"/>
        <v>94.5</v>
      </c>
      <c r="I76" s="5" t="str">
        <f t="shared" si="5"/>
        <v>امتياز</v>
      </c>
    </row>
    <row r="77" spans="1:9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4">
        <f t="shared" si="3"/>
        <v>2</v>
      </c>
      <c r="H77" s="5">
        <f t="shared" si="4"/>
        <v>64</v>
      </c>
      <c r="I77" s="5" t="str">
        <f t="shared" si="5"/>
        <v>-</v>
      </c>
    </row>
    <row r="78" spans="1:9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4">
        <f t="shared" si="3"/>
        <v>1</v>
      </c>
      <c r="H78" s="5">
        <f t="shared" si="4"/>
        <v>63</v>
      </c>
      <c r="I78" s="5" t="str">
        <f t="shared" si="5"/>
        <v>-</v>
      </c>
    </row>
    <row r="79" spans="1:9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4">
        <f t="shared" si="3"/>
        <v>1</v>
      </c>
      <c r="H79" s="5">
        <f t="shared" si="4"/>
        <v>87</v>
      </c>
      <c r="I79" s="5" t="str">
        <f t="shared" si="5"/>
        <v>جيد جدا</v>
      </c>
    </row>
    <row r="80" spans="1:9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4">
        <f t="shared" si="3"/>
        <v>2</v>
      </c>
      <c r="H80" s="5">
        <f t="shared" si="4"/>
        <v>91.75</v>
      </c>
      <c r="I80" s="5" t="str">
        <f t="shared" si="5"/>
        <v>امتياز</v>
      </c>
    </row>
    <row r="81" spans="1:9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4">
        <f t="shared" si="3"/>
        <v>4</v>
      </c>
      <c r="H81" s="5">
        <f t="shared" si="4"/>
        <v>70.875</v>
      </c>
      <c r="I81" s="5" t="str">
        <f t="shared" si="5"/>
        <v>جيد</v>
      </c>
    </row>
    <row r="82" spans="1:9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4">
        <f t="shared" si="3"/>
        <v>3</v>
      </c>
      <c r="H82" s="5">
        <f t="shared" si="4"/>
        <v>97.833333333333329</v>
      </c>
      <c r="I82" s="5" t="str">
        <f t="shared" si="5"/>
        <v>امتياز</v>
      </c>
    </row>
    <row r="83" spans="1:9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4">
        <f t="shared" si="3"/>
        <v>1</v>
      </c>
      <c r="H83" s="5">
        <f t="shared" si="4"/>
        <v>86.5</v>
      </c>
      <c r="I83" s="5" t="str">
        <f t="shared" si="5"/>
        <v>جيد جدا</v>
      </c>
    </row>
    <row r="84" spans="1:9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4">
        <f t="shared" si="3"/>
        <v>3</v>
      </c>
      <c r="H84" s="5">
        <f t="shared" si="4"/>
        <v>95</v>
      </c>
      <c r="I84" s="5" t="str">
        <f t="shared" si="5"/>
        <v>امتياز</v>
      </c>
    </row>
    <row r="85" spans="1:9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4">
        <f t="shared" si="3"/>
        <v>1</v>
      </c>
      <c r="H85" s="5">
        <f t="shared" si="4"/>
        <v>68.5</v>
      </c>
      <c r="I85" s="5" t="str">
        <f t="shared" si="5"/>
        <v>-</v>
      </c>
    </row>
    <row r="86" spans="1:9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4">
        <f t="shared" si="3"/>
        <v>1</v>
      </c>
      <c r="H86" s="5">
        <f t="shared" si="4"/>
        <v>76</v>
      </c>
      <c r="I86" s="5" t="str">
        <f t="shared" si="5"/>
        <v>جيد</v>
      </c>
    </row>
    <row r="87" spans="1:9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4">
        <f t="shared" si="3"/>
        <v>1</v>
      </c>
      <c r="H87" s="5">
        <f t="shared" si="4"/>
        <v>95</v>
      </c>
      <c r="I87" s="5" t="str">
        <f t="shared" si="5"/>
        <v>امتياز</v>
      </c>
    </row>
    <row r="88" spans="1:9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4">
        <f t="shared" si="3"/>
        <v>3</v>
      </c>
      <c r="H88" s="5">
        <f t="shared" si="4"/>
        <v>75.5</v>
      </c>
      <c r="I88" s="5" t="str">
        <f t="shared" si="5"/>
        <v>جيد</v>
      </c>
    </row>
    <row r="89" spans="1:9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4">
        <f t="shared" si="3"/>
        <v>1</v>
      </c>
      <c r="H89" s="5">
        <f t="shared" si="4"/>
        <v>64</v>
      </c>
      <c r="I89" s="5" t="str">
        <f t="shared" si="5"/>
        <v>-</v>
      </c>
    </row>
    <row r="90" spans="1:9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4">
        <f t="shared" si="3"/>
        <v>4</v>
      </c>
      <c r="H90" s="5">
        <f t="shared" si="4"/>
        <v>95.125</v>
      </c>
      <c r="I90" s="5" t="str">
        <f t="shared" si="5"/>
        <v>امتياز</v>
      </c>
    </row>
    <row r="91" spans="1:9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4">
        <f t="shared" si="3"/>
        <v>4</v>
      </c>
      <c r="H91" s="5">
        <f t="shared" si="4"/>
        <v>92.75</v>
      </c>
      <c r="I91" s="5" t="str">
        <f t="shared" si="5"/>
        <v>امتياز</v>
      </c>
    </row>
    <row r="92" spans="1:9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4">
        <f t="shared" si="3"/>
        <v>4</v>
      </c>
      <c r="H92" s="5">
        <f t="shared" si="4"/>
        <v>95.125</v>
      </c>
      <c r="I92" s="5" t="str">
        <f t="shared" si="5"/>
        <v>امتياز</v>
      </c>
    </row>
    <row r="93" spans="1:9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4">
        <f t="shared" si="3"/>
        <v>1</v>
      </c>
      <c r="H93" s="5">
        <f t="shared" si="4"/>
        <v>79</v>
      </c>
      <c r="I93" s="5" t="str">
        <f t="shared" si="5"/>
        <v>جيد</v>
      </c>
    </row>
    <row r="94" spans="1:9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4">
        <f t="shared" si="3"/>
        <v>1</v>
      </c>
      <c r="H94" s="5">
        <f t="shared" si="4"/>
        <v>78</v>
      </c>
      <c r="I94" s="5" t="str">
        <f t="shared" si="5"/>
        <v>جيد</v>
      </c>
    </row>
    <row r="95" spans="1:9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4">
        <f t="shared" si="3"/>
        <v>1</v>
      </c>
      <c r="H95" s="5">
        <f t="shared" si="4"/>
        <v>73</v>
      </c>
      <c r="I95" s="5" t="str">
        <f t="shared" si="5"/>
        <v>جيد</v>
      </c>
    </row>
    <row r="96" spans="1:9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4">
        <f t="shared" si="3"/>
        <v>1</v>
      </c>
      <c r="H96" s="5">
        <f t="shared" si="4"/>
        <v>93</v>
      </c>
      <c r="I96" s="5" t="str">
        <f t="shared" si="5"/>
        <v>امتياز</v>
      </c>
    </row>
    <row r="97" spans="1:9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4">
        <f t="shared" si="3"/>
        <v>1</v>
      </c>
      <c r="H97" s="5">
        <f t="shared" si="4"/>
        <v>93</v>
      </c>
      <c r="I97" s="5" t="str">
        <f t="shared" si="5"/>
        <v>امتياز</v>
      </c>
    </row>
    <row r="98" spans="1:9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4">
        <f t="shared" si="3"/>
        <v>3</v>
      </c>
      <c r="H98" s="5">
        <f t="shared" si="4"/>
        <v>50.833333333333336</v>
      </c>
      <c r="I98" s="5" t="str">
        <f t="shared" si="5"/>
        <v>-</v>
      </c>
    </row>
    <row r="99" spans="1:9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4">
        <f t="shared" si="3"/>
        <v>4</v>
      </c>
      <c r="H99" s="5">
        <f t="shared" si="4"/>
        <v>78.875</v>
      </c>
      <c r="I99" s="5" t="str">
        <f t="shared" si="5"/>
        <v>جيد</v>
      </c>
    </row>
    <row r="100" spans="1:9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4">
        <f t="shared" si="3"/>
        <v>4</v>
      </c>
      <c r="H100" s="5">
        <f t="shared" si="4"/>
        <v>99.125</v>
      </c>
      <c r="I100" s="5" t="str">
        <f t="shared" si="5"/>
        <v>امتياز</v>
      </c>
    </row>
    <row r="101" spans="1:9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4">
        <f t="shared" si="3"/>
        <v>2</v>
      </c>
      <c r="H101" s="5">
        <f t="shared" si="4"/>
        <v>85.25</v>
      </c>
      <c r="I101" s="5" t="str">
        <f t="shared" si="5"/>
        <v>جيد جدا</v>
      </c>
    </row>
    <row r="102" spans="1:9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4">
        <f t="shared" si="3"/>
        <v>1</v>
      </c>
      <c r="H102" s="5">
        <f t="shared" si="4"/>
        <v>96.5</v>
      </c>
      <c r="I102" s="5" t="str">
        <f t="shared" si="5"/>
        <v>امتياز</v>
      </c>
    </row>
    <row r="103" spans="1:9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4">
        <f t="shared" si="3"/>
        <v>1</v>
      </c>
      <c r="H103" s="5">
        <f t="shared" si="4"/>
        <v>95</v>
      </c>
      <c r="I103" s="5" t="str">
        <f t="shared" si="5"/>
        <v>امتياز</v>
      </c>
    </row>
    <row r="104" spans="1:9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4">
        <f t="shared" si="3"/>
        <v>1</v>
      </c>
      <c r="H104" s="5">
        <f t="shared" si="4"/>
        <v>75</v>
      </c>
      <c r="I104" s="5" t="str">
        <f t="shared" si="5"/>
        <v>جيد</v>
      </c>
    </row>
    <row r="105" spans="1:9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4">
        <f t="shared" si="3"/>
        <v>2</v>
      </c>
      <c r="H105" s="5">
        <f t="shared" si="4"/>
        <v>78</v>
      </c>
      <c r="I105" s="5" t="str">
        <f t="shared" si="5"/>
        <v>جيد</v>
      </c>
    </row>
    <row r="106" spans="1:9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4">
        <f t="shared" si="3"/>
        <v>4</v>
      </c>
      <c r="H106" s="5">
        <f t="shared" si="4"/>
        <v>94.875</v>
      </c>
      <c r="I106" s="5" t="str">
        <f t="shared" si="5"/>
        <v>امتياز</v>
      </c>
    </row>
    <row r="107" spans="1:9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4">
        <f t="shared" si="3"/>
        <v>1</v>
      </c>
      <c r="H107" s="5">
        <f t="shared" si="4"/>
        <v>92</v>
      </c>
      <c r="I107" s="5" t="str">
        <f t="shared" si="5"/>
        <v>امتياز</v>
      </c>
    </row>
    <row r="108" spans="1:9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4">
        <f t="shared" si="3"/>
        <v>4</v>
      </c>
      <c r="H108" s="5">
        <f t="shared" si="4"/>
        <v>93.5</v>
      </c>
      <c r="I108" s="5" t="str">
        <f t="shared" si="5"/>
        <v>امتياز</v>
      </c>
    </row>
    <row r="109" spans="1:9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4">
        <f t="shared" si="3"/>
        <v>4</v>
      </c>
      <c r="H109" s="5">
        <f t="shared" si="4"/>
        <v>83</v>
      </c>
      <c r="I109" s="5" t="str">
        <f t="shared" si="5"/>
        <v>جيد جدا</v>
      </c>
    </row>
    <row r="110" spans="1:9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4">
        <f t="shared" si="3"/>
        <v>3</v>
      </c>
      <c r="H110" s="5">
        <f t="shared" si="4"/>
        <v>95.666666666666671</v>
      </c>
      <c r="I110" s="5" t="str">
        <f t="shared" si="5"/>
        <v>امتياز</v>
      </c>
    </row>
    <row r="111" spans="1:9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4">
        <f t="shared" si="3"/>
        <v>4</v>
      </c>
      <c r="H111" s="5">
        <f t="shared" si="4"/>
        <v>77.125</v>
      </c>
      <c r="I111" s="5" t="str">
        <f t="shared" si="5"/>
        <v>جيد</v>
      </c>
    </row>
    <row r="112" spans="1:9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4">
        <f t="shared" si="3"/>
        <v>3</v>
      </c>
      <c r="H112" s="5">
        <f t="shared" si="4"/>
        <v>91.333333333333329</v>
      </c>
      <c r="I112" s="5" t="str">
        <f t="shared" si="5"/>
        <v>امتياز</v>
      </c>
    </row>
    <row r="113" spans="1:9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4">
        <f t="shared" si="3"/>
        <v>1</v>
      </c>
      <c r="H113" s="5">
        <f t="shared" si="4"/>
        <v>96.5</v>
      </c>
      <c r="I113" s="5" t="str">
        <f t="shared" si="5"/>
        <v>امتياز</v>
      </c>
    </row>
    <row r="114" spans="1:9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4">
        <f t="shared" si="3"/>
        <v>1</v>
      </c>
      <c r="H114" s="5">
        <f t="shared" si="4"/>
        <v>77</v>
      </c>
      <c r="I114" s="5" t="str">
        <f t="shared" si="5"/>
        <v>جيد</v>
      </c>
    </row>
    <row r="115" spans="1:9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4">
        <f t="shared" si="3"/>
        <v>2</v>
      </c>
      <c r="H115" s="5">
        <f t="shared" si="4"/>
        <v>88.75</v>
      </c>
      <c r="I115" s="5" t="str">
        <f t="shared" si="5"/>
        <v>جيد جدا</v>
      </c>
    </row>
    <row r="116" spans="1:9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4">
        <f t="shared" si="3"/>
        <v>4</v>
      </c>
      <c r="H116" s="5">
        <f t="shared" si="4"/>
        <v>94</v>
      </c>
      <c r="I116" s="5" t="str">
        <f t="shared" si="5"/>
        <v>امتياز</v>
      </c>
    </row>
    <row r="117" spans="1:9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4">
        <f t="shared" si="3"/>
        <v>1</v>
      </c>
      <c r="H117" s="5">
        <f t="shared" si="4"/>
        <v>95</v>
      </c>
      <c r="I117" s="5" t="str">
        <f t="shared" si="5"/>
        <v>امتياز</v>
      </c>
    </row>
    <row r="118" spans="1:9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4">
        <f t="shared" si="3"/>
        <v>4</v>
      </c>
      <c r="H118" s="5">
        <f t="shared" si="4"/>
        <v>92.75</v>
      </c>
      <c r="I118" s="5" t="str">
        <f t="shared" si="5"/>
        <v>امتياز</v>
      </c>
    </row>
    <row r="119" spans="1:9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4">
        <f t="shared" si="3"/>
        <v>4</v>
      </c>
      <c r="H119" s="5">
        <f t="shared" si="4"/>
        <v>84.25</v>
      </c>
      <c r="I119" s="5" t="str">
        <f t="shared" si="5"/>
        <v>جيد جدا</v>
      </c>
    </row>
    <row r="120" spans="1:9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4">
        <f t="shared" si="3"/>
        <v>2</v>
      </c>
      <c r="H120" s="5">
        <f t="shared" si="4"/>
        <v>46.5</v>
      </c>
      <c r="I120" s="5" t="str">
        <f t="shared" si="5"/>
        <v>-</v>
      </c>
    </row>
    <row r="121" spans="1:9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4">
        <f t="shared" si="3"/>
        <v>3</v>
      </c>
      <c r="H121" s="5">
        <f t="shared" si="4"/>
        <v>90</v>
      </c>
      <c r="I121" s="5" t="str">
        <f t="shared" si="5"/>
        <v>امتياز</v>
      </c>
    </row>
    <row r="122" spans="1:9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4">
        <f t="shared" si="3"/>
        <v>1</v>
      </c>
      <c r="H122" s="5">
        <f t="shared" si="4"/>
        <v>77.5</v>
      </c>
      <c r="I122" s="5" t="str">
        <f t="shared" si="5"/>
        <v>جيد</v>
      </c>
    </row>
    <row r="123" spans="1:9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4">
        <f t="shared" si="3"/>
        <v>2</v>
      </c>
      <c r="H123" s="5">
        <f t="shared" si="4"/>
        <v>93.75</v>
      </c>
      <c r="I123" s="5" t="str">
        <f t="shared" si="5"/>
        <v>امتياز</v>
      </c>
    </row>
    <row r="124" spans="1:9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4">
        <f t="shared" si="3"/>
        <v>4</v>
      </c>
      <c r="H124" s="5">
        <f t="shared" si="4"/>
        <v>98.125</v>
      </c>
      <c r="I124" s="5" t="str">
        <f t="shared" si="5"/>
        <v>امتياز</v>
      </c>
    </row>
    <row r="125" spans="1:9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4">
        <f t="shared" si="3"/>
        <v>1</v>
      </c>
      <c r="H125" s="5">
        <f t="shared" si="4"/>
        <v>39</v>
      </c>
      <c r="I125" s="5" t="str">
        <f t="shared" si="5"/>
        <v>-</v>
      </c>
    </row>
    <row r="126" spans="1:9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4">
        <f t="shared" si="3"/>
        <v>4</v>
      </c>
      <c r="H126" s="5">
        <f t="shared" si="4"/>
        <v>94.75</v>
      </c>
      <c r="I126" s="5" t="str">
        <f t="shared" si="5"/>
        <v>امتياز</v>
      </c>
    </row>
    <row r="127" spans="1:9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4">
        <f t="shared" si="3"/>
        <v>4</v>
      </c>
      <c r="H127" s="5">
        <f t="shared" si="4"/>
        <v>93.75</v>
      </c>
      <c r="I127" s="5" t="str">
        <f t="shared" si="5"/>
        <v>امتياز</v>
      </c>
    </row>
    <row r="128" spans="1:9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4">
        <f t="shared" si="3"/>
        <v>1</v>
      </c>
      <c r="H128" s="5">
        <f t="shared" si="4"/>
        <v>91</v>
      </c>
      <c r="I128" s="5" t="str">
        <f t="shared" si="5"/>
        <v>امتياز</v>
      </c>
    </row>
    <row r="129" spans="1:9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/>
      <c r="G129" s="4">
        <f t="shared" si="3"/>
        <v>3</v>
      </c>
      <c r="H129" s="5">
        <f t="shared" si="4"/>
        <v>98.666666666666671</v>
      </c>
      <c r="I129" s="5" t="str">
        <f t="shared" si="5"/>
        <v>امتياز</v>
      </c>
    </row>
    <row r="130" spans="1:9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4">
        <f t="shared" ref="G130:G193" si="6">COUNT(C130:F130)</f>
        <v>1</v>
      </c>
      <c r="H130" s="5">
        <f t="shared" ref="H130:H193" si="7">AVERAGEIF(C130:F130,"&gt;0")</f>
        <v>71</v>
      </c>
      <c r="I130" s="5" t="str">
        <f t="shared" ref="I130:I193" si="8">IF(H130&gt;=90,"امتياز",IF(H130&gt;=80,"جيد جدا",IF(H130&gt;=70,"جيد","-")))</f>
        <v>جيد</v>
      </c>
    </row>
    <row r="131" spans="1:9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4">
        <f t="shared" si="6"/>
        <v>2</v>
      </c>
      <c r="H131" s="5">
        <f t="shared" si="7"/>
        <v>92</v>
      </c>
      <c r="I131" s="5" t="str">
        <f t="shared" si="8"/>
        <v>امتياز</v>
      </c>
    </row>
    <row r="132" spans="1:9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4">
        <f t="shared" si="6"/>
        <v>1</v>
      </c>
      <c r="H132" s="5">
        <f t="shared" si="7"/>
        <v>65</v>
      </c>
      <c r="I132" s="5" t="str">
        <f t="shared" si="8"/>
        <v>-</v>
      </c>
    </row>
    <row r="133" spans="1:9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4">
        <f t="shared" si="6"/>
        <v>2</v>
      </c>
      <c r="H133" s="5">
        <f t="shared" si="7"/>
        <v>77.25</v>
      </c>
      <c r="I133" s="5" t="str">
        <f t="shared" si="8"/>
        <v>جيد</v>
      </c>
    </row>
    <row r="134" spans="1:9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4">
        <f t="shared" si="6"/>
        <v>1</v>
      </c>
      <c r="H134" s="5">
        <f t="shared" si="7"/>
        <v>66.5</v>
      </c>
      <c r="I134" s="5" t="str">
        <f t="shared" si="8"/>
        <v>-</v>
      </c>
    </row>
    <row r="135" spans="1:9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4">
        <f t="shared" si="6"/>
        <v>4</v>
      </c>
      <c r="H135" s="5">
        <f t="shared" si="7"/>
        <v>90.5</v>
      </c>
      <c r="I135" s="5" t="str">
        <f t="shared" si="8"/>
        <v>امتياز</v>
      </c>
    </row>
    <row r="136" spans="1:9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4">
        <f t="shared" si="6"/>
        <v>2</v>
      </c>
      <c r="H136" s="5">
        <f t="shared" si="7"/>
        <v>78</v>
      </c>
      <c r="I136" s="5" t="str">
        <f t="shared" si="8"/>
        <v>جيد</v>
      </c>
    </row>
    <row r="137" spans="1:9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4">
        <f t="shared" si="6"/>
        <v>4</v>
      </c>
      <c r="H137" s="5">
        <f t="shared" si="7"/>
        <v>94.375</v>
      </c>
      <c r="I137" s="5" t="str">
        <f t="shared" si="8"/>
        <v>امتياز</v>
      </c>
    </row>
    <row r="138" spans="1:9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4">
        <f t="shared" si="6"/>
        <v>1</v>
      </c>
      <c r="H138" s="5">
        <f t="shared" si="7"/>
        <v>95</v>
      </c>
      <c r="I138" s="5" t="str">
        <f t="shared" si="8"/>
        <v>امتياز</v>
      </c>
    </row>
    <row r="139" spans="1:9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4">
        <f t="shared" si="6"/>
        <v>1</v>
      </c>
      <c r="H139" s="5">
        <f t="shared" si="7"/>
        <v>36</v>
      </c>
      <c r="I139" s="5" t="str">
        <f t="shared" si="8"/>
        <v>-</v>
      </c>
    </row>
    <row r="140" spans="1:9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4">
        <f t="shared" si="6"/>
        <v>1</v>
      </c>
      <c r="H140" s="5">
        <f t="shared" si="7"/>
        <v>51</v>
      </c>
      <c r="I140" s="5" t="str">
        <f t="shared" si="8"/>
        <v>-</v>
      </c>
    </row>
    <row r="141" spans="1:9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4">
        <f t="shared" si="6"/>
        <v>1</v>
      </c>
      <c r="H141" s="5">
        <f t="shared" si="7"/>
        <v>93</v>
      </c>
      <c r="I141" s="5" t="str">
        <f t="shared" si="8"/>
        <v>امتياز</v>
      </c>
    </row>
    <row r="142" spans="1:9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4">
        <f t="shared" si="6"/>
        <v>1</v>
      </c>
      <c r="H142" s="5">
        <f t="shared" si="7"/>
        <v>94</v>
      </c>
      <c r="I142" s="5" t="str">
        <f t="shared" si="8"/>
        <v>امتياز</v>
      </c>
    </row>
    <row r="143" spans="1:9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4">
        <f t="shared" si="6"/>
        <v>4</v>
      </c>
      <c r="H143" s="5">
        <f t="shared" si="7"/>
        <v>98.75</v>
      </c>
      <c r="I143" s="5" t="str">
        <f t="shared" si="8"/>
        <v>امتياز</v>
      </c>
    </row>
    <row r="144" spans="1:9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4">
        <f t="shared" si="6"/>
        <v>4</v>
      </c>
      <c r="H144" s="5">
        <f t="shared" si="7"/>
        <v>90.125</v>
      </c>
      <c r="I144" s="5" t="str">
        <f t="shared" si="8"/>
        <v>امتياز</v>
      </c>
    </row>
    <row r="145" spans="1:9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/>
      <c r="G145" s="4">
        <f t="shared" si="6"/>
        <v>3</v>
      </c>
      <c r="H145" s="5">
        <f t="shared" si="7"/>
        <v>97</v>
      </c>
      <c r="I145" s="5" t="str">
        <f t="shared" si="8"/>
        <v>امتياز</v>
      </c>
    </row>
    <row r="146" spans="1:9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4">
        <f t="shared" si="6"/>
        <v>4</v>
      </c>
      <c r="H146" s="5">
        <f t="shared" si="7"/>
        <v>85.75</v>
      </c>
      <c r="I146" s="5" t="str">
        <f t="shared" si="8"/>
        <v>جيد جدا</v>
      </c>
    </row>
    <row r="147" spans="1:9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4">
        <f t="shared" si="6"/>
        <v>1</v>
      </c>
      <c r="H147" s="5">
        <f t="shared" si="7"/>
        <v>70</v>
      </c>
      <c r="I147" s="5" t="str">
        <f t="shared" si="8"/>
        <v>جيد</v>
      </c>
    </row>
    <row r="148" spans="1:9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4">
        <f t="shared" si="6"/>
        <v>1</v>
      </c>
      <c r="H148" s="5">
        <f t="shared" si="7"/>
        <v>68</v>
      </c>
      <c r="I148" s="5" t="str">
        <f t="shared" si="8"/>
        <v>-</v>
      </c>
    </row>
    <row r="149" spans="1:9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4">
        <f t="shared" si="6"/>
        <v>2</v>
      </c>
      <c r="H149" s="5">
        <f t="shared" si="7"/>
        <v>91</v>
      </c>
      <c r="I149" s="5" t="str">
        <f t="shared" si="8"/>
        <v>امتياز</v>
      </c>
    </row>
    <row r="150" spans="1:9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4">
        <f t="shared" si="6"/>
        <v>3</v>
      </c>
      <c r="H150" s="5">
        <f t="shared" si="7"/>
        <v>62</v>
      </c>
      <c r="I150" s="5" t="str">
        <f t="shared" si="8"/>
        <v>-</v>
      </c>
    </row>
    <row r="151" spans="1:9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4">
        <f t="shared" si="6"/>
        <v>1</v>
      </c>
      <c r="H151" s="5">
        <f t="shared" si="7"/>
        <v>73</v>
      </c>
      <c r="I151" s="5" t="str">
        <f t="shared" si="8"/>
        <v>جيد</v>
      </c>
    </row>
    <row r="152" spans="1:9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4">
        <f t="shared" si="6"/>
        <v>1</v>
      </c>
      <c r="H152" s="5">
        <f t="shared" si="7"/>
        <v>49</v>
      </c>
      <c r="I152" s="5" t="str">
        <f t="shared" si="8"/>
        <v>-</v>
      </c>
    </row>
    <row r="153" spans="1:9" ht="29" x14ac:dyDescent="1.75">
      <c r="A153" s="3">
        <v>1154</v>
      </c>
      <c r="B153" s="16" t="s">
        <v>81</v>
      </c>
      <c r="C153" s="9"/>
      <c r="D153" s="12">
        <v>100</v>
      </c>
      <c r="E153" s="10">
        <v>97.5</v>
      </c>
      <c r="F153" s="12">
        <v>98</v>
      </c>
      <c r="G153" s="4">
        <f t="shared" si="6"/>
        <v>3</v>
      </c>
      <c r="H153" s="5">
        <f t="shared" si="7"/>
        <v>98.5</v>
      </c>
      <c r="I153" s="5" t="str">
        <f t="shared" si="8"/>
        <v>امتياز</v>
      </c>
    </row>
    <row r="154" spans="1:9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/>
      <c r="G154" s="4">
        <f t="shared" si="6"/>
        <v>3</v>
      </c>
      <c r="H154" s="5">
        <f t="shared" si="7"/>
        <v>99.666666666666671</v>
      </c>
      <c r="I154" s="5" t="str">
        <f t="shared" si="8"/>
        <v>امتياز</v>
      </c>
    </row>
    <row r="155" spans="1:9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4">
        <f t="shared" si="6"/>
        <v>4</v>
      </c>
      <c r="H155" s="5">
        <f t="shared" si="7"/>
        <v>92.125</v>
      </c>
      <c r="I155" s="5" t="str">
        <f t="shared" si="8"/>
        <v>امتياز</v>
      </c>
    </row>
    <row r="156" spans="1:9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4">
        <f t="shared" si="6"/>
        <v>3</v>
      </c>
      <c r="H156" s="5">
        <f t="shared" si="7"/>
        <v>97.333333333333329</v>
      </c>
      <c r="I156" s="5" t="str">
        <f t="shared" si="8"/>
        <v>امتياز</v>
      </c>
    </row>
    <row r="157" spans="1:9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4">
        <f t="shared" si="6"/>
        <v>3</v>
      </c>
      <c r="H157" s="5">
        <f t="shared" si="7"/>
        <v>97.333333333333329</v>
      </c>
      <c r="I157" s="5" t="str">
        <f t="shared" si="8"/>
        <v>امتياز</v>
      </c>
    </row>
    <row r="158" spans="1:9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4">
        <f t="shared" si="6"/>
        <v>1</v>
      </c>
      <c r="H158" s="5">
        <f t="shared" si="7"/>
        <v>88</v>
      </c>
      <c r="I158" s="5" t="str">
        <f t="shared" si="8"/>
        <v>جيد جدا</v>
      </c>
    </row>
    <row r="159" spans="1:9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4">
        <f t="shared" si="6"/>
        <v>1</v>
      </c>
      <c r="H159" s="5">
        <f t="shared" si="7"/>
        <v>98</v>
      </c>
      <c r="I159" s="5" t="str">
        <f t="shared" si="8"/>
        <v>امتياز</v>
      </c>
    </row>
    <row r="160" spans="1:9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4">
        <f t="shared" si="6"/>
        <v>4</v>
      </c>
      <c r="H160" s="5">
        <f t="shared" si="7"/>
        <v>93.375</v>
      </c>
      <c r="I160" s="5" t="str">
        <f t="shared" si="8"/>
        <v>امتياز</v>
      </c>
    </row>
    <row r="161" spans="1:9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4">
        <f t="shared" si="6"/>
        <v>1</v>
      </c>
      <c r="H161" s="5">
        <f t="shared" si="7"/>
        <v>61</v>
      </c>
      <c r="I161" s="5" t="str">
        <f t="shared" si="8"/>
        <v>-</v>
      </c>
    </row>
    <row r="162" spans="1:9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4">
        <f t="shared" si="6"/>
        <v>1</v>
      </c>
      <c r="H162" s="5">
        <f t="shared" si="7"/>
        <v>95</v>
      </c>
      <c r="I162" s="5" t="str">
        <f t="shared" si="8"/>
        <v>امتياز</v>
      </c>
    </row>
    <row r="163" spans="1:9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4">
        <f t="shared" si="6"/>
        <v>3</v>
      </c>
      <c r="H163" s="5">
        <f t="shared" si="7"/>
        <v>96.833333333333329</v>
      </c>
      <c r="I163" s="5" t="str">
        <f t="shared" si="8"/>
        <v>امتياز</v>
      </c>
    </row>
    <row r="164" spans="1:9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4">
        <f t="shared" si="6"/>
        <v>1</v>
      </c>
      <c r="H164" s="5">
        <f t="shared" si="7"/>
        <v>93</v>
      </c>
      <c r="I164" s="5" t="str">
        <f t="shared" si="8"/>
        <v>امتياز</v>
      </c>
    </row>
    <row r="165" spans="1:9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4">
        <f t="shared" si="6"/>
        <v>1</v>
      </c>
      <c r="H165" s="5">
        <f t="shared" si="7"/>
        <v>85</v>
      </c>
      <c r="I165" s="5" t="str">
        <f t="shared" si="8"/>
        <v>جيد جدا</v>
      </c>
    </row>
    <row r="166" spans="1:9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4">
        <f t="shared" si="6"/>
        <v>1</v>
      </c>
      <c r="H166" s="5">
        <f t="shared" si="7"/>
        <v>94</v>
      </c>
      <c r="I166" s="5" t="str">
        <f t="shared" si="8"/>
        <v>امتياز</v>
      </c>
    </row>
    <row r="167" spans="1:9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4">
        <f t="shared" si="6"/>
        <v>1</v>
      </c>
      <c r="H167" s="5">
        <f t="shared" si="7"/>
        <v>85.5</v>
      </c>
      <c r="I167" s="5" t="str">
        <f t="shared" si="8"/>
        <v>جيد جدا</v>
      </c>
    </row>
    <row r="168" spans="1:9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4">
        <f t="shared" si="6"/>
        <v>1</v>
      </c>
      <c r="H168" s="5">
        <f t="shared" si="7"/>
        <v>95</v>
      </c>
      <c r="I168" s="5" t="str">
        <f t="shared" si="8"/>
        <v>امتياز</v>
      </c>
    </row>
    <row r="169" spans="1:9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4">
        <f t="shared" si="6"/>
        <v>4</v>
      </c>
      <c r="H169" s="5">
        <f t="shared" si="7"/>
        <v>94.625</v>
      </c>
      <c r="I169" s="5" t="str">
        <f t="shared" si="8"/>
        <v>امتياز</v>
      </c>
    </row>
    <row r="170" spans="1:9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4">
        <f t="shared" si="6"/>
        <v>2</v>
      </c>
      <c r="H170" s="5">
        <f t="shared" si="7"/>
        <v>95.5</v>
      </c>
      <c r="I170" s="5" t="str">
        <f t="shared" si="8"/>
        <v>امتياز</v>
      </c>
    </row>
    <row r="171" spans="1:9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4">
        <f t="shared" si="6"/>
        <v>4</v>
      </c>
      <c r="H171" s="5">
        <f t="shared" si="7"/>
        <v>92.125</v>
      </c>
      <c r="I171" s="5" t="str">
        <f t="shared" si="8"/>
        <v>امتياز</v>
      </c>
    </row>
    <row r="172" spans="1:9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4">
        <f t="shared" si="6"/>
        <v>4</v>
      </c>
      <c r="H172" s="5">
        <f t="shared" si="7"/>
        <v>86.75</v>
      </c>
      <c r="I172" s="5" t="str">
        <f t="shared" si="8"/>
        <v>جيد جدا</v>
      </c>
    </row>
    <row r="173" spans="1:9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4">
        <f t="shared" si="6"/>
        <v>4</v>
      </c>
      <c r="H173" s="5">
        <f t="shared" si="7"/>
        <v>86.125</v>
      </c>
      <c r="I173" s="5" t="str">
        <f t="shared" si="8"/>
        <v>جيد جدا</v>
      </c>
    </row>
    <row r="174" spans="1:9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4">
        <f t="shared" si="6"/>
        <v>1</v>
      </c>
      <c r="H174" s="5">
        <f t="shared" si="7"/>
        <v>84</v>
      </c>
      <c r="I174" s="5" t="str">
        <f t="shared" si="8"/>
        <v>جيد جدا</v>
      </c>
    </row>
    <row r="175" spans="1:9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4">
        <f t="shared" si="6"/>
        <v>2</v>
      </c>
      <c r="H175" s="5">
        <f t="shared" si="7"/>
        <v>92</v>
      </c>
      <c r="I175" s="5" t="str">
        <f t="shared" si="8"/>
        <v>امتياز</v>
      </c>
    </row>
    <row r="176" spans="1:9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4">
        <f t="shared" si="6"/>
        <v>2</v>
      </c>
      <c r="H176" s="5">
        <f t="shared" si="7"/>
        <v>72.5</v>
      </c>
      <c r="I176" s="5" t="str">
        <f t="shared" si="8"/>
        <v>جيد</v>
      </c>
    </row>
    <row r="177" spans="1:9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4">
        <f t="shared" si="6"/>
        <v>1</v>
      </c>
      <c r="H177" s="5">
        <f t="shared" si="7"/>
        <v>85</v>
      </c>
      <c r="I177" s="5" t="str">
        <f t="shared" si="8"/>
        <v>جيد جدا</v>
      </c>
    </row>
    <row r="178" spans="1:9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4">
        <f t="shared" si="6"/>
        <v>1</v>
      </c>
      <c r="H178" s="5">
        <f t="shared" si="7"/>
        <v>77</v>
      </c>
      <c r="I178" s="5" t="str">
        <f t="shared" si="8"/>
        <v>جيد</v>
      </c>
    </row>
    <row r="179" spans="1:9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4">
        <f t="shared" si="6"/>
        <v>1</v>
      </c>
      <c r="H179" s="5">
        <f t="shared" si="7"/>
        <v>88.5</v>
      </c>
      <c r="I179" s="5" t="str">
        <f t="shared" si="8"/>
        <v>جيد جدا</v>
      </c>
    </row>
    <row r="180" spans="1:9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4">
        <f t="shared" si="6"/>
        <v>4</v>
      </c>
      <c r="H180" s="5">
        <f t="shared" si="7"/>
        <v>84.5</v>
      </c>
      <c r="I180" s="5" t="str">
        <f t="shared" si="8"/>
        <v>جيد جدا</v>
      </c>
    </row>
    <row r="181" spans="1:9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4">
        <f t="shared" si="6"/>
        <v>4</v>
      </c>
      <c r="H181" s="5">
        <f t="shared" si="7"/>
        <v>86.375</v>
      </c>
      <c r="I181" s="5" t="str">
        <f t="shared" si="8"/>
        <v>جيد جدا</v>
      </c>
    </row>
    <row r="182" spans="1:9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4">
        <f t="shared" si="6"/>
        <v>1</v>
      </c>
      <c r="H182" s="5">
        <f t="shared" si="7"/>
        <v>72.5</v>
      </c>
      <c r="I182" s="5" t="str">
        <f t="shared" si="8"/>
        <v>جيد</v>
      </c>
    </row>
    <row r="183" spans="1:9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4">
        <f t="shared" si="6"/>
        <v>4</v>
      </c>
      <c r="H183" s="5">
        <f t="shared" si="7"/>
        <v>96.75</v>
      </c>
      <c r="I183" s="5" t="str">
        <f t="shared" si="8"/>
        <v>امتياز</v>
      </c>
    </row>
    <row r="184" spans="1:9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4">
        <f t="shared" si="6"/>
        <v>4</v>
      </c>
      <c r="H184" s="5">
        <f t="shared" si="7"/>
        <v>99.375</v>
      </c>
      <c r="I184" s="5" t="str">
        <f t="shared" si="8"/>
        <v>امتياز</v>
      </c>
    </row>
    <row r="185" spans="1:9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4">
        <f t="shared" si="6"/>
        <v>4</v>
      </c>
      <c r="H185" s="5">
        <f t="shared" si="7"/>
        <v>94.75</v>
      </c>
      <c r="I185" s="5" t="str">
        <f t="shared" si="8"/>
        <v>امتياز</v>
      </c>
    </row>
    <row r="186" spans="1:9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4">
        <f t="shared" si="6"/>
        <v>1</v>
      </c>
      <c r="H186" s="5">
        <f t="shared" si="7"/>
        <v>74</v>
      </c>
      <c r="I186" s="5" t="str">
        <f t="shared" si="8"/>
        <v>جيد</v>
      </c>
    </row>
    <row r="187" spans="1:9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4">
        <f t="shared" si="6"/>
        <v>4</v>
      </c>
      <c r="H187" s="5">
        <f t="shared" si="7"/>
        <v>97.125</v>
      </c>
      <c r="I187" s="5" t="str">
        <f t="shared" si="8"/>
        <v>امتياز</v>
      </c>
    </row>
    <row r="188" spans="1:9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4">
        <f t="shared" si="6"/>
        <v>1</v>
      </c>
      <c r="H188" s="5">
        <f t="shared" si="7"/>
        <v>89</v>
      </c>
      <c r="I188" s="5" t="str">
        <f t="shared" si="8"/>
        <v>جيد جدا</v>
      </c>
    </row>
    <row r="189" spans="1:9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4">
        <f t="shared" si="6"/>
        <v>4</v>
      </c>
      <c r="H189" s="5">
        <f t="shared" si="7"/>
        <v>99.25</v>
      </c>
      <c r="I189" s="5" t="str">
        <f t="shared" si="8"/>
        <v>امتياز</v>
      </c>
    </row>
    <row r="190" spans="1:9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4">
        <f t="shared" si="6"/>
        <v>1</v>
      </c>
      <c r="H190" s="5">
        <f t="shared" si="7"/>
        <v>84</v>
      </c>
      <c r="I190" s="5" t="str">
        <f t="shared" si="8"/>
        <v>جيد جدا</v>
      </c>
    </row>
    <row r="191" spans="1:9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4">
        <f t="shared" si="6"/>
        <v>1</v>
      </c>
      <c r="H191" s="5">
        <f t="shared" si="7"/>
        <v>57</v>
      </c>
      <c r="I191" s="5" t="str">
        <f t="shared" si="8"/>
        <v>-</v>
      </c>
    </row>
    <row r="192" spans="1:9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4">
        <f t="shared" si="6"/>
        <v>4</v>
      </c>
      <c r="H192" s="5">
        <f t="shared" si="7"/>
        <v>82.75</v>
      </c>
      <c r="I192" s="5" t="str">
        <f t="shared" si="8"/>
        <v>جيد جدا</v>
      </c>
    </row>
    <row r="193" spans="1:9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4">
        <f t="shared" si="6"/>
        <v>4</v>
      </c>
      <c r="H193" s="5">
        <f t="shared" si="7"/>
        <v>93.75</v>
      </c>
      <c r="I193" s="5" t="str">
        <f t="shared" si="8"/>
        <v>امتياز</v>
      </c>
    </row>
    <row r="194" spans="1:9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4">
        <f t="shared" ref="G194:G246" si="9">COUNT(C194:F194)</f>
        <v>1</v>
      </c>
      <c r="H194" s="5">
        <f t="shared" ref="H194:H246" si="10">AVERAGEIF(C194:F194,"&gt;0")</f>
        <v>91</v>
      </c>
      <c r="I194" s="5" t="str">
        <f t="shared" ref="I194:I246" si="11">IF(H194&gt;=90,"امتياز",IF(H194&gt;=80,"جيد جدا",IF(H194&gt;=70,"جيد","-")))</f>
        <v>امتياز</v>
      </c>
    </row>
    <row r="195" spans="1:9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4">
        <f t="shared" si="9"/>
        <v>2</v>
      </c>
      <c r="H195" s="5">
        <f t="shared" si="10"/>
        <v>57</v>
      </c>
      <c r="I195" s="5" t="str">
        <f t="shared" si="11"/>
        <v>-</v>
      </c>
    </row>
    <row r="196" spans="1:9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4">
        <f t="shared" si="9"/>
        <v>4</v>
      </c>
      <c r="H196" s="5">
        <f t="shared" si="10"/>
        <v>97.625</v>
      </c>
      <c r="I196" s="5" t="str">
        <f t="shared" si="11"/>
        <v>امتياز</v>
      </c>
    </row>
    <row r="197" spans="1:9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4">
        <f t="shared" si="9"/>
        <v>1</v>
      </c>
      <c r="H197" s="5">
        <f t="shared" si="10"/>
        <v>60</v>
      </c>
      <c r="I197" s="5" t="str">
        <f t="shared" si="11"/>
        <v>-</v>
      </c>
    </row>
    <row r="198" spans="1:9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4">
        <f t="shared" si="9"/>
        <v>2</v>
      </c>
      <c r="H198" s="5">
        <f t="shared" si="10"/>
        <v>63.75</v>
      </c>
      <c r="I198" s="5" t="str">
        <f t="shared" si="11"/>
        <v>-</v>
      </c>
    </row>
    <row r="199" spans="1:9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4">
        <f t="shared" si="9"/>
        <v>1</v>
      </c>
      <c r="H199" s="5">
        <f t="shared" si="10"/>
        <v>77.5</v>
      </c>
      <c r="I199" s="5" t="str">
        <f t="shared" si="11"/>
        <v>جيد</v>
      </c>
    </row>
    <row r="200" spans="1:9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4">
        <f t="shared" si="9"/>
        <v>4</v>
      </c>
      <c r="H200" s="5">
        <f t="shared" si="10"/>
        <v>95.5</v>
      </c>
      <c r="I200" s="5" t="str">
        <f t="shared" si="11"/>
        <v>امتياز</v>
      </c>
    </row>
    <row r="201" spans="1:9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4">
        <f t="shared" si="9"/>
        <v>1</v>
      </c>
      <c r="H201" s="5">
        <f t="shared" si="10"/>
        <v>90</v>
      </c>
      <c r="I201" s="5" t="str">
        <f t="shared" si="11"/>
        <v>امتياز</v>
      </c>
    </row>
    <row r="202" spans="1:9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4">
        <f t="shared" si="9"/>
        <v>4</v>
      </c>
      <c r="H202" s="5">
        <f t="shared" si="10"/>
        <v>94.625</v>
      </c>
      <c r="I202" s="5" t="str">
        <f t="shared" si="11"/>
        <v>امتياز</v>
      </c>
    </row>
    <row r="203" spans="1:9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4">
        <f t="shared" si="9"/>
        <v>1</v>
      </c>
      <c r="H203" s="5">
        <f t="shared" si="10"/>
        <v>82</v>
      </c>
      <c r="I203" s="5" t="str">
        <f t="shared" si="11"/>
        <v>جيد جدا</v>
      </c>
    </row>
    <row r="204" spans="1:9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4">
        <f t="shared" si="9"/>
        <v>1</v>
      </c>
      <c r="H204" s="5">
        <f t="shared" si="10"/>
        <v>53</v>
      </c>
      <c r="I204" s="5" t="str">
        <f t="shared" si="11"/>
        <v>-</v>
      </c>
    </row>
    <row r="205" spans="1:9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4">
        <f t="shared" si="9"/>
        <v>1</v>
      </c>
      <c r="H205" s="5">
        <f t="shared" si="10"/>
        <v>72</v>
      </c>
      <c r="I205" s="5" t="str">
        <f t="shared" si="11"/>
        <v>جيد</v>
      </c>
    </row>
    <row r="206" spans="1:9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4">
        <f t="shared" si="9"/>
        <v>2</v>
      </c>
      <c r="H206" s="5">
        <f t="shared" si="10"/>
        <v>79.5</v>
      </c>
      <c r="I206" s="5" t="str">
        <f t="shared" si="11"/>
        <v>جيد</v>
      </c>
    </row>
    <row r="207" spans="1:9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4">
        <f t="shared" si="9"/>
        <v>1</v>
      </c>
      <c r="H207" s="5">
        <f t="shared" si="10"/>
        <v>78.5</v>
      </c>
      <c r="I207" s="5" t="str">
        <f t="shared" si="11"/>
        <v>جيد</v>
      </c>
    </row>
    <row r="208" spans="1:9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4">
        <f t="shared" si="9"/>
        <v>2</v>
      </c>
      <c r="H208" s="5">
        <f t="shared" si="10"/>
        <v>52.75</v>
      </c>
      <c r="I208" s="5" t="str">
        <f t="shared" si="11"/>
        <v>-</v>
      </c>
    </row>
    <row r="209" spans="1:9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4">
        <f t="shared" si="9"/>
        <v>2</v>
      </c>
      <c r="H209" s="5">
        <f t="shared" si="10"/>
        <v>61.25</v>
      </c>
      <c r="I209" s="5" t="str">
        <f t="shared" si="11"/>
        <v>-</v>
      </c>
    </row>
    <row r="210" spans="1:9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4">
        <f t="shared" si="9"/>
        <v>3</v>
      </c>
      <c r="H210" s="5">
        <f t="shared" si="10"/>
        <v>70.5</v>
      </c>
      <c r="I210" s="5" t="str">
        <f t="shared" si="11"/>
        <v>جيد</v>
      </c>
    </row>
    <row r="211" spans="1:9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4">
        <f t="shared" si="9"/>
        <v>2</v>
      </c>
      <c r="H211" s="5">
        <f t="shared" si="10"/>
        <v>80</v>
      </c>
      <c r="I211" s="5" t="str">
        <f t="shared" si="11"/>
        <v>جيد جدا</v>
      </c>
    </row>
    <row r="212" spans="1:9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4">
        <f t="shared" si="9"/>
        <v>1</v>
      </c>
      <c r="H212" s="5">
        <f t="shared" si="10"/>
        <v>62</v>
      </c>
      <c r="I212" s="5" t="str">
        <f t="shared" si="11"/>
        <v>-</v>
      </c>
    </row>
    <row r="213" spans="1:9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4">
        <f t="shared" si="9"/>
        <v>1</v>
      </c>
      <c r="H213" s="5">
        <f t="shared" si="10"/>
        <v>51</v>
      </c>
      <c r="I213" s="5" t="str">
        <f t="shared" si="11"/>
        <v>-</v>
      </c>
    </row>
    <row r="214" spans="1:9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4">
        <f t="shared" si="9"/>
        <v>1</v>
      </c>
      <c r="H214" s="5">
        <f t="shared" si="10"/>
        <v>85</v>
      </c>
      <c r="I214" s="5" t="str">
        <f t="shared" si="11"/>
        <v>جيد جدا</v>
      </c>
    </row>
    <row r="215" spans="1:9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4">
        <f t="shared" si="9"/>
        <v>4</v>
      </c>
      <c r="H215" s="5">
        <f t="shared" si="10"/>
        <v>96.625</v>
      </c>
      <c r="I215" s="5" t="str">
        <f t="shared" si="11"/>
        <v>امتياز</v>
      </c>
    </row>
    <row r="216" spans="1:9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4">
        <f t="shared" si="9"/>
        <v>3</v>
      </c>
      <c r="H216" s="5">
        <f t="shared" si="10"/>
        <v>92.666666666666671</v>
      </c>
      <c r="I216" s="5" t="str">
        <f t="shared" si="11"/>
        <v>امتياز</v>
      </c>
    </row>
    <row r="217" spans="1:9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4">
        <f t="shared" si="9"/>
        <v>3</v>
      </c>
      <c r="H217" s="5">
        <f t="shared" si="10"/>
        <v>97.166666666666671</v>
      </c>
      <c r="I217" s="5" t="str">
        <f t="shared" si="11"/>
        <v>امتياز</v>
      </c>
    </row>
    <row r="218" spans="1:9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4">
        <f t="shared" si="9"/>
        <v>1</v>
      </c>
      <c r="H218" s="5">
        <f t="shared" si="10"/>
        <v>92</v>
      </c>
      <c r="I218" s="5" t="str">
        <f t="shared" si="11"/>
        <v>امتياز</v>
      </c>
    </row>
    <row r="219" spans="1:9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4">
        <f t="shared" si="9"/>
        <v>1</v>
      </c>
      <c r="H219" s="5">
        <f t="shared" si="10"/>
        <v>68</v>
      </c>
      <c r="I219" s="5" t="str">
        <f t="shared" si="11"/>
        <v>-</v>
      </c>
    </row>
    <row r="220" spans="1:9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4">
        <f t="shared" si="9"/>
        <v>1</v>
      </c>
      <c r="H220" s="5">
        <f t="shared" si="10"/>
        <v>51</v>
      </c>
      <c r="I220" s="5" t="str">
        <f t="shared" si="11"/>
        <v>-</v>
      </c>
    </row>
    <row r="221" spans="1:9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4">
        <f t="shared" si="9"/>
        <v>1</v>
      </c>
      <c r="H221" s="5">
        <f t="shared" si="10"/>
        <v>76</v>
      </c>
      <c r="I221" s="5" t="str">
        <f t="shared" si="11"/>
        <v>جيد</v>
      </c>
    </row>
    <row r="222" spans="1:9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4">
        <f t="shared" si="9"/>
        <v>1</v>
      </c>
      <c r="H222" s="5">
        <f t="shared" si="10"/>
        <v>85.5</v>
      </c>
      <c r="I222" s="5" t="str">
        <f t="shared" si="11"/>
        <v>جيد جدا</v>
      </c>
    </row>
    <row r="223" spans="1:9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4">
        <f t="shared" si="9"/>
        <v>1</v>
      </c>
      <c r="H223" s="5">
        <f t="shared" si="10"/>
        <v>91</v>
      </c>
      <c r="I223" s="5" t="str">
        <f t="shared" si="11"/>
        <v>امتياز</v>
      </c>
    </row>
    <row r="224" spans="1:9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4">
        <f t="shared" si="9"/>
        <v>1</v>
      </c>
      <c r="H224" s="5">
        <f t="shared" si="10"/>
        <v>89</v>
      </c>
      <c r="I224" s="5" t="str">
        <f t="shared" si="11"/>
        <v>جيد جدا</v>
      </c>
    </row>
    <row r="225" spans="1:9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4">
        <f t="shared" si="9"/>
        <v>1</v>
      </c>
      <c r="H225" s="5">
        <f t="shared" si="10"/>
        <v>72</v>
      </c>
      <c r="I225" s="5" t="str">
        <f t="shared" si="11"/>
        <v>جيد</v>
      </c>
    </row>
    <row r="226" spans="1:9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4">
        <f t="shared" si="9"/>
        <v>1</v>
      </c>
      <c r="H226" s="5">
        <f t="shared" si="10"/>
        <v>69</v>
      </c>
      <c r="I226" s="5" t="str">
        <f t="shared" si="11"/>
        <v>-</v>
      </c>
    </row>
    <row r="227" spans="1:9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4">
        <f t="shared" si="9"/>
        <v>1</v>
      </c>
      <c r="H227" s="5">
        <f t="shared" si="10"/>
        <v>100</v>
      </c>
      <c r="I227" s="5" t="str">
        <f t="shared" si="11"/>
        <v>امتياز</v>
      </c>
    </row>
    <row r="228" spans="1:9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4">
        <f t="shared" si="9"/>
        <v>1</v>
      </c>
      <c r="H228" s="5">
        <f t="shared" si="10"/>
        <v>89</v>
      </c>
      <c r="I228" s="5" t="str">
        <f t="shared" si="11"/>
        <v>جيد جدا</v>
      </c>
    </row>
    <row r="229" spans="1:9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4">
        <f t="shared" si="9"/>
        <v>1</v>
      </c>
      <c r="H229" s="5">
        <f t="shared" si="10"/>
        <v>71</v>
      </c>
      <c r="I229" s="5" t="str">
        <f t="shared" si="11"/>
        <v>جيد</v>
      </c>
    </row>
    <row r="230" spans="1:9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4">
        <f t="shared" si="9"/>
        <v>1</v>
      </c>
      <c r="H230" s="5">
        <f t="shared" si="10"/>
        <v>88</v>
      </c>
      <c r="I230" s="5" t="str">
        <f t="shared" si="11"/>
        <v>جيد جدا</v>
      </c>
    </row>
    <row r="231" spans="1:9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4">
        <f t="shared" si="9"/>
        <v>1</v>
      </c>
      <c r="H231" s="5">
        <f t="shared" si="10"/>
        <v>90</v>
      </c>
      <c r="I231" s="5" t="str">
        <f t="shared" si="11"/>
        <v>امتياز</v>
      </c>
    </row>
    <row r="232" spans="1:9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4">
        <f t="shared" si="9"/>
        <v>1</v>
      </c>
      <c r="H232" s="5">
        <f t="shared" si="10"/>
        <v>67</v>
      </c>
      <c r="I232" s="5" t="str">
        <f t="shared" si="11"/>
        <v>-</v>
      </c>
    </row>
    <row r="233" spans="1:9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4">
        <f t="shared" si="9"/>
        <v>1</v>
      </c>
      <c r="H233" s="5">
        <f t="shared" si="10"/>
        <v>92</v>
      </c>
      <c r="I233" s="5" t="str">
        <f t="shared" si="11"/>
        <v>امتياز</v>
      </c>
    </row>
    <row r="234" spans="1:9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4">
        <f t="shared" si="9"/>
        <v>1</v>
      </c>
      <c r="H234" s="5">
        <f t="shared" si="10"/>
        <v>91.5</v>
      </c>
      <c r="I234" s="5" t="str">
        <f t="shared" si="11"/>
        <v>امتياز</v>
      </c>
    </row>
    <row r="235" spans="1:9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4">
        <f t="shared" si="9"/>
        <v>1</v>
      </c>
      <c r="H235" s="5">
        <f t="shared" si="10"/>
        <v>92</v>
      </c>
      <c r="I235" s="5" t="str">
        <f t="shared" si="11"/>
        <v>امتياز</v>
      </c>
    </row>
    <row r="236" spans="1:9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4">
        <f t="shared" si="9"/>
        <v>1</v>
      </c>
      <c r="H236" s="5">
        <f t="shared" si="10"/>
        <v>91.5</v>
      </c>
      <c r="I236" s="5" t="str">
        <f t="shared" si="11"/>
        <v>امتياز</v>
      </c>
    </row>
    <row r="237" spans="1:9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4">
        <f t="shared" si="9"/>
        <v>1</v>
      </c>
      <c r="H237" s="5">
        <f t="shared" si="10"/>
        <v>95</v>
      </c>
      <c r="I237" s="5" t="str">
        <f t="shared" si="11"/>
        <v>امتياز</v>
      </c>
    </row>
    <row r="238" spans="1:9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4">
        <f t="shared" si="9"/>
        <v>1</v>
      </c>
      <c r="H238" s="5">
        <f t="shared" si="10"/>
        <v>50</v>
      </c>
      <c r="I238" s="5" t="str">
        <f t="shared" si="11"/>
        <v>-</v>
      </c>
    </row>
    <row r="239" spans="1:9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4">
        <f t="shared" si="9"/>
        <v>1</v>
      </c>
      <c r="H239" s="5">
        <f t="shared" si="10"/>
        <v>68</v>
      </c>
      <c r="I239" s="5" t="str">
        <f t="shared" si="11"/>
        <v>-</v>
      </c>
    </row>
    <row r="240" spans="1:9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4">
        <f t="shared" si="9"/>
        <v>1</v>
      </c>
      <c r="H240" s="5">
        <f t="shared" si="10"/>
        <v>90</v>
      </c>
      <c r="I240" s="5" t="str">
        <f t="shared" si="11"/>
        <v>امتياز</v>
      </c>
    </row>
    <row r="241" spans="1:9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4">
        <f t="shared" si="9"/>
        <v>1</v>
      </c>
      <c r="H241" s="5">
        <f t="shared" si="10"/>
        <v>68</v>
      </c>
      <c r="I241" s="5" t="str">
        <f t="shared" si="11"/>
        <v>-</v>
      </c>
    </row>
    <row r="242" spans="1:9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4">
        <f t="shared" si="9"/>
        <v>1</v>
      </c>
      <c r="H242" s="5">
        <f t="shared" si="10"/>
        <v>95</v>
      </c>
      <c r="I242" s="5" t="str">
        <f t="shared" si="11"/>
        <v>امتياز</v>
      </c>
    </row>
    <row r="243" spans="1:9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4">
        <f t="shared" si="9"/>
        <v>1</v>
      </c>
      <c r="H243" s="5">
        <f t="shared" si="10"/>
        <v>83</v>
      </c>
      <c r="I243" s="5" t="str">
        <f t="shared" si="11"/>
        <v>جيد جدا</v>
      </c>
    </row>
    <row r="244" spans="1:9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4">
        <f t="shared" si="9"/>
        <v>1</v>
      </c>
      <c r="H244" s="5">
        <f t="shared" si="10"/>
        <v>66</v>
      </c>
      <c r="I244" s="5" t="str">
        <f t="shared" si="11"/>
        <v>-</v>
      </c>
    </row>
    <row r="245" spans="1:9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4">
        <f t="shared" si="9"/>
        <v>1</v>
      </c>
      <c r="H245" s="5">
        <f t="shared" si="10"/>
        <v>51</v>
      </c>
      <c r="I245" s="5" t="str">
        <f t="shared" si="11"/>
        <v>-</v>
      </c>
    </row>
    <row r="246" spans="1:9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4">
        <f t="shared" si="9"/>
        <v>1</v>
      </c>
      <c r="H246" s="5">
        <f t="shared" si="10"/>
        <v>76</v>
      </c>
      <c r="I246" s="5" t="str">
        <f t="shared" si="11"/>
        <v>جيد</v>
      </c>
    </row>
  </sheetData>
  <sortState xmlns:xlrd2="http://schemas.microsoft.com/office/spreadsheetml/2017/richdata2" ref="A2:I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2025-08-23T21:57:21Z</cp:lastPrinted>
  <dcterms:created xsi:type="dcterms:W3CDTF">2015-06-05T18:17:20Z</dcterms:created>
  <dcterms:modified xsi:type="dcterms:W3CDTF">2025-08-30T19:05:23Z</dcterms:modified>
</cp:coreProperties>
</file>