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0.1 Risk register\Risk register review 2025\"/>
    </mc:Choice>
  </mc:AlternateContent>
  <xr:revisionPtr revIDLastSave="0" documentId="13_ncr:1_{112F1B1A-7AE4-464C-9160-3796782E7070}" xr6:coauthVersionLast="47" xr6:coauthVersionMax="47" xr10:uidLastSave="{00000000-0000-0000-0000-000000000000}"/>
  <bookViews>
    <workbookView xWindow="-120" yWindow="-120" windowWidth="20730" windowHeight="11040" xr2:uid="{B2B22A58-2214-4CC0-BE31-7C3FB548D28E}"/>
  </bookViews>
  <sheets>
    <sheet name="ABC" sheetId="1" r:id="rId1"/>
  </sheets>
  <externalReferences>
    <externalReference r:id="rId2"/>
    <externalReference r:id="rId3"/>
    <externalReference r:id="rId4"/>
  </externalReferences>
  <definedNames>
    <definedName name="_2._Safety_and_Operational">"="</definedName>
    <definedName name="_xlnm._FilterDatabase" localSheetId="0" hidden="1">ABC!$A$4:$Q$17</definedName>
    <definedName name="A">[1]Overview!#REF!</definedName>
    <definedName name="ABC">[1]Overview!#REF!</definedName>
    <definedName name="B">[1]Overview!#REF!</definedName>
    <definedName name="Category">[2]Category!$A$1:$A$9</definedName>
    <definedName name="Control_Significance">[1]!ListofControlSignificance[Control_Significance]</definedName>
    <definedName name="Control_Type">[1]!ListofControlType[Control_Type]</definedName>
    <definedName name="Department">[2]Department!$A$1:$A$13</definedName>
    <definedName name="GAP">[2]GAP!$A$1:$A$2000</definedName>
    <definedName name="m">[1]Overview!#REF!</definedName>
    <definedName name="mech">[1]Overview!#REF!</definedName>
    <definedName name="new">[1]Overview!#REF!</definedName>
    <definedName name="news">[1]Overview!#REF!</definedName>
    <definedName name="RedefineRiskAreaSel">[1]!ListofRdefRiskAreaSel[RedefineRiskAreaSel]</definedName>
    <definedName name="RedefineRiskCatSel">[1]!ListofReDefineRiskCatSel[RedefineRiskCatSel]</definedName>
    <definedName name="Risk" localSheetId="0">'[2]Code-RiskFac-Risk'!$B$1:$B$1992</definedName>
    <definedName name="Risk">'[3]Code-RiskFac-Risk'!$B$1:$B$1992</definedName>
    <definedName name="Risk_Source">[1]!ListofRiskSource[Risk_Source]</definedName>
    <definedName name="RiskAreaSel">[1]Overview!#REF!</definedName>
    <definedName name="RiskCatSel">[1]Overview!#REF!</definedName>
    <definedName name="RiskGroupSel">[1]Overview!#REF!</definedName>
    <definedName name="TYPE">[2]Category!$C$1:$C$3</definedName>
    <definedName name="X">[1]Overview!#REF!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<sst xmlns="http://schemas.openxmlformats.org/spreadsheetml/2006/main" count="153" uniqueCount="105">
  <si>
    <t xml:space="preserve">ABC Risk Register </t>
  </si>
  <si>
    <r>
      <rPr>
        <b/>
        <sz val="10"/>
        <color theme="1"/>
        <rFont val="Aptos Narrow"/>
        <family val="2"/>
        <scheme val="minor"/>
      </rPr>
      <t>RC: Root Cause</t>
    </r>
    <r>
      <rPr>
        <sz val="10"/>
        <color theme="1"/>
        <rFont val="Aptos Narrow"/>
        <family val="2"/>
        <scheme val="minor"/>
      </rPr>
      <t xml:space="preserve"> (source of exposure or vulnerability)
</t>
    </r>
    <r>
      <rPr>
        <b/>
        <sz val="10"/>
        <color theme="1"/>
        <rFont val="Aptos Narrow"/>
        <family val="2"/>
        <scheme val="minor"/>
      </rPr>
      <t>RE: Risk Event</t>
    </r>
    <r>
      <rPr>
        <sz val="10"/>
        <color theme="1"/>
        <rFont val="Aptos Narrow"/>
        <family val="2"/>
        <scheme val="minor"/>
      </rPr>
      <t xml:space="preserve"> (Adverse event impacting PIL's business objectives/ values )
</t>
    </r>
    <r>
      <rPr>
        <b/>
        <sz val="10"/>
        <color theme="1"/>
        <rFont val="Aptos Narrow"/>
        <family val="2"/>
        <scheme val="minor"/>
      </rPr>
      <t>I : Impact</t>
    </r>
    <r>
      <rPr>
        <sz val="10"/>
        <color theme="1"/>
        <rFont val="Aptos Narrow"/>
        <family val="2"/>
        <scheme val="minor"/>
      </rPr>
      <t xml:space="preserve"> (Consequence or effects of the risk event on PIL's objectives/ values)
KRI - Triggers to recognise the risk </t>
    </r>
  </si>
  <si>
    <t>Inherent Risk</t>
  </si>
  <si>
    <t>Current Risk</t>
  </si>
  <si>
    <t>S No.</t>
  </si>
  <si>
    <t>Department</t>
  </si>
  <si>
    <t xml:space="preserve">Risk Area </t>
  </si>
  <si>
    <t>Risk Impact</t>
  </si>
  <si>
    <t>Risk Description</t>
  </si>
  <si>
    <t>Risk Factors</t>
  </si>
  <si>
    <t>Risk Code</t>
  </si>
  <si>
    <t xml:space="preserve">Impact </t>
  </si>
  <si>
    <t xml:space="preserve">Likelihood </t>
  </si>
  <si>
    <t xml:space="preserve">Rating </t>
  </si>
  <si>
    <t xml:space="preserve">Mitigation Plan </t>
  </si>
  <si>
    <t>Risk Owner</t>
  </si>
  <si>
    <t xml:space="preserve">Proposed </t>
  </si>
  <si>
    <t xml:space="preserve">Entity wide </t>
  </si>
  <si>
    <t xml:space="preserve">Third Party Management </t>
  </si>
  <si>
    <t>Reputational Risk 
Breach of Code and /or ABC principles</t>
  </si>
  <si>
    <t>Inherent and natural exposure to Reliance Industries Ltd (our O&amp;M partner and shared services provider), which could directly or indirectly impact the reputation of PIL. For e.g. customs agents engaged by RIL on PIL's behalf, in the event of an alleged or suspected misconduct.</t>
  </si>
  <si>
    <t xml:space="preserve">Risk Category: Allegations or actual/suspected misconduct at Reliance Industries, particularly relating to Reliance's involvement with certain PIL activities (i.e. custom agents)
Risk Event: Directly or indirectly impact PIL's reputation leading to scrutiny from regulatory bodies, media or other key stakeholders 
Incident: Reputational damage </t>
  </si>
  <si>
    <t>R1</t>
  </si>
  <si>
    <t>H</t>
  </si>
  <si>
    <t>• Strong reputation in the market and no history for misconduct (alleged or otherwise)
• Pre - acquisition Due Diligence
• ABC clauses in Shared services agreement /contract
• Work order/ Contract review for terms and conditions, exceptional items, payment terms, if any
•  RIL shared services now restricted to DT/IDT, legal, ROU resolution and project management.
• Targeted transaction testing during concurrent review
• ABC awarness and training, Screensaver on ABC aspect</t>
  </si>
  <si>
    <t>M</t>
  </si>
  <si>
    <t>Akhil Mehrotra</t>
  </si>
  <si>
    <t>Breach of Code and/or ABC principles
Reputational risk</t>
  </si>
  <si>
    <t>Third party intermediaries, including technical consultants used in inspections/ approvals/audits/ Plot plan updation &amp; Approval from DISH could use their position and influence to bribe public officials or make improper requests on behalf of or for PIL to speed up license renewals or impact technical inspections (and their findings)</t>
  </si>
  <si>
    <t>RC : Inadequate 3rd party Due Diligence; change in engagement nature post DD; Engaging third parties without contract cover or contract absence regarding legal grounds on ABC matters; Critical third parties not awarded/trained on the Code and ABC principles
RE : On boarding and continuance of 3rd parties with potentially higher risk of ABC breaches 
I : Reputation, penalties, prosecution</t>
  </si>
  <si>
    <t>R2</t>
  </si>
  <si>
    <t>• 3rd Party Risk Management Policy establishes a clear Vendor DD process / Risk Assessment Process. 
• Profiling of all active vendors as per 3rd party management policy
• PEP vendor list drawn up to have higher focus/ scrutiny on vendors having public official/ govt. interface.
• Users trained on identifying red flags in relation to vendor finalisation
• Enhanced Due diligence and continuous monitoring of PEP vendor
• Transaction testing during concurrent review
• ABC clauses incorporated in contracts
• ABC training and awareness to Third pary (based on mitigation measures) and employees
• SAP integration of Due Diligence process for ease of tracking and refreshment</t>
  </si>
  <si>
    <t>Mahesh Iyer, Nilesh Salatry</t>
  </si>
  <si>
    <t xml:space="preserve">ROU/ Land/ Legal/ O&amp;M-  Asset Integrity </t>
  </si>
  <si>
    <t>Improper payments to public agents
Influence Peddling
Conflict of interest
Bribery/Corruption
Fraud (against the company)
Reputational risk</t>
  </si>
  <si>
    <t xml:space="preserve">Competent Authorities, which are former public officials and quasi-judicial in nature, are engaged to interact with public officials and land owners on behalf of the company increasing the risk of actual or perceived corrupt or illicit activities </t>
  </si>
  <si>
    <t>RC:  Former public officials (quasi Judicial in nature)  are engaged by PIL to provide services to the Company, specifically police officers increasing the risk of actual or perceived corrupt or illicit activity
RE: Improper payments  on behalf of the company to obtain govt. clearances/ land acquisition 
I: Reputation, penalties, prosecution, Corruption, Financial losses</t>
  </si>
  <si>
    <t>R3</t>
  </si>
  <si>
    <t xml:space="preserve">
Influence Peddling
Conflict of interest
Bribery/Corruption
Fraud (against the company)
Reputational risk</t>
  </si>
  <si>
    <t>Third Parties acting as security guards on behalf of PIL may use their position and influence to obtain undue advantage on behalf of PIL.  Former public officials are engaged by Reliance to render security services to the pipeline</t>
  </si>
  <si>
    <t>RC: Former public officials are engaged by Reliance to render security services to the pipeline</t>
  </si>
  <si>
    <t>R4</t>
  </si>
  <si>
    <r>
      <t xml:space="preserve">• ABC clauses in Shared services Agreement 
• RGSS contract is under direct supervision of PIL 
• </t>
    </r>
    <r>
      <rPr>
        <b/>
        <sz val="10"/>
        <rFont val="Aptos Narrow"/>
        <family val="2"/>
        <scheme val="minor"/>
      </rPr>
      <t xml:space="preserve">Traning and awareness  </t>
    </r>
  </si>
  <si>
    <t>L</t>
  </si>
  <si>
    <t>Internal Controls</t>
  </si>
  <si>
    <t>Breach of Code and/or ABC principles
Inaccurate Books and Records
Reputational risk</t>
  </si>
  <si>
    <t>Lack of monitoring of Mitras engagement/control over payment /awarding process could result in fraud, misappropriation, commercial corruption and/or conflicts of interest</t>
  </si>
  <si>
    <t>RC: Inadequate monitoring activities are performed under Mitras processes (selection, confirmation of the information received and/or awarding)</t>
  </si>
  <si>
    <t>R5</t>
  </si>
  <si>
    <t>• Mitras Policy for engaging pipeline Mitras defined
• Mitras (friends of pipeline) are engaged on a voluntary basis with no contract/commercial obligation.
• Nominal incentive as per policy based on inputs received from Mitras.
• Targeted transaction testing during concurrent review</t>
  </si>
  <si>
    <t>Gifts, entertainment and hospitality</t>
  </si>
  <si>
    <t>Breach of Code and/or ABC principles
Bribery/corruption
Reputational risk</t>
  </si>
  <si>
    <t>Inadequate controls over gifts provided to third parties / public officials could result in inappropriate or excessive gifts received from or provided to third parties / public officials that give the impression of, or, actually result in improper advantage or bribery</t>
  </si>
  <si>
    <t>RC: Accepting or offering gifts, entertainment and hospitality from/ to third parties, including public officials, which may or may not be customary 
RE: Exchange of something of value (in cash or kind) with an intent of undue influence/ benefit  
I: Reputation, penalties, Corruption, Financial losses</t>
  </si>
  <si>
    <t>R6</t>
  </si>
  <si>
    <r>
      <t xml:space="preserve">• PIL Code of Conduct establishes the Principles for such exchange of Gifts, Entertainment, Hospitality, Meals
• Gift, Entertainment and Hospitality Policy provides guidelines for giving and receiving gifts (thresholds, criteria etc.)
• Specific guidelines (DOs and Don'ts) for dealing with Public officials, Specific guidelines for Diwali gifts 
• Tool used for recording adequate details for non confirming gifts (purpose, person offering, value etc.) received or offered - review of gift logs for exceptions   
• Training and awareness on guidelines about gifts, entertainment and hospitality policy
• Annual disclosure from employees in COI declaration
• Targeted transaction testing during concurrent review
</t>
    </r>
    <r>
      <rPr>
        <sz val="10"/>
        <color rgb="FFFF0000"/>
        <rFont val="Aptos Narrow"/>
        <family val="2"/>
        <scheme val="minor"/>
      </rPr>
      <t>• Separate GL code for recording gifts in SAP</t>
    </r>
  </si>
  <si>
    <t>Nilesh Salatry, HODs</t>
  </si>
  <si>
    <t xml:space="preserve">
</t>
  </si>
  <si>
    <t>Lack of adequate controls over imprest or other non-system generated payments could result in fraud or misappropriation</t>
  </si>
  <si>
    <t>RC:  Misuse of Site imprest, YEXP transactions, Employee reimbursements are inflated, fake or camouflaged ABC Payments. 
RE: Entering into transactions with third parties for routing potentially illegal payments under ABC
I: Reputation, penalties</t>
  </si>
  <si>
    <t>R7</t>
  </si>
  <si>
    <r>
      <t>• Imprest Procedures are updated/refreshed as necessary for sites/HO - nature of expenses, authorisation.
• Limit on cash/Non Cash payments through imprest for prescribed site expenses 
• Employee reimbursements are validated by FC&amp;A as per policy, LOD1 review
• Use of Corporate credit cards to reduce cash payment to third parties
• Targeted training provided to Finance on risks and controls around payments 
• Pre- Park Payment (</t>
    </r>
    <r>
      <rPr>
        <sz val="10"/>
        <color rgb="FFFF0000"/>
        <rFont val="Aptos Narrow"/>
        <family val="2"/>
        <scheme val="minor"/>
      </rPr>
      <t>Non-PO</t>
    </r>
    <r>
      <rPr>
        <sz val="10"/>
        <rFont val="Aptos Narrow"/>
        <family val="2"/>
        <scheme val="minor"/>
      </rPr>
      <t>) route is being restricted further, guidelines included in P&amp;C Manual. 
•Targeted transaction testing during concurrent review</t>
    </r>
  </si>
  <si>
    <t>Mahesh Iyer</t>
  </si>
  <si>
    <t xml:space="preserve">Failure to record complete/ accurate transactions in the SAP systems/ other non-system generated payments which leads to Improper/ wrong accounting and unsupported transactions recorded in SAP Systems. </t>
  </si>
  <si>
    <t>R8</t>
  </si>
  <si>
    <t>• Guideline established to ensure that payment to third parties is processed only after obtaining appropriate supporting documentation and approvals. 
• Providing training and communication to Finance team and users for providing adequate/ appropriate narrations for recording site imprest, Pre- Park Payment (Non-PO), transactions recorded in GL's.   
• Imprest Procedures are established for sites - nature of expenses, authorisation, entering transactions in SAP, etc.
•Targeted transaction testing during concurrent review</t>
  </si>
  <si>
    <t>Nilesh Salatry</t>
  </si>
  <si>
    <t>Conflict of interest</t>
  </si>
  <si>
    <t>Bribery and/or corruption
Fraud (against the company)
Reputational risk</t>
  </si>
  <si>
    <t>Inadequate conflicts of interest checks and/or monitoring may result in PIL being vulnerable to fraudulent activities, undue associations and improper payments that may go undetected</t>
  </si>
  <si>
    <t>R9</t>
  </si>
  <si>
    <t xml:space="preserve">•  Conflict of Interest (COI) and Confidentiality Policy
• Obtain declaration for all conflicts of interest  (ongoing and annual) - new joiners, existing employees through disclosure.
• Design COI elements in "Know Your 3rd Party form" -for vendor Onboarding declaration 
• Confirmation from employees on retaining confidentiality for Business information, clauses in appointment letter.   
• Monitor COI using a comprehensive tracker and update for changes. 
• Conduct trainings and awareness for various stakeholders on guidelines pertaining to COI. 
• Maintain and update COI Tracker regularly. </t>
  </si>
  <si>
    <t xml:space="preserve">Fraud (against the Company)
Breach of Code and/or ABC principles
Inaccurate books and records
</t>
  </si>
  <si>
    <t>Heavy dependence on manual and/or non-integrated financial and operational processes and controls, SOD conflicts</t>
  </si>
  <si>
    <t>RC: While several systems are now segregated from RIL (Standalone), PIL relies on certain Reliance systems related to [include processes that are conducted by Reliance through shared services], not allowing PIL to include additional systemic ABC safeguards.</t>
  </si>
  <si>
    <t>R10</t>
  </si>
  <si>
    <r>
      <t xml:space="preserve">• For SOD conflicts, system based SOD conflict analysis conducted and preapproval obtained
• </t>
    </r>
    <r>
      <rPr>
        <sz val="10"/>
        <color rgb="FFFF0000"/>
        <rFont val="Aptos Narrow"/>
        <family val="2"/>
        <scheme val="minor"/>
      </rPr>
      <t xml:space="preserve"> SAP-HANA</t>
    </r>
    <r>
      <rPr>
        <sz val="10"/>
        <rFont val="Aptos Narrow"/>
        <family val="2"/>
        <scheme val="minor"/>
      </rPr>
      <t xml:space="preserve"> customized/tailor made for PIL Implemented</t>
    </r>
  </si>
  <si>
    <t>Human Resources</t>
  </si>
  <si>
    <t>HR Policies</t>
  </si>
  <si>
    <t>Reputational risk
Conflict of Interest</t>
  </si>
  <si>
    <t>Hiring an employee without visibility of potential PEP status, adverse ABAC credentials</t>
  </si>
  <si>
    <t xml:space="preserve">RC:  Inadequate background verification of new hires
RE: Hiring of candidates with political associations (revolving door), bribery/ corruption background, related to PIL employee
I: Reputational risk, corruption, financial loss
</t>
  </si>
  <si>
    <t>R12</t>
  </si>
  <si>
    <t>Manali Nagory</t>
  </si>
  <si>
    <t xml:space="preserve">O&amp;M, CSR </t>
  </si>
  <si>
    <t>Charitable Contributions/ Donations</t>
  </si>
  <si>
    <t>R13</t>
  </si>
  <si>
    <t xml:space="preserve">
• Zero tolerance to providing political donations, accepting any donations 
• CSR policy provides written procedures for donations
• Segregation of duties (selection and approval of beneficiary/ recipient ), vendor Due Diligence
• CSR Committee approves CSR programs/ donations
• Detailed report / narratives for utilisation of funds
• Training and awareness
• Targeted transaction testing during concurrent review
</t>
  </si>
  <si>
    <t xml:space="preserve">Regulatory and Commercial, Sites  </t>
  </si>
  <si>
    <t>Interaction with public officials  - Employees</t>
  </si>
  <si>
    <t>R14</t>
  </si>
  <si>
    <t xml:space="preserve">• Interactions with Public officials Policy established for guidelines - Dos and Don'ts 
• PEP vendor list drawn up to have higher focus and scrutiny on vendors having public official/ govt. interface
• Tool implemented for recording interactions with Public Officials.
• Periodic review and monitoring of interaction logs - management reporting of any red flags. Monthly progress report for ROU coordinators (Including interaction with public officials, if any) is maintained at site  
• Targeted training at regular intervals for employees whose job role includes interacting with PEP's.
• In case of payment to authorities, for e.g. license fee, it is ensured that all payments are adequately supported and approved as per DOA. 
• Compliance sensitive GL's are scrutinised to co-relate any payments to authorities that may be potentially linked to such meetings.
• Review of employee reimbursement and Imprest transactions to identify any inappropriate payments to  public officials. 
</t>
  </si>
  <si>
    <r>
      <t xml:space="preserve">Donation to third parties </t>
    </r>
    <r>
      <rPr>
        <sz val="10"/>
        <color theme="5" tint="-0.249977111117893"/>
        <rFont val="Aptos Narrow"/>
        <family val="2"/>
        <scheme val="minor"/>
      </rPr>
      <t>which may have</t>
    </r>
    <r>
      <rPr>
        <sz val="10"/>
        <rFont val="Aptos Narrow"/>
        <family val="2"/>
        <scheme val="minor"/>
      </rPr>
      <t xml:space="preserve"> tarnished reputation creating undue benefit to a third party (including public official) from potential conflicts of interest , potential allegation of corruption regarding donations to PEPs </t>
    </r>
  </si>
  <si>
    <r>
      <t xml:space="preserve">RC:  Inadequate DD prior to providing Charitable Contributions
RE: Financial support provided in the form of Charitable Donations might be or be seen to be linked to some specific commercial reward or with the intension of influencing someone </t>
    </r>
    <r>
      <rPr>
        <sz val="10"/>
        <color theme="5" tint="-0.249977111117893"/>
        <rFont val="Aptos Narrow"/>
        <family val="2"/>
        <scheme val="minor"/>
      </rPr>
      <t>including govt. official.</t>
    </r>
    <r>
      <rPr>
        <sz val="10"/>
        <rFont val="Aptos Narrow"/>
        <family val="2"/>
        <scheme val="minor"/>
      </rPr>
      <t xml:space="preserve">
 I: Corruption, Financial losses, Reputation, penalties
</t>
    </r>
  </si>
  <si>
    <r>
      <t xml:space="preserve">RC : Lack of conflicts of interest (COI) disclosure and checks 
RE : Engage Employees , vendors inappropriately
I : Undue benefits to PIL/ third party and improper payments (e.g. kickbacks) arising out of COI may go undetected; </t>
    </r>
    <r>
      <rPr>
        <sz val="10"/>
        <color theme="5" tint="-0.249977111117893"/>
        <rFont val="Aptos Narrow"/>
        <family val="2"/>
        <scheme val="minor"/>
      </rPr>
      <t>Undue advantage to related employees.</t>
    </r>
  </si>
  <si>
    <r>
      <t xml:space="preserve">Multiple operational areas/jurisdictions involving several authorities (State, Central, District etc. across Govt. departments - Fire, Electricity, Revenue, Irrigation, PNGRB, Pollution Control Board etc.)
</t>
    </r>
    <r>
      <rPr>
        <sz val="10"/>
        <color theme="5" tint="-0.249977111117893"/>
        <rFont val="Aptos Narrow"/>
        <family val="2"/>
        <scheme val="minor"/>
      </rPr>
      <t>Interactions with respect to</t>
    </r>
    <r>
      <rPr>
        <sz val="10"/>
        <rFont val="Aptos Narrow"/>
        <family val="2"/>
        <scheme val="minor"/>
      </rPr>
      <t xml:space="preserve"> day to day and event based - routine, operational, one time approvals, emergency related etc.
</t>
    </r>
  </si>
  <si>
    <r>
      <t xml:space="preserve">RC:  Direct/indirect interaction with Public officials, government authorities 
RE: Transactions/ exchange of anything of value that may be illegal or create </t>
    </r>
    <r>
      <rPr>
        <sz val="10"/>
        <color theme="5" tint="-0.249977111117893"/>
        <rFont val="Aptos Narrow"/>
        <family val="2"/>
        <scheme val="minor"/>
      </rPr>
      <t>impression</t>
    </r>
    <r>
      <rPr>
        <sz val="10"/>
        <rFont val="Aptos Narrow"/>
        <family val="2"/>
        <scheme val="minor"/>
      </rPr>
      <t xml:space="preserve"> of illegality 
I: Regulatory, Reputation, Penalties, Prosecution</t>
    </r>
  </si>
  <si>
    <t>Pradeep Kumar Chauhan</t>
  </si>
  <si>
    <t xml:space="preserve">RC:  Lack of/inadequate narrations and supporting documents for transactions recorded in SAP for ROU Transaction, CSR, Imprest, YEXP, etc.  Improper accounting/ transactions recording on account of false/inadequate documents.  
RE: Entering into transactions in SAP for routing potentially illegal payments under ABC.
I: Reputation, penalties, improper maintenance of books and records, undetected third party improper payments.  </t>
  </si>
  <si>
    <r>
      <t xml:space="preserve">Mahesh Iyer,
</t>
    </r>
    <r>
      <rPr>
        <sz val="9"/>
        <color rgb="FFFF0000"/>
        <rFont val="Aptos Narrow"/>
        <family val="2"/>
        <scheme val="minor"/>
      </rPr>
      <t>Manal Nagory</t>
    </r>
    <r>
      <rPr>
        <sz val="9"/>
        <color theme="1"/>
        <rFont val="Aptos Narrow"/>
        <family val="2"/>
        <scheme val="minor"/>
      </rPr>
      <t xml:space="preserve">
Nilesh Salatry</t>
    </r>
  </si>
  <si>
    <t xml:space="preserve">
</t>
  </si>
  <si>
    <r>
      <rPr>
        <sz val="9"/>
        <rFont val="Aptos Narrow"/>
        <family val="2"/>
        <scheme val="minor"/>
      </rPr>
      <t>Mahesh Iyer</t>
    </r>
    <r>
      <rPr>
        <sz val="9"/>
        <color theme="1"/>
        <rFont val="Aptos Narrow"/>
        <family val="2"/>
        <scheme val="minor"/>
      </rPr>
      <t xml:space="preserve">
Nilesh Salatry</t>
    </r>
  </si>
  <si>
    <r>
      <t>• HR recruitment procedure defines indenpendent verification of candidate credentials including those in relation to bribery/ criminal  cases 
• HR and Senior / Executive members are excluded from any benefits arising out of Employee Referral policy
• No success fee based hiring. 
• Conflict of Interest is ascertained during recruitment. In case a COI exists for candidate recommended, a COI declaration is taken for appropriate resolution before rolling out offer letter</t>
    </r>
    <r>
      <rPr>
        <sz val="10"/>
        <color rgb="FFFF0000"/>
        <rFont val="Aptos Narrow"/>
        <family val="2"/>
        <scheme val="minor"/>
      </rPr>
      <t xml:space="preserve"> including those recruited through manpower contarctors.</t>
    </r>
    <r>
      <rPr>
        <sz val="10"/>
        <rFont val="Aptos Narrow"/>
        <family val="2"/>
        <scheme val="minor"/>
      </rPr>
      <t xml:space="preserve">
• </t>
    </r>
    <r>
      <rPr>
        <sz val="10"/>
        <color rgb="FFFF0000"/>
        <rFont val="Aptos Narrow"/>
        <family val="2"/>
        <scheme val="minor"/>
      </rPr>
      <t>Sensitize contracts team to ensure COI is filled during the hiring time if it applies for manpower hired  from Third Party</t>
    </r>
  </si>
  <si>
    <r>
      <t xml:space="preserve">
• Due diligence of vendor for which payment is processed through YEXP route - </t>
    </r>
    <r>
      <rPr>
        <sz val="10"/>
        <color theme="5"/>
        <rFont val="Aptos Narrow"/>
        <family val="2"/>
        <scheme val="minor"/>
      </rPr>
      <t xml:space="preserve">Ongoing </t>
    </r>
    <r>
      <rPr>
        <sz val="10"/>
        <color theme="1"/>
        <rFont val="Aptos Narrow"/>
        <family val="2"/>
        <scheme val="minor"/>
      </rPr>
      <t xml:space="preserve">
• Payment Monitoring of vendors related to Govt - Facing on </t>
    </r>
    <r>
      <rPr>
        <sz val="10"/>
        <color rgb="FFFF0000"/>
        <rFont val="Aptos Narrow"/>
        <family val="2"/>
        <scheme val="minor"/>
      </rPr>
      <t xml:space="preserve">Quarterly </t>
    </r>
    <r>
      <rPr>
        <sz val="10"/>
        <color theme="1"/>
        <rFont val="Aptos Narrow"/>
        <family val="2"/>
        <scheme val="minor"/>
      </rPr>
      <t xml:space="preserve">basis - </t>
    </r>
    <r>
      <rPr>
        <sz val="10"/>
        <color theme="5"/>
        <rFont val="Aptos Narrow"/>
        <family val="2"/>
        <scheme val="minor"/>
      </rPr>
      <t>Ongoing</t>
    </r>
    <r>
      <rPr>
        <sz val="10"/>
        <color theme="1"/>
        <rFont val="Aptos Narrow"/>
        <family val="2"/>
        <scheme val="minor"/>
      </rPr>
      <t xml:space="preserve">
• </t>
    </r>
    <r>
      <rPr>
        <sz val="10"/>
        <color rgb="FFFF0000"/>
        <rFont val="Aptos Narrow"/>
        <family val="2"/>
        <scheme val="minor"/>
      </rPr>
      <t>Development of auto-trigger reminder in SAP at the expiery of DD validity - Implemented</t>
    </r>
  </si>
  <si>
    <r>
      <t xml:space="preserve">• Based on nomination request from PIL through State, Central Government publishes list of CA through Gazetted notification 
• ABC clause in engagement letter renewed each year
• Framework /guideline document for CA's. Scope and renumeration reviewed and approved as per SOP
• Targeted training on ABC 
• Periodic Due diligence (internal) to verify ABAC related credentials
•Targeted transaction testing during concurrent review (Compliance sensitive GLs)
• SOP defined for Controls around compensation determination and payment to land owner.
• </t>
    </r>
    <r>
      <rPr>
        <sz val="10"/>
        <color rgb="FFFF0000"/>
        <rFont val="Aptos Narrow"/>
        <family val="2"/>
        <scheme val="minor"/>
      </rPr>
      <t>Development of auto-trigger reminder in SAP at the expiery of DD validity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</si>
</sst>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2"/>
      <color theme="1"/>
      <name val="Aptos Narrow"/>
      <family val="2"/>
      <scheme val="minor"/>
    </font>
    <font>
      <b/>
      <u/>
      <sz val="16"/>
      <color theme="3" tint="-0.499984740745262"/>
      <name val="Arial"/>
      <family val="2"/>
    </font>
    <font>
      <b/>
      <sz val="16"/>
      <color theme="3" tint="-0.499984740745262"/>
      <name val="Arial"/>
      <family val="2"/>
    </font>
    <font>
      <sz val="10"/>
      <color theme="1"/>
      <name val="Aptos Narrow"/>
      <family val="2"/>
      <scheme val="minor"/>
    </font>
    <font>
      <b/>
      <sz val="10"/>
      <color theme="1"/>
      <name val="Aptos Narrow"/>
      <family val="2"/>
      <scheme val="minor"/>
    </font>
    <font>
      <b/>
      <sz val="9"/>
      <color rgb="FF44546A"/>
      <name val="Calibri"/>
      <family val="2"/>
    </font>
    <font>
      <b/>
      <sz val="12"/>
      <color theme="1"/>
      <name val="Aptos Narrow"/>
      <family val="2"/>
      <scheme val="minor"/>
    </font>
    <font>
      <b/>
      <sz val="12"/>
      <name val="Aptos Narrow"/>
      <family val="2"/>
      <scheme val="minor"/>
    </font>
    <font>
      <b/>
      <sz val="10"/>
      <color theme="0"/>
      <name val="Aptos Narrow"/>
      <family val="2"/>
      <scheme val="minor"/>
    </font>
    <font>
      <sz val="10"/>
      <name val="Aptos Narrow"/>
      <family val="2"/>
      <scheme val="minor"/>
    </font>
    <font>
      <sz val="9"/>
      <color theme="1"/>
      <name val="Aptos Narrow"/>
      <family val="2"/>
      <scheme val="minor"/>
    </font>
    <font>
      <sz val="10"/>
      <color theme="5"/>
      <name val="Aptos Narrow"/>
      <family val="2"/>
      <scheme val="minor"/>
    </font>
    <font>
      <sz val="10"/>
      <color rgb="FFFF0000"/>
      <name val="Aptos Narrow"/>
      <family val="2"/>
      <scheme val="minor"/>
    </font>
    <font>
      <b/>
      <sz val="10"/>
      <name val="Aptos Narrow"/>
      <family val="2"/>
      <scheme val="minor"/>
    </font>
    <font>
      <i/>
      <sz val="10"/>
      <color theme="1"/>
      <name val="Aptos Narrow"/>
      <family val="2"/>
      <scheme val="minor"/>
    </font>
    <font>
      <sz val="12"/>
      <color rgb="FFFF0000"/>
      <name val="Aptos Narrow"/>
      <family val="2"/>
      <scheme val="minor"/>
    </font>
    <font>
      <sz val="10"/>
      <color theme="5" tint="-0.249977111117893"/>
      <name val="Aptos Narrow"/>
      <family val="2"/>
      <scheme val="minor"/>
    </font>
    <font>
      <sz val="9"/>
      <color rgb="FFFF0000"/>
      <name val="Aptos Narrow"/>
      <family val="2"/>
      <scheme val="minor"/>
    </font>
    <font>
      <sz val="9"/>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3"/>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s>
  <cellStyleXfs count="1">
    <xf numFmtId="0" fontId="0" fillId="0" borderId="0"/>
  </cellStyleXfs>
  <cellXfs count="46">
    <xf numFmtId="0" fontId="0" fillId="0" borderId="0" xfId="0"/>
    <xf numFmtId="0" fontId="1" fillId="2" borderId="0" xfId="0" applyFont="1" applyFill="1" applyAlignment="1">
      <alignment vertical="top" wrapText="1"/>
    </xf>
    <xf numFmtId="0" fontId="3" fillId="2" borderId="0" xfId="0" applyFont="1" applyFill="1" applyAlignment="1">
      <alignment horizontal="left" vertical="top" wrapText="1"/>
    </xf>
    <xf numFmtId="0" fontId="1"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vertical="top" wrapText="1"/>
    </xf>
    <xf numFmtId="0" fontId="6" fillId="0" borderId="1" xfId="0" applyFont="1" applyBorder="1" applyAlignment="1">
      <alignment vertical="center" wrapText="1" readingOrder="1"/>
    </xf>
    <xf numFmtId="0" fontId="7" fillId="2" borderId="0" xfId="0" applyFont="1" applyFill="1" applyAlignment="1">
      <alignment vertical="top" wrapText="1"/>
    </xf>
    <xf numFmtId="0" fontId="7" fillId="3" borderId="0" xfId="0" applyFont="1" applyFill="1" applyAlignment="1">
      <alignment vertical="top" wrapText="1"/>
    </xf>
    <xf numFmtId="0" fontId="7" fillId="3" borderId="0" xfId="0" applyFont="1" applyFill="1" applyAlignment="1">
      <alignment horizontal="center" vertical="center" wrapText="1"/>
    </xf>
    <xf numFmtId="0" fontId="6" fillId="3" borderId="1" xfId="0" applyFont="1" applyFill="1" applyBorder="1" applyAlignment="1">
      <alignment vertical="center" wrapText="1" readingOrder="1"/>
    </xf>
    <xf numFmtId="0" fontId="7" fillId="0" borderId="0" xfId="0" applyFont="1" applyAlignment="1">
      <alignment vertical="top" wrapText="1"/>
    </xf>
    <xf numFmtId="0" fontId="7" fillId="2" borderId="0" xfId="0" applyFont="1" applyFill="1" applyAlignment="1">
      <alignment horizontal="center" vertical="center"/>
    </xf>
    <xf numFmtId="0" fontId="9" fillId="5" borderId="0" xfId="0" applyFont="1" applyFill="1" applyAlignment="1">
      <alignment horizontal="center" vertical="center"/>
    </xf>
    <xf numFmtId="0" fontId="7" fillId="0" borderId="0" xfId="0" applyFont="1" applyAlignment="1">
      <alignment horizontal="center" vertical="center"/>
    </xf>
    <xf numFmtId="0" fontId="1" fillId="0" borderId="0" xfId="0" applyFont="1" applyAlignment="1">
      <alignment vertical="top"/>
    </xf>
    <xf numFmtId="0" fontId="4" fillId="6" borderId="2" xfId="0" applyFont="1" applyFill="1" applyBorder="1" applyAlignment="1">
      <alignment horizontal="left" vertical="center" wrapText="1"/>
    </xf>
    <xf numFmtId="0" fontId="4" fillId="0" borderId="2" xfId="0" applyFont="1" applyBorder="1" applyAlignment="1">
      <alignment horizontal="left" vertical="center" wrapText="1"/>
    </xf>
    <xf numFmtId="0" fontId="10" fillId="0" borderId="2" xfId="0" applyFont="1" applyBorder="1" applyAlignment="1">
      <alignment horizontal="left" vertical="center" wrapText="1"/>
    </xf>
    <xf numFmtId="0" fontId="10"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1" fillId="0" borderId="1" xfId="0" applyFont="1" applyBorder="1" applyAlignment="1">
      <alignment horizontal="center" vertical="center" wrapText="1" readingOrder="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10" fillId="0" borderId="4" xfId="0" applyFont="1" applyBorder="1" applyAlignment="1">
      <alignment horizontal="left" vertical="center" wrapText="1"/>
    </xf>
    <xf numFmtId="0" fontId="4" fillId="7"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0" fillId="2" borderId="2" xfId="0" applyFont="1" applyFill="1" applyBorder="1" applyAlignment="1">
      <alignment horizontal="left" vertical="center" wrapText="1"/>
    </xf>
    <xf numFmtId="0" fontId="4" fillId="9"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10" fillId="2" borderId="2" xfId="0" applyFont="1" applyFill="1" applyBorder="1" applyAlignment="1">
      <alignment horizontal="left" wrapText="1"/>
    </xf>
    <xf numFmtId="0" fontId="10" fillId="3" borderId="1" xfId="0" applyFont="1" applyFill="1" applyBorder="1" applyAlignment="1">
      <alignment horizontal="left" vertical="center" wrapText="1"/>
    </xf>
    <xf numFmtId="0" fontId="15" fillId="6" borderId="2" xfId="0" applyFont="1" applyFill="1" applyBorder="1" applyAlignment="1">
      <alignment horizontal="left" vertical="center" wrapText="1"/>
    </xf>
    <xf numFmtId="0" fontId="10" fillId="8" borderId="2" xfId="0" applyFont="1" applyFill="1" applyBorder="1" applyAlignment="1">
      <alignment horizontal="center" vertical="center" wrapText="1"/>
    </xf>
    <xf numFmtId="0" fontId="16" fillId="2" borderId="0" xfId="0" applyFont="1" applyFill="1" applyAlignment="1">
      <alignment vertical="top" wrapText="1"/>
    </xf>
    <xf numFmtId="0" fontId="11" fillId="0" borderId="1" xfId="0" applyFont="1" applyBorder="1"/>
    <xf numFmtId="0" fontId="0" fillId="0" borderId="0" xfId="0" applyAlignment="1">
      <alignment horizontal="center" vertical="center"/>
    </xf>
    <xf numFmtId="0" fontId="11" fillId="0" borderId="0" xfId="0" applyFont="1"/>
    <xf numFmtId="0" fontId="19" fillId="0" borderId="1" xfId="0" applyFont="1" applyBorder="1" applyAlignment="1">
      <alignment horizontal="center" vertical="center" wrapText="1" readingOrder="1"/>
    </xf>
    <xf numFmtId="0" fontId="19" fillId="0" borderId="1" xfId="0" applyFont="1" applyBorder="1" applyAlignment="1">
      <alignment horizontal="center" vertical="center" wrapText="1"/>
    </xf>
    <xf numFmtId="0" fontId="2" fillId="0" borderId="0" xfId="0" applyFont="1" applyAlignment="1">
      <alignment horizontal="left" vertical="top" wrapText="1"/>
    </xf>
    <xf numFmtId="0" fontId="4" fillId="0" borderId="0" xfId="0" applyFont="1" applyAlignment="1">
      <alignment horizontal="left" vertical="center" wrapText="1"/>
    </xf>
    <xf numFmtId="0" fontId="8" fillId="4" borderId="0" xfId="0" applyFont="1" applyFill="1" applyAlignment="1">
      <alignment horizontal="center" vertical="top" wrapText="1"/>
    </xf>
    <xf numFmtId="0" fontId="7" fillId="4" borderId="0" xfId="0" applyFont="1" applyFill="1" applyAlignment="1">
      <alignment horizontal="center" vertical="top" wrapText="1"/>
    </xf>
  </cellXfs>
  <cellStyles count="1">
    <cellStyle name="Normal" xfId="0" builtinId="0"/>
  </cellStyles>
  <dxfs count="6">
    <dxf>
      <fill>
        <gradientFill degree="90">
          <stop position="0">
            <color rgb="FF00B050"/>
          </stop>
          <stop position="1">
            <color rgb="FF00B050"/>
          </stop>
        </gradientFill>
      </fill>
    </dxf>
    <dxf>
      <font>
        <color auto="1"/>
      </font>
      <fill>
        <gradientFill degree="90">
          <stop position="0">
            <color rgb="FFFFCC66"/>
          </stop>
          <stop position="1">
            <color rgb="FFFFCC66"/>
          </stop>
        </gradientFill>
      </fill>
    </dxf>
    <dxf>
      <fill>
        <patternFill>
          <fgColor rgb="FFFFFF00"/>
          <bgColor rgb="FFFFFF00"/>
        </patternFill>
      </fill>
    </dxf>
    <dxf>
      <fill>
        <gradientFill degree="90">
          <stop position="0">
            <color rgb="FFFFCC66"/>
          </stop>
          <stop position="1">
            <color rgb="FFFFCC66"/>
          </stop>
        </gradientFill>
      </fill>
    </dxf>
    <dxf>
      <fill>
        <patternFill>
          <fgColor rgb="FFFFFF00"/>
          <bgColor rgb="FFFFFF00"/>
        </patternFill>
      </fill>
    </dxf>
    <dxf>
      <fill>
        <patternFill>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16</xdr:col>
      <xdr:colOff>1088430</xdr:colOff>
      <xdr:row>0</xdr:row>
      <xdr:rowOff>198437</xdr:rowOff>
    </xdr:from>
    <xdr:ext cx="1029780" cy="272992"/>
    <xdr:pic>
      <xdr:nvPicPr>
        <xdr:cNvPr id="2" name="Graphic 13">
          <a:extLst>
            <a:ext uri="{FF2B5EF4-FFF2-40B4-BE49-F238E27FC236}">
              <a16:creationId xmlns:a16="http://schemas.microsoft.com/office/drawing/2014/main" id="{363AAD86-7804-45A1-ACDF-3BB3C87E924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606280" y="0"/>
          <a:ext cx="1029780" cy="27299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ipelineinfra-my.sharepoint.com/Users/bhavna.priya/Desktop/Files/Risk_and_Control_Register-Gas_Cracker-RIL-DMD.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camacho1/AppData/Local/Microsoft/Windows/INetCache/Content.Outlook/5LQ03LU4/Gas%20Natural_Risk%20Identification%20results%20from%20interviews%20240718_JDM%20review%20(00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ipelineinfra-my.sharepoint.com/Users/mcamacho1/AppData/Local/Microsoft/Windows/INetCache/Content.Outlook/5LQ03LU4/Gas%20Natural_Risk%20Identification%20results%20from%20interviews%20240718_JDM%20review%2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Risk Register"/>
      <sheetName val="Risk Categorization"/>
      <sheetName val="Cause Categories"/>
      <sheetName val="Consequences Categories"/>
      <sheetName val="HSE consequence levels"/>
      <sheetName val="Business Impact Levels"/>
      <sheetName val="Likelihood Level"/>
      <sheetName val="WC Heatmap (RI) - S&amp;OR Only"/>
      <sheetName val="Net Heatmap (RII)"/>
      <sheetName val="Future Heatmap (RIII)"/>
      <sheetName val="Priority"/>
      <sheetName val="Risk Matrix"/>
      <sheetName val="Financial Threshold"/>
      <sheetName val="Cell Validations"/>
      <sheetName val="Risk_and_Control_Register-Gas_C"/>
      <sheetName val="Risk_Register"/>
      <sheetName val="Risk_Categorization"/>
      <sheetName val="Cause_Categories"/>
      <sheetName val="Consequences_Categories"/>
      <sheetName val="HSE_consequence_levels"/>
      <sheetName val="Business_Impact_Levels"/>
      <sheetName val="Likelihood_Level"/>
      <sheetName val="WC_Heatmap_(RI)_-_S&amp;OR_Only"/>
      <sheetName val="Net_Heatmap_(RII)"/>
      <sheetName val="Future_Heatmap_(RIII)"/>
      <sheetName val="Risk_Matrix"/>
      <sheetName val="Financial_Threshold"/>
      <sheetName val="Cell_Validation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row r="2">
          <cell r="B2" t="str">
            <v>[company]'s involvement in public bidding  before the bid is publically released in order to gain an advantage</v>
          </cell>
        </row>
        <row r="3">
          <cell r="B3" t="str">
            <v>Conducting business with third party without contract cover or contract absence regarding legal grounds on ABC matters, limiting Gas Natural's capability to hold third parties to Gas Natural's ethical standards</v>
          </cell>
        </row>
        <row r="4">
          <cell r="B4" t="str">
            <v>Donation or sponsorships requested with no business purpose traceability or lack of transparency in donations (e.g.. Supporting documentation)</v>
          </cell>
        </row>
        <row r="5">
          <cell r="B5" t="str">
            <v>Employees signing contracts on behalf of [company] without the proper power of attorney or without power of attorney assigned to them</v>
          </cell>
        </row>
        <row r="6">
          <cell r="B6" t="str">
            <v>Improper engagement of third party to solve or speed up tax processes and clearances</v>
          </cell>
        </row>
        <row r="7">
          <cell r="B7" t="str">
            <v>Executives using their position and influence to obtain advantages and improper requests on behalf of Gas Natural to obtain unethical or undue benefits with public agents aiming to speed up licenses grant</v>
          </cell>
        </row>
        <row r="8">
          <cell r="B8" t="str">
            <v>Employees politically exposed (PEPs) without the appropriate process to identify and classify this interaction</v>
          </cell>
        </row>
        <row r="9">
          <cell r="B9" t="str">
            <v>Hiring of third party intermediary (TPI) to act on behalf of Gas Natural with conflict of interest or in potential disagreement with ethical conduct and ABC principles</v>
          </cell>
        </row>
        <row r="10">
          <cell r="B10" t="str">
            <v>Hiring suppliers that could have a tarnished reputation or conflict of interest</v>
          </cell>
        </row>
        <row r="11">
          <cell r="B11" t="str">
            <v>Hiring third parties politically exposed (PEPs) or government related without the appropriate process to identify and classify this interaction</v>
          </cell>
        </row>
        <row r="12">
          <cell r="B12" t="str">
            <v>Improper payments made through petty cash due to lack of controls and required supporting documentation</v>
          </cell>
        </row>
        <row r="13">
          <cell r="B13" t="str">
            <v>Lack of traceability regarding business with Gas Natural’s third party or absence of supporting documentation to cover legal acts under ABC matters (e.g. service evidence)</v>
          </cell>
        </row>
        <row r="14">
          <cell r="B14" t="str">
            <v>Misconduct of employees conducting business on behalf of [company] in disagreement with internal policies, ethical conduct, anti-corruption regulations</v>
          </cell>
        </row>
        <row r="15">
          <cell r="B15" t="str">
            <v>Offer of potential bribes, either directly by Gas Natural employees or by third parties, to obtain unethical or undue benefits</v>
          </cell>
        </row>
        <row r="16">
          <cell r="B16" t="str">
            <v>Offering or Receiving gifts and hospitality with no traceability of business purpose, log or supporting documentation in accordance with ABC principles</v>
          </cell>
        </row>
        <row r="17">
          <cell r="B17" t="str">
            <v>Payment in advances performed with no clear purposes and/or without accounts rendered for a high period of time (6 months)</v>
          </cell>
        </row>
        <row r="18">
          <cell r="B18" t="str">
            <v>Third party hiring without proper approval</v>
          </cell>
        </row>
        <row r="19">
          <cell r="B19" t="str">
            <v>Leak of confidential information by insider's traders to obtain improper advantages over future Gas Natural's businesses</v>
          </cell>
        </row>
        <row r="20">
          <cell r="B20" t="str">
            <v>Weakness on approval process at the system xxx (AAA)</v>
          </cell>
        </row>
        <row r="21">
          <cell r="B21" t="str">
            <v>Lack of segregation of duties on the xxx system regarding payments approvals</v>
          </cell>
        </row>
        <row r="22">
          <cell r="B22" t="str">
            <v>Unknown individuals or third parties signing contracts on [company]'s behalf</v>
          </cell>
        </row>
        <row r="23">
          <cell r="B23" t="str">
            <v>Relationships with criminal organizations which may lead to misconduct actions to avoid retaliations of these criminal organizations against the company</v>
          </cell>
        </row>
        <row r="24">
          <cell r="B24" t="str">
            <v>Conducting business with business partners without bylaws cover regarding legal grounds on ABC matters, limiting [company]'s capability to hold business partners to [company]'s ethical standards</v>
          </cell>
        </row>
        <row r="25">
          <cell r="B25" t="str">
            <v>Direct or indirect investments and associations with entities which act not in accordance with ABC principles</v>
          </cell>
        </row>
        <row r="26">
          <cell r="B26" t="str">
            <v>Misconduct of third parties conducting business on behalf of Gas Natural in disagreement with internal policies, ethical conduct, anti-corruption regulations</v>
          </cell>
        </row>
        <row r="27">
          <cell r="B27" t="str">
            <v>Misconduct of employees conducting internal processes in disagreement with internal policies, ethical conduct, anti-corruption regulations</v>
          </cell>
        </row>
        <row r="28">
          <cell r="B28" t="str">
            <v>Third party access without proper approval</v>
          </cell>
        </row>
        <row r="29">
          <cell r="B29" t="str">
            <v>Interactions with third party politically exposed (PEPs) or goverment officials without the appropriate documentation of the processes to identify them.</v>
          </cell>
        </row>
        <row r="30">
          <cell r="B30" t="str">
            <v>Gifts and hospitality given with no business purpose traceability or lack of transparency (e.g.training to the regulator entity regarding particularly industrial concerns.)</v>
          </cell>
        </row>
        <row r="31">
          <cell r="B31" t="str">
            <v>Potential disagreement with ethical conduct and ABC principles due to the lack of procedures to report conflict of interests.</v>
          </cell>
        </row>
        <row r="32">
          <cell r="B32" t="str">
            <v xml:space="preserve">Lack of Periodic ABC training for critical third parties </v>
          </cell>
        </row>
        <row r="33">
          <cell r="B33" t="str">
            <v>Hiring a third party as an employee that could have a tarnished reputation.</v>
          </cell>
        </row>
        <row r="34">
          <cell r="B34" t="str">
            <v>Improper payments made through ghost suppliers to conceal payments to illegal groups due to lack of controls and required supporting documentation</v>
          </cell>
        </row>
        <row r="35">
          <cell r="B35" t="str">
            <v>Lack of segregation of duties on the activities related to the gas services provided to clients.</v>
          </cell>
        </row>
        <row r="36">
          <cell r="B36" t="str">
            <v>Weakness on the process to report breaches related to the internal policies, ethical conduct, anti-corruption regulations.</v>
          </cell>
        </row>
        <row r="37">
          <cell r="B37" t="str">
            <v>Improper monitoring regarding Gas equipment.</v>
          </cell>
        </row>
        <row r="38">
          <cell r="B38" t="str">
            <v>Third parties using their position and influence to obtain advantages and improper requests on behalf of Gas Natural to obtain unethical or undue benefits with public agents aiming to speed up licenses grant</v>
          </cell>
        </row>
        <row r="39">
          <cell r="B39" t="str">
            <v>Absense of due diligence procedures on easements' land owner previous to the negociation of the excavation activities.</v>
          </cell>
        </row>
        <row r="40">
          <cell r="B40" t="str">
            <v>Lack of segregation duties regarding the credit card expenses review.</v>
          </cell>
        </row>
        <row r="41">
          <cell r="B41" t="str">
            <v>The invoicing system is not able to reflect the traceability of the rates agreed with non-regulated clients.</v>
          </cell>
        </row>
        <row r="42">
          <cell r="B42" t="str">
            <v>Lack of controls to update the matrix of laws/regulations regarding ABC matters.</v>
          </cell>
        </row>
        <row r="43">
          <cell r="B43" t="str">
            <v xml:space="preserve">Blackmail by third parties in order to maintain or obtain contracts renewal </v>
          </cell>
        </row>
        <row r="44">
          <cell r="B44" t="str">
            <v>Gas Natural's involvement in political public campaigns due to the inapropiate use of the client's invoice by third party non related with the Company</v>
          </cell>
        </row>
        <row r="45">
          <cell r="B45" t="str">
            <v xml:space="preserve">Lack of segregation of duties on services provided by third parties </v>
          </cell>
        </row>
        <row r="46">
          <cell r="B46" t="str">
            <v>Absense of due diligence procedures on suppliers.</v>
          </cell>
        </row>
        <row r="47">
          <cell r="B47" t="str">
            <v>Lack of traceability regarding the stock and use of the inventory.</v>
          </cell>
        </row>
        <row r="48">
          <cell r="B48" t="str">
            <v>Employees using their position to access to confidential information to obtain advantages and improper requests on behalf of Gas Natural to obtain unethical or undue benefits with clients</v>
          </cell>
        </row>
        <row r="49">
          <cell r="B49" t="str">
            <v>Offer of potential bribes by third parties, to obtain unethical or undue benefits</v>
          </cell>
        </row>
        <row r="50">
          <cell r="B50" t="str">
            <v>Offering gifts and hospitality with no traceability of business purpose, log or supporting documentation in accordance with ABC principles</v>
          </cell>
        </row>
        <row r="51">
          <cell r="B51" t="str">
            <v>Gifts and hospitality given with no business purpose traceability or lack of transparency (e.g.bonuses given to public officers)</v>
          </cell>
        </row>
        <row r="52">
          <cell r="B52" t="str">
            <v>Absence of due diligence procedures for beneficiaries of donations made by the Company.</v>
          </cell>
        </row>
        <row r="53">
          <cell r="B53" t="str">
            <v>Books and records do not accurately reflect the financial transactions due to the manual intervention and the absense of reliable systems to process the information.</v>
          </cell>
        </row>
        <row r="54">
          <cell r="B54" t="str">
            <v>Lack of segregation of duties on the activities related to Donations (receive or give).</v>
          </cell>
        </row>
        <row r="55">
          <cell r="B55" t="str">
            <v>Reprisals against complainants that generate distrust in the use of the hotline.</v>
          </cell>
        </row>
      </sheetData>
      <sheetData sheetId="5">
        <row r="1">
          <cell r="A1" t="str">
            <v>Governance</v>
          </cell>
          <cell r="C1" t="str">
            <v>Preventive</v>
          </cell>
        </row>
        <row r="2">
          <cell r="A2" t="str">
            <v>Third Parties</v>
          </cell>
          <cell r="C2" t="str">
            <v>Detective</v>
          </cell>
        </row>
        <row r="3">
          <cell r="A3" t="str">
            <v>Public Officials</v>
          </cell>
          <cell r="C3" t="str">
            <v>Response</v>
          </cell>
        </row>
        <row r="4">
          <cell r="A4" t="str">
            <v>Financial Controls</v>
          </cell>
        </row>
        <row r="5">
          <cell r="A5" t="str">
            <v>Donations &amp; Sponsorships</v>
          </cell>
        </row>
        <row r="6">
          <cell r="A6" t="str">
            <v>Gifts and Entertainment</v>
          </cell>
        </row>
        <row r="7">
          <cell r="A7" t="str">
            <v>Human Resources</v>
          </cell>
        </row>
        <row r="8">
          <cell r="A8" t="str">
            <v>Hotline and Investigations</v>
          </cell>
        </row>
        <row r="9">
          <cell r="A9" t="str">
            <v>IT System</v>
          </cell>
        </row>
      </sheetData>
      <sheetData sheetId="6">
        <row r="1">
          <cell r="A1" t="str">
            <v>Security</v>
          </cell>
        </row>
        <row r="2">
          <cell r="A2" t="str">
            <v>Communication and public affairs</v>
          </cell>
        </row>
        <row r="3">
          <cell r="A3" t="str">
            <v>Communications and Institutional Relations</v>
          </cell>
        </row>
        <row r="4">
          <cell r="A4" t="str">
            <v>People, Organization and Culture</v>
          </cell>
        </row>
        <row r="5">
          <cell r="A5" t="str">
            <v>Operations Bogota</v>
          </cell>
        </row>
        <row r="6">
          <cell r="A6" t="str">
            <v xml:space="preserve">Operations East </v>
          </cell>
        </row>
        <row r="7">
          <cell r="A7" t="str">
            <v>Legal</v>
          </cell>
        </row>
        <row r="8">
          <cell r="A8" t="str">
            <v>Economic and Financial</v>
          </cell>
        </row>
        <row r="9">
          <cell r="A9" t="str">
            <v>Gas red management</v>
          </cell>
        </row>
        <row r="10">
          <cell r="A10" t="str">
            <v>Commercial</v>
          </cell>
        </row>
        <row r="11">
          <cell r="A11" t="str">
            <v>Procurement</v>
          </cell>
        </row>
        <row r="12">
          <cell r="A12" t="str">
            <v>Client Service</v>
          </cell>
        </row>
        <row r="13">
          <cell r="A13" t="str">
            <v>Cross-cutting</v>
          </cell>
        </row>
      </sheetData>
      <sheetData sheetId="7">
        <row r="1">
          <cell r="A1" t="str">
            <v>Absence of ABC clauses in contracts</v>
          </cell>
        </row>
        <row r="2">
          <cell r="A2" t="str">
            <v>Agreement not signed by third party</v>
          </cell>
        </row>
        <row r="3">
          <cell r="A3" t="str">
            <v>[company]'s not appropriated process with government regarding public bidding</v>
          </cell>
        </row>
        <row r="4">
          <cell r="A4" t="str">
            <v>Conflicting information between purchase records and contract</v>
          </cell>
        </row>
        <row r="5">
          <cell r="A5" t="str">
            <v>Contract agreement is out of date</v>
          </cell>
        </row>
        <row r="6">
          <cell r="A6" t="str">
            <v>Corporate Level's lack of control to monitor/approve hire of Legal Counsel at Business Unit Level</v>
          </cell>
        </row>
        <row r="7">
          <cell r="A7" t="str">
            <v>Delay in registration of invoices of goods received</v>
          </cell>
        </row>
        <row r="8">
          <cell r="A8" t="str">
            <v>Direct hire of third party and / or direct purchase without record of justification</v>
          </cell>
        </row>
        <row r="9">
          <cell r="A9" t="str">
            <v>Donation/sponsorship to public entities without a clear purpose</v>
          </cell>
        </row>
        <row r="10">
          <cell r="A10" t="str">
            <v>Employees may approve expenses of their supervisors</v>
          </cell>
        </row>
        <row r="11">
          <cell r="A11" t="str">
            <v>Generic policy towards segregation of duties</v>
          </cell>
        </row>
        <row r="12">
          <cell r="A12" t="str">
            <v>Hiring of Third Party that serves the litigation counterpart on a different matter</v>
          </cell>
        </row>
        <row r="13">
          <cell r="A13" t="str">
            <v>Hiring of third party with the employment of success fee on dealings with Public Authorities</v>
          </cell>
        </row>
        <row r="14">
          <cell r="A14" t="str">
            <v>Hiring of Third Party without clear description of services</v>
          </cell>
        </row>
        <row r="15">
          <cell r="A15" t="str">
            <v>Improper influence of government officials to close/solve/speed up regulatory licenses/permits and avoid fines and assessments.</v>
          </cell>
        </row>
        <row r="16">
          <cell r="A16" t="str">
            <v>Insufficiency of pricing records</v>
          </cell>
        </row>
        <row r="17">
          <cell r="A17" t="str">
            <v>Invoice issued after agreement's expiration date</v>
          </cell>
        </row>
        <row r="18">
          <cell r="A18" t="str">
            <v>Lack of evidence of services provided</v>
          </cell>
        </row>
        <row r="19">
          <cell r="A19" t="str">
            <v>Lack of formal contract with third party</v>
          </cell>
        </row>
        <row r="20">
          <cell r="A20" t="str">
            <v>Lack of measurement report evidence</v>
          </cell>
        </row>
        <row r="21">
          <cell r="A21" t="str">
            <v>Lack of PEP exposure check</v>
          </cell>
        </row>
        <row r="22">
          <cell r="A22" t="str">
            <v>Lack of traceability regarding gifts' beneficiaries</v>
          </cell>
        </row>
        <row r="23">
          <cell r="A23" t="str">
            <v>Measurement period does not match with the invoice period</v>
          </cell>
        </row>
        <row r="24">
          <cell r="A24" t="str">
            <v>Measurement report issued before the measurement period end date</v>
          </cell>
        </row>
        <row r="25">
          <cell r="A25" t="str">
            <v>Overpriced contract</v>
          </cell>
        </row>
        <row r="26">
          <cell r="A26" t="str">
            <v>Use of slush fund to pay third parties in order to influence of government official to act on [company]'s benefit ("Perfomance Committee")</v>
          </cell>
        </row>
        <row r="27">
          <cell r="A27" t="str">
            <v>Payments and booking of unit's expenses at Corporate Level Entity</v>
          </cell>
        </row>
        <row r="28">
          <cell r="A28" t="str">
            <v>Payments in advance without proper documentation</v>
          </cell>
        </row>
        <row r="29">
          <cell r="A29" t="str">
            <v>Plant Director's capacity to override controls</v>
          </cell>
        </row>
        <row r="30">
          <cell r="A30" t="str">
            <v>Public-owned asset (land) received without full set of records describing the justification for the transaction</v>
          </cell>
        </row>
        <row r="31">
          <cell r="A31" t="str">
            <v>Purchase of gifts without record of clear justification</v>
          </cell>
        </row>
        <row r="32">
          <cell r="A32" t="str">
            <v>Lack of control to avoid the registration of inapropriate suppliers</v>
          </cell>
        </row>
        <row r="33">
          <cell r="A33" t="str">
            <v>The approver does not have power of attorney to sign the contract on behalf of [company]</v>
          </cell>
        </row>
        <row r="34">
          <cell r="A34" t="str">
            <v>The invoice was issued before the measurement report approval</v>
          </cell>
        </row>
        <row r="35">
          <cell r="A35" t="str">
            <v>There are no previous verifications regarding potential conflicts of interest with new vendors providing services/goods with employees working at the units and vice versa</v>
          </cell>
        </row>
        <row r="36">
          <cell r="A36" t="str">
            <v>Third party related to government officials</v>
          </cell>
        </row>
        <row r="37">
          <cell r="A37" t="str">
            <v>Unclear booking classification</v>
          </cell>
        </row>
        <row r="38">
          <cell r="A38" t="str">
            <v>Use of relationships with Public Agents to improperly assist in the expedition of licenses and permits</v>
          </cell>
        </row>
        <row r="39">
          <cell r="A39" t="str">
            <v xml:space="preserve">Lack of tracking document to register that an improper donation was denied  </v>
          </cell>
        </row>
        <row r="40">
          <cell r="A40" t="str">
            <v>The Purchase Order for the service was issued after the invoice date</v>
          </cell>
        </row>
        <row r="41">
          <cell r="A41" t="str">
            <v>Purchase of an asset (land) with an amount higher than the fair market value assessed</v>
          </cell>
        </row>
        <row r="42">
          <cell r="A42" t="str">
            <v>Donation/sponsorship paid to third party with petty cash funds</v>
          </cell>
        </row>
        <row r="43">
          <cell r="A43" t="str">
            <v>Payments and booking of unit's expenses at other unit's accounting</v>
          </cell>
        </row>
        <row r="44">
          <cell r="A44" t="str">
            <v>The approver is not in the grants of authority relation to approve the measurement report</v>
          </cell>
        </row>
        <row r="45">
          <cell r="A45" t="str">
            <v>Legal document's signees are not identified</v>
          </cell>
        </row>
        <row r="46">
          <cell r="A46" t="str">
            <v>The approver does not have power of attorney regarding the contract value</v>
          </cell>
        </row>
        <row r="47">
          <cell r="A47" t="str">
            <v>Hiring of third-party without prior reputational verification, due to recommendation of public entity</v>
          </cell>
        </row>
        <row r="48">
          <cell r="A48" t="str">
            <v>Lack of non-register of drug cartel's request of actions and payments to the unit</v>
          </cell>
        </row>
        <row r="49">
          <cell r="A49" t="str">
            <v>Improper books and records classification on third party hiring</v>
          </cell>
        </row>
        <row r="50">
          <cell r="A50" t="str">
            <v>Improper business nature classification of third-party</v>
          </cell>
        </row>
        <row r="51">
          <cell r="A51" t="str">
            <v>Payments in advance opened for over a month</v>
          </cell>
        </row>
        <row r="52">
          <cell r="A52" t="str">
            <v>Lack of record of PEPs visits at the unit</v>
          </cell>
        </row>
        <row r="53">
          <cell r="A53" t="str">
            <v>Payment's amounts higher than the ones established in contracts</v>
          </cell>
        </row>
        <row r="54">
          <cell r="A54" t="str">
            <v>Potential use of third party for improper influence of government official to act on [company]'s benefit</v>
          </cell>
        </row>
        <row r="55">
          <cell r="A55" t="str">
            <v>Use of petty cash not in accordance with company's policy</v>
          </cell>
        </row>
        <row r="56">
          <cell r="A56" t="str">
            <v>Lack of tone at the top messages</v>
          </cell>
        </row>
        <row r="57">
          <cell r="A57" t="str">
            <v>Absence of ABC clauses in shareholder's agreements</v>
          </cell>
        </row>
        <row r="58">
          <cell r="A58" t="str">
            <v>Continuation of businesses with a third-party potentially involved in corruption issues in the past</v>
          </cell>
        </row>
        <row r="59">
          <cell r="A59" t="str">
            <v>Partnership association with third-party potentially involved in corruption issues</v>
          </cell>
        </row>
        <row r="60">
          <cell r="A60" t="str">
            <v>Leak of confidential information by employees or third-parties</v>
          </cell>
        </row>
        <row r="61">
          <cell r="A61" t="str">
            <v>Lack of procedures focused on M&amp;A ABC risks prior acquiring a company</v>
          </cell>
        </row>
        <row r="62">
          <cell r="A62" t="str">
            <v>Lack of tracking document to register that an allegation was received</v>
          </cell>
        </row>
        <row r="63">
          <cell r="A63" t="str">
            <v>Use of funds to pay government official to act on Gas Natural's benefit.</v>
          </cell>
        </row>
        <row r="64">
          <cell r="A64" t="str">
            <v>Lack of traceability regarding the access of third parties to the Company</v>
          </cell>
        </row>
        <row r="65">
          <cell r="A65" t="str">
            <v>There are no previous verifications regarding potential conflicts of interest with vendors, clients and employees working at the units and viceversa.</v>
          </cell>
        </row>
      </sheetData>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iminados"/>
      <sheetName val="Sheet4"/>
      <sheetName val="Risk Assessment"/>
      <sheetName val="Code-RiskFac-Risk_def"/>
      <sheetName val="Code-RiskFac-Risk"/>
      <sheetName val="Category"/>
      <sheetName val="Department"/>
      <sheetName val="GAP"/>
      <sheetName val="Mitigating Factor"/>
      <sheetName val="_TM_Sheet1 (2)"/>
    </sheetNames>
    <sheetDataSet>
      <sheetData sheetId="0"/>
      <sheetData sheetId="1"/>
      <sheetData sheetId="2"/>
      <sheetData sheetId="3"/>
      <sheetData sheetId="4">
        <row r="1">
          <cell r="B1" t="str">
            <v>Books and records do not accurately reflect the financial transactions</v>
          </cell>
        </row>
        <row r="2">
          <cell r="B2" t="str">
            <v>[company]'s involvement in public bidding  before the bid is publically released in order to gain an advantage</v>
          </cell>
        </row>
        <row r="3">
          <cell r="B3" t="str">
            <v>Conducting business with third party without contract cover or contract absence regarding legal grounds on ABC matters, limiting Gas Natural's capability to hold third parties to Gas Natural's ethical standards</v>
          </cell>
        </row>
        <row r="4">
          <cell r="B4" t="str">
            <v>Donation or sponsorships requested with no business purpose traceability or lack of transparency in donations (e.g.. Supporting documentation)</v>
          </cell>
        </row>
        <row r="5">
          <cell r="B5" t="str">
            <v>Employees signing contracts on behalf of [company] without the proper power of attorney or without power of attorney assigned to them</v>
          </cell>
        </row>
        <row r="6">
          <cell r="B6" t="str">
            <v>Improper engagement of third party to solve or speed up tax processes and clearances</v>
          </cell>
        </row>
        <row r="7">
          <cell r="B7" t="str">
            <v>Executives using their position and influence to obtain advantages and improper requests on behalf of Gas Natural to obtain unethical or undue benefits with public agents aiming to speed up licenses grant</v>
          </cell>
        </row>
        <row r="8">
          <cell r="B8" t="str">
            <v>Employees politically exposed (PEPs) without the appropriate process to identify and classify this interaction</v>
          </cell>
        </row>
        <row r="9">
          <cell r="B9" t="str">
            <v>Hiring of third party intermediary (TPI) to act on behalf of Gas Natural with conflict of interest or in potential disagreement with ethical conduct and ABC principles</v>
          </cell>
        </row>
        <row r="10">
          <cell r="B10" t="str">
            <v>Hiring suppliers that could have a tarnished reputation or conflict of interest</v>
          </cell>
        </row>
        <row r="11">
          <cell r="B11" t="str">
            <v>Hiring third parties politically exposed (PEPs) or government related without the appropriate process to identify and classify this interaction</v>
          </cell>
        </row>
        <row r="12">
          <cell r="B12" t="str">
            <v>Improper payments made through petty cash due to lack of controls and required supporting documentation</v>
          </cell>
        </row>
        <row r="13">
          <cell r="B13" t="str">
            <v>Lack of traceability regarding business with Gas Natural’s third party or absence of supporting documentation to cover legal acts under ABC matters (e.g. service evidence)</v>
          </cell>
        </row>
        <row r="14">
          <cell r="B14" t="str">
            <v>Misconduct of employees conducting business on behalf of [company] in disagreement with internal policies, ethical conduct, anti-corruption regulations</v>
          </cell>
        </row>
        <row r="15">
          <cell r="B15" t="str">
            <v>Offer of potential bribes, either directly by Gas Natural employees or by third parties, to obtain unethical or undue benefits</v>
          </cell>
        </row>
        <row r="16">
          <cell r="B16" t="str">
            <v>Offering or Receiving gifts and hospitality with no traceability of business purpose, log or supporting documentation in accordance with ABC principles</v>
          </cell>
        </row>
        <row r="17">
          <cell r="B17" t="str">
            <v>Payment in advances performed with no clear purposes and/or without accounts rendered for a high period of time (6 months)</v>
          </cell>
        </row>
        <row r="18">
          <cell r="B18" t="str">
            <v>Third party hiring without proper approval</v>
          </cell>
        </row>
        <row r="19">
          <cell r="B19" t="str">
            <v>Leak of confidential information by insider's traders to obtain improper advantages over future Gas Natural's businesses</v>
          </cell>
        </row>
        <row r="20">
          <cell r="B20" t="str">
            <v>Weakness on approval process at the system xxx (AAA)</v>
          </cell>
        </row>
        <row r="21">
          <cell r="B21" t="str">
            <v>Lack of segregation of duties on the xxx system regarding payments approvals</v>
          </cell>
        </row>
        <row r="22">
          <cell r="B22" t="str">
            <v>Unknown individuals or third parties signing contracts on [company]'s behalf</v>
          </cell>
        </row>
        <row r="23">
          <cell r="B23" t="str">
            <v>Relationships with criminal organizations which may lead to misconduct actions to avoid retaliations of these criminal organizations against the company</v>
          </cell>
        </row>
        <row r="24">
          <cell r="B24" t="str">
            <v>Conducting business with business partners without bylaws cover regarding legal grounds on ABC matters, limiting [company]'s capability to hold business partners to [company]'s ethical standards</v>
          </cell>
        </row>
        <row r="25">
          <cell r="B25" t="str">
            <v>Direct or indirect investments and associations with entities which act not in accordance with ABC principles</v>
          </cell>
        </row>
        <row r="26">
          <cell r="B26" t="str">
            <v>Misconduct of third parties conducting business on behalf of Gas Natural in disagreement with internal policies, ethical conduct, anti-corruption regulations</v>
          </cell>
        </row>
        <row r="27">
          <cell r="B27" t="str">
            <v>Misconduct of employees conducting internal processes in disagreement with internal policies, ethical conduct, anti-corruption regulations</v>
          </cell>
        </row>
        <row r="28">
          <cell r="B28" t="str">
            <v>Third party access without proper approval</v>
          </cell>
        </row>
        <row r="29">
          <cell r="B29" t="str">
            <v>Interactions with third party politically exposed (PEPs) or goverment officials without the appropriate documentation of the processes to identify them.</v>
          </cell>
        </row>
        <row r="30">
          <cell r="B30" t="str">
            <v>Gifts and hospitality given with no business purpose traceability or lack of transparency (e.g.training to the regulator entity regarding particularly industrial concerns.)</v>
          </cell>
        </row>
        <row r="31">
          <cell r="B31" t="str">
            <v>Potential disagreement with ethical conduct and ABC principles due to the lack of procedures to report conflict of interests.</v>
          </cell>
        </row>
        <row r="32">
          <cell r="B32" t="str">
            <v xml:space="preserve">Lack of Periodic ABC training for critical third parties </v>
          </cell>
        </row>
        <row r="33">
          <cell r="B33" t="str">
            <v>Hiring a third party as an employee that could have a tarnished reputation.</v>
          </cell>
        </row>
        <row r="34">
          <cell r="B34" t="str">
            <v>Improper payments made through ghost suppliers to conceal payments to illegal groups due to lack of controls and required supporting documentation</v>
          </cell>
        </row>
        <row r="35">
          <cell r="B35" t="str">
            <v>Lack of segregation of duties on the activities related to the gas services provided to clients.</v>
          </cell>
        </row>
        <row r="36">
          <cell r="B36" t="str">
            <v>Weakness on the process to report breaches related to the internal policies, ethical conduct, anti-corruption regulations.</v>
          </cell>
        </row>
        <row r="37">
          <cell r="B37" t="str">
            <v>Improper monitoring regarding Gas equipment.</v>
          </cell>
        </row>
        <row r="38">
          <cell r="B38" t="str">
            <v>Third parties using their position and influence to obtain advantages and improper requests on behalf of Gas Natural to obtain unethical or undue benefits with public agents aiming to speed up licenses grant</v>
          </cell>
        </row>
        <row r="39">
          <cell r="B39" t="str">
            <v>Absense of due diligence procedures on easements' land owner previous to the negociation of the excavation activities.</v>
          </cell>
        </row>
        <row r="40">
          <cell r="B40" t="str">
            <v>Lack of segregation duties regarding the credit card expenses review.</v>
          </cell>
        </row>
        <row r="41">
          <cell r="B41" t="str">
            <v>The invoicing system is not able to reflect the traceability of the rates agreed with non-regulated clients.</v>
          </cell>
        </row>
        <row r="42">
          <cell r="B42" t="str">
            <v>Lack of controls to update the matrix of laws/regulations regarding ABC matters.</v>
          </cell>
        </row>
        <row r="43">
          <cell r="B43" t="str">
            <v xml:space="preserve">Blackmail by third parties in order to maintain or obtain contracts renewal </v>
          </cell>
        </row>
        <row r="44">
          <cell r="B44" t="str">
            <v>Gas Natural's involvement in political public campaigns due to the inapropiate use of the client's invoice by third party non related with the Company</v>
          </cell>
        </row>
        <row r="45">
          <cell r="B45" t="str">
            <v xml:space="preserve">Lack of segregation of duties on services provided by third parties </v>
          </cell>
        </row>
        <row r="46">
          <cell r="B46" t="str">
            <v>Absense of due diligence procedures on suppliers.</v>
          </cell>
        </row>
        <row r="47">
          <cell r="B47" t="str">
            <v>Lack of traceability regarding the stock and use of the inventory.</v>
          </cell>
        </row>
        <row r="48">
          <cell r="B48" t="str">
            <v>Employees using their position to access to confidential information to obtain advantages and improper requests on behalf of Gas Natural to obtain unethical or undue benefits with clients</v>
          </cell>
        </row>
        <row r="49">
          <cell r="B49" t="str">
            <v>Offer of potential bribes by third parties, to obtain unethical or undue benefits</v>
          </cell>
        </row>
        <row r="50">
          <cell r="B50" t="str">
            <v>Offering gifts and hospitality with no traceability of business purpose, log or supporting documentation in accordance with ABC principles</v>
          </cell>
        </row>
        <row r="51">
          <cell r="B51" t="str">
            <v>Gifts and hospitality given with no business purpose traceability or lack of transparency (e.g.bonuses given to public officers)</v>
          </cell>
        </row>
        <row r="52">
          <cell r="B52" t="str">
            <v>Absence of due diligence procedures for beneficiaries of donations made by the Company.</v>
          </cell>
        </row>
        <row r="53">
          <cell r="B53" t="str">
            <v>Books and records do not accurately reflect the financial transactions due to the manual intervention and the absense of reliable systems to process the information.</v>
          </cell>
        </row>
        <row r="54">
          <cell r="B54" t="str">
            <v>Lack of segregation of duties on the activities related to Donations (receive or give).</v>
          </cell>
        </row>
        <row r="55">
          <cell r="B55" t="str">
            <v>Reprisals against complainants that generate distrust in the use of the hotline.</v>
          </cell>
        </row>
      </sheetData>
      <sheetData sheetId="5">
        <row r="1">
          <cell r="A1" t="str">
            <v>Governance</v>
          </cell>
        </row>
      </sheetData>
      <sheetData sheetId="6">
        <row r="1">
          <cell r="A1" t="str">
            <v>Security</v>
          </cell>
        </row>
      </sheetData>
      <sheetData sheetId="7">
        <row r="1">
          <cell r="A1" t="str">
            <v>Absence of ABC clauses in contracts</v>
          </cell>
        </row>
      </sheetData>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36E11-5E0D-45AD-A50F-B3FDF68506BA}">
  <sheetPr filterMode="1">
    <tabColor rgb="FF00B0F0"/>
  </sheetPr>
  <dimension ref="A1:Q17"/>
  <sheetViews>
    <sheetView tabSelected="1" topLeftCell="B4" workbookViewId="0">
      <pane xSplit="1" ySplit="1" topLeftCell="G9" activePane="bottomRight" state="frozen"/>
      <selection activeCell="B4" sqref="B4"/>
      <selection pane="topRight" activeCell="C4" sqref="C4"/>
      <selection pane="bottomLeft" activeCell="B5" sqref="B5"/>
      <selection pane="bottomRight" activeCell="F11" sqref="F11"/>
    </sheetView>
  </sheetViews>
  <sheetFormatPr defaultColWidth="9.140625" defaultRowHeight="15" x14ac:dyDescent="0.25"/>
  <cols>
    <col min="1" max="1" width="2" hidden="1" customWidth="1"/>
    <col min="2" max="2" width="9.5703125" bestFit="1" customWidth="1"/>
    <col min="3" max="3" width="18" bestFit="1" customWidth="1"/>
    <col min="4" max="4" width="19.28515625" style="38" bestFit="1" customWidth="1"/>
    <col min="5" max="5" width="31.5703125" bestFit="1" customWidth="1"/>
    <col min="6" max="6" width="63.85546875" customWidth="1"/>
    <col min="7" max="7" width="87.140625" bestFit="1" customWidth="1"/>
    <col min="8" max="8" width="13" customWidth="1"/>
    <col min="9" max="9" width="11.28515625" bestFit="1" customWidth="1"/>
    <col min="10" max="10" width="14" bestFit="1" customWidth="1"/>
    <col min="11" max="11" width="10.85546875" bestFit="1" customWidth="1"/>
    <col min="12" max="12" width="99.5703125" bestFit="1" customWidth="1"/>
    <col min="13" max="13" width="11.28515625" bestFit="1" customWidth="1"/>
    <col min="14" max="14" width="14" bestFit="1" customWidth="1"/>
    <col min="15" max="15" width="10.85546875" bestFit="1" customWidth="1"/>
    <col min="16" max="16" width="13.42578125" style="39" bestFit="1" customWidth="1"/>
    <col min="17" max="17" width="67.140625" bestFit="1" customWidth="1"/>
  </cols>
  <sheetData>
    <row r="1" spans="1:17" s="3" customFormat="1" ht="20.25" hidden="1" x14ac:dyDescent="0.25">
      <c r="A1" s="1"/>
      <c r="B1" s="42" t="s">
        <v>0</v>
      </c>
      <c r="C1" s="42"/>
      <c r="D1" s="42"/>
      <c r="E1" s="2"/>
      <c r="F1" s="2"/>
    </row>
    <row r="2" spans="1:17" s="3" customFormat="1" ht="63.75" hidden="1" customHeight="1" x14ac:dyDescent="0.25">
      <c r="A2" s="1"/>
      <c r="B2" s="43" t="s">
        <v>1</v>
      </c>
      <c r="C2" s="43"/>
      <c r="D2" s="43"/>
      <c r="E2" s="43"/>
      <c r="F2" s="4"/>
      <c r="G2" s="5"/>
      <c r="H2" s="5"/>
      <c r="P2" s="6"/>
    </row>
    <row r="3" spans="1:17" s="11" customFormat="1" ht="24.75" hidden="1" customHeight="1" x14ac:dyDescent="0.25">
      <c r="A3" s="7"/>
      <c r="B3" s="8"/>
      <c r="C3" s="8"/>
      <c r="D3" s="9"/>
      <c r="E3" s="8"/>
      <c r="F3" s="8"/>
      <c r="G3" s="8"/>
      <c r="H3" s="8"/>
      <c r="I3" s="44" t="s">
        <v>2</v>
      </c>
      <c r="J3" s="44"/>
      <c r="K3" s="44"/>
      <c r="L3" s="8"/>
      <c r="M3" s="45" t="s">
        <v>3</v>
      </c>
      <c r="N3" s="45"/>
      <c r="O3" s="45"/>
      <c r="P3" s="10"/>
      <c r="Q3" s="8"/>
    </row>
    <row r="4" spans="1:17" s="14" customFormat="1" ht="28.5" customHeight="1" x14ac:dyDescent="0.25">
      <c r="A4" s="12"/>
      <c r="B4" s="13" t="s">
        <v>4</v>
      </c>
      <c r="C4" s="13" t="s">
        <v>5</v>
      </c>
      <c r="D4" s="13" t="s">
        <v>6</v>
      </c>
      <c r="E4" s="13" t="s">
        <v>7</v>
      </c>
      <c r="F4" s="13" t="s">
        <v>8</v>
      </c>
      <c r="G4" s="13" t="s">
        <v>9</v>
      </c>
      <c r="H4" s="13" t="s">
        <v>10</v>
      </c>
      <c r="I4" s="13" t="s">
        <v>11</v>
      </c>
      <c r="J4" s="13" t="s">
        <v>12</v>
      </c>
      <c r="K4" s="13" t="s">
        <v>13</v>
      </c>
      <c r="L4" s="13" t="s">
        <v>14</v>
      </c>
      <c r="M4" s="13" t="s">
        <v>11</v>
      </c>
      <c r="N4" s="13" t="s">
        <v>12</v>
      </c>
      <c r="O4" s="13" t="s">
        <v>13</v>
      </c>
      <c r="P4" s="13" t="s">
        <v>15</v>
      </c>
      <c r="Q4" s="13" t="s">
        <v>16</v>
      </c>
    </row>
    <row r="5" spans="1:17" s="15" customFormat="1" ht="111" hidden="1" customHeight="1" x14ac:dyDescent="0.25">
      <c r="B5" s="16">
        <v>1</v>
      </c>
      <c r="C5" s="17" t="s">
        <v>17</v>
      </c>
      <c r="D5" s="18" t="s">
        <v>18</v>
      </c>
      <c r="E5" s="18" t="s">
        <v>19</v>
      </c>
      <c r="F5" s="18" t="s">
        <v>20</v>
      </c>
      <c r="G5" s="18" t="s">
        <v>21</v>
      </c>
      <c r="H5" s="19" t="s">
        <v>22</v>
      </c>
      <c r="I5" s="20">
        <v>4</v>
      </c>
      <c r="J5" s="20">
        <v>3</v>
      </c>
      <c r="K5" s="20" t="s">
        <v>23</v>
      </c>
      <c r="L5" s="18" t="s">
        <v>24</v>
      </c>
      <c r="M5" s="20">
        <v>3</v>
      </c>
      <c r="N5" s="20">
        <v>3</v>
      </c>
      <c r="O5" s="20" t="s">
        <v>25</v>
      </c>
      <c r="P5" s="21" t="s">
        <v>26</v>
      </c>
      <c r="Q5" s="22"/>
    </row>
    <row r="6" spans="1:17" s="3" customFormat="1" ht="161.25" hidden="1" customHeight="1" x14ac:dyDescent="0.25">
      <c r="B6" s="16">
        <v>2</v>
      </c>
      <c r="C6" s="17" t="s">
        <v>17</v>
      </c>
      <c r="D6" s="17" t="s">
        <v>18</v>
      </c>
      <c r="E6" s="17" t="s">
        <v>27</v>
      </c>
      <c r="F6" s="18" t="s">
        <v>28</v>
      </c>
      <c r="G6" s="18" t="s">
        <v>29</v>
      </c>
      <c r="H6" s="19" t="s">
        <v>30</v>
      </c>
      <c r="I6" s="20">
        <v>4</v>
      </c>
      <c r="J6" s="20">
        <v>3</v>
      </c>
      <c r="K6" s="20" t="s">
        <v>23</v>
      </c>
      <c r="L6" s="18" t="s">
        <v>31</v>
      </c>
      <c r="M6" s="20">
        <v>4</v>
      </c>
      <c r="N6" s="20">
        <v>3</v>
      </c>
      <c r="O6" s="20" t="s">
        <v>23</v>
      </c>
      <c r="P6" s="21" t="s">
        <v>32</v>
      </c>
      <c r="Q6" s="23" t="s">
        <v>103</v>
      </c>
    </row>
    <row r="7" spans="1:17" s="3" customFormat="1" ht="164.25" hidden="1" customHeight="1" x14ac:dyDescent="0.25">
      <c r="A7" s="1"/>
      <c r="B7" s="16">
        <v>3</v>
      </c>
      <c r="C7" s="17" t="s">
        <v>33</v>
      </c>
      <c r="D7" s="24" t="s">
        <v>18</v>
      </c>
      <c r="E7" s="18" t="s">
        <v>34</v>
      </c>
      <c r="F7" s="25" t="s">
        <v>35</v>
      </c>
      <c r="G7" s="18" t="s">
        <v>36</v>
      </c>
      <c r="H7" s="19" t="s">
        <v>37</v>
      </c>
      <c r="I7" s="20">
        <v>4</v>
      </c>
      <c r="J7" s="20">
        <v>3</v>
      </c>
      <c r="K7" s="26" t="s">
        <v>23</v>
      </c>
      <c r="L7" s="18" t="s">
        <v>104</v>
      </c>
      <c r="M7" s="27">
        <v>3</v>
      </c>
      <c r="N7" s="27">
        <v>3</v>
      </c>
      <c r="O7" s="28" t="s">
        <v>25</v>
      </c>
      <c r="P7" s="40" t="s">
        <v>97</v>
      </c>
      <c r="Q7" s="23"/>
    </row>
    <row r="8" spans="1:17" s="3" customFormat="1" ht="81" hidden="1" x14ac:dyDescent="0.25">
      <c r="A8" s="1"/>
      <c r="B8" s="16">
        <v>4</v>
      </c>
      <c r="C8" s="18" t="s">
        <v>33</v>
      </c>
      <c r="D8" s="29" t="s">
        <v>18</v>
      </c>
      <c r="E8" s="18" t="s">
        <v>38</v>
      </c>
      <c r="F8" s="18" t="s">
        <v>39</v>
      </c>
      <c r="G8" s="18" t="s">
        <v>40</v>
      </c>
      <c r="H8" s="19" t="s">
        <v>41</v>
      </c>
      <c r="I8" s="20">
        <v>3</v>
      </c>
      <c r="J8" s="20">
        <v>3</v>
      </c>
      <c r="K8" s="30" t="s">
        <v>25</v>
      </c>
      <c r="L8" s="18" t="s">
        <v>42</v>
      </c>
      <c r="M8" s="27">
        <v>3</v>
      </c>
      <c r="N8" s="27">
        <v>2</v>
      </c>
      <c r="O8" s="30" t="s">
        <v>43</v>
      </c>
      <c r="P8" s="40" t="s">
        <v>97</v>
      </c>
      <c r="Q8" s="23"/>
    </row>
    <row r="9" spans="1:17" ht="54" hidden="1" x14ac:dyDescent="0.25">
      <c r="B9" s="31">
        <v>5</v>
      </c>
      <c r="C9" s="18" t="s">
        <v>33</v>
      </c>
      <c r="D9" s="18" t="s">
        <v>44</v>
      </c>
      <c r="E9" s="18" t="s">
        <v>45</v>
      </c>
      <c r="F9" s="18" t="s">
        <v>46</v>
      </c>
      <c r="G9" s="18" t="s">
        <v>47</v>
      </c>
      <c r="H9" s="19" t="s">
        <v>48</v>
      </c>
      <c r="I9" s="20">
        <v>4</v>
      </c>
      <c r="J9" s="20">
        <v>2</v>
      </c>
      <c r="K9" s="30" t="s">
        <v>43</v>
      </c>
      <c r="L9" s="29" t="s">
        <v>49</v>
      </c>
      <c r="M9" s="20">
        <v>3</v>
      </c>
      <c r="N9" s="20">
        <v>2</v>
      </c>
      <c r="O9" s="30" t="s">
        <v>43</v>
      </c>
      <c r="P9" s="40" t="s">
        <v>97</v>
      </c>
      <c r="Q9" s="23"/>
    </row>
    <row r="10" spans="1:17" ht="114.75" hidden="1" customHeight="1" x14ac:dyDescent="0.25">
      <c r="B10" s="16">
        <v>6</v>
      </c>
      <c r="C10" s="17" t="s">
        <v>17</v>
      </c>
      <c r="D10" s="17" t="s">
        <v>50</v>
      </c>
      <c r="E10" s="17" t="s">
        <v>51</v>
      </c>
      <c r="F10" s="18" t="s">
        <v>52</v>
      </c>
      <c r="G10" s="18" t="s">
        <v>53</v>
      </c>
      <c r="H10" s="19" t="s">
        <v>54</v>
      </c>
      <c r="I10" s="20">
        <v>3</v>
      </c>
      <c r="J10" s="20">
        <v>3</v>
      </c>
      <c r="K10" s="28" t="s">
        <v>25</v>
      </c>
      <c r="L10" s="32" t="s">
        <v>55</v>
      </c>
      <c r="M10" s="20">
        <v>2</v>
      </c>
      <c r="N10" s="20">
        <v>3</v>
      </c>
      <c r="O10" s="30" t="s">
        <v>43</v>
      </c>
      <c r="P10" s="21" t="s">
        <v>56</v>
      </c>
      <c r="Q10" s="33" t="s">
        <v>57</v>
      </c>
    </row>
    <row r="11" spans="1:17" s="1" customFormat="1" ht="94.5" hidden="1" x14ac:dyDescent="0.25">
      <c r="B11" s="16">
        <v>7</v>
      </c>
      <c r="C11" s="17" t="s">
        <v>17</v>
      </c>
      <c r="D11" s="17" t="s">
        <v>44</v>
      </c>
      <c r="E11" s="17" t="s">
        <v>45</v>
      </c>
      <c r="F11" s="18" t="s">
        <v>58</v>
      </c>
      <c r="G11" s="29" t="s">
        <v>59</v>
      </c>
      <c r="H11" s="19" t="s">
        <v>60</v>
      </c>
      <c r="I11" s="27">
        <v>3</v>
      </c>
      <c r="J11" s="27">
        <v>3</v>
      </c>
      <c r="K11" s="28" t="s">
        <v>25</v>
      </c>
      <c r="L11" s="18" t="s">
        <v>61</v>
      </c>
      <c r="M11" s="27">
        <v>3</v>
      </c>
      <c r="N11" s="27">
        <v>3</v>
      </c>
      <c r="O11" s="28" t="s">
        <v>25</v>
      </c>
      <c r="P11" s="21" t="s">
        <v>62</v>
      </c>
      <c r="Q11" s="23"/>
    </row>
    <row r="12" spans="1:17" s="1" customFormat="1" ht="81" hidden="1" x14ac:dyDescent="0.25">
      <c r="B12" s="16">
        <v>8</v>
      </c>
      <c r="C12" s="17" t="s">
        <v>17</v>
      </c>
      <c r="D12" s="18" t="s">
        <v>44</v>
      </c>
      <c r="E12" s="18" t="s">
        <v>45</v>
      </c>
      <c r="F12" s="18" t="s">
        <v>63</v>
      </c>
      <c r="G12" s="18" t="s">
        <v>98</v>
      </c>
      <c r="H12" s="19" t="s">
        <v>64</v>
      </c>
      <c r="I12" s="20">
        <v>3</v>
      </c>
      <c r="J12" s="20">
        <v>3</v>
      </c>
      <c r="K12" s="20" t="s">
        <v>25</v>
      </c>
      <c r="L12" s="18" t="s">
        <v>65</v>
      </c>
      <c r="M12" s="20">
        <v>3</v>
      </c>
      <c r="N12" s="20">
        <v>3</v>
      </c>
      <c r="O12" s="20" t="s">
        <v>25</v>
      </c>
      <c r="P12" s="21" t="s">
        <v>101</v>
      </c>
      <c r="Q12" s="23" t="s">
        <v>100</v>
      </c>
    </row>
    <row r="13" spans="1:17" s="1" customFormat="1" ht="94.5" x14ac:dyDescent="0.25">
      <c r="B13" s="16">
        <v>9</v>
      </c>
      <c r="C13" s="17" t="s">
        <v>17</v>
      </c>
      <c r="D13" s="17" t="s">
        <v>67</v>
      </c>
      <c r="E13" s="17" t="s">
        <v>68</v>
      </c>
      <c r="F13" s="18" t="s">
        <v>69</v>
      </c>
      <c r="G13" s="18" t="s">
        <v>94</v>
      </c>
      <c r="H13" s="19" t="s">
        <v>70</v>
      </c>
      <c r="I13" s="27">
        <v>3</v>
      </c>
      <c r="J13" s="27">
        <v>3</v>
      </c>
      <c r="K13" s="28" t="s">
        <v>25</v>
      </c>
      <c r="L13" s="18" t="s">
        <v>71</v>
      </c>
      <c r="M13" s="27">
        <v>3</v>
      </c>
      <c r="N13" s="27">
        <v>3</v>
      </c>
      <c r="O13" s="28" t="s">
        <v>25</v>
      </c>
      <c r="P13" s="21" t="s">
        <v>99</v>
      </c>
      <c r="Q13" s="23"/>
    </row>
    <row r="14" spans="1:17" s="1" customFormat="1" ht="54" hidden="1" x14ac:dyDescent="0.25">
      <c r="B14" s="34">
        <v>10</v>
      </c>
      <c r="C14" s="18" t="s">
        <v>17</v>
      </c>
      <c r="D14" s="18" t="s">
        <v>44</v>
      </c>
      <c r="E14" s="18" t="s">
        <v>72</v>
      </c>
      <c r="F14" s="18" t="s">
        <v>73</v>
      </c>
      <c r="G14" s="18" t="s">
        <v>74</v>
      </c>
      <c r="H14" s="19" t="s">
        <v>75</v>
      </c>
      <c r="I14" s="19">
        <v>3</v>
      </c>
      <c r="J14" s="19">
        <v>3</v>
      </c>
      <c r="K14" s="35" t="s">
        <v>25</v>
      </c>
      <c r="L14" s="18" t="s">
        <v>76</v>
      </c>
      <c r="M14" s="19">
        <v>2</v>
      </c>
      <c r="N14" s="19">
        <v>3</v>
      </c>
      <c r="O14" s="30" t="s">
        <v>43</v>
      </c>
      <c r="P14" s="21" t="s">
        <v>66</v>
      </c>
      <c r="Q14" s="23"/>
    </row>
    <row r="15" spans="1:17" s="36" customFormat="1" ht="96" hidden="1" customHeight="1" x14ac:dyDescent="0.2">
      <c r="B15" s="34">
        <v>11</v>
      </c>
      <c r="C15" s="17" t="s">
        <v>77</v>
      </c>
      <c r="D15" s="17" t="s">
        <v>78</v>
      </c>
      <c r="E15" s="17" t="s">
        <v>79</v>
      </c>
      <c r="F15" s="18" t="s">
        <v>80</v>
      </c>
      <c r="G15" s="18" t="s">
        <v>81</v>
      </c>
      <c r="H15" s="19" t="s">
        <v>82</v>
      </c>
      <c r="I15" s="27">
        <v>2</v>
      </c>
      <c r="J15" s="27">
        <v>3</v>
      </c>
      <c r="K15" s="30" t="s">
        <v>43</v>
      </c>
      <c r="L15" s="18" t="s">
        <v>102</v>
      </c>
      <c r="M15" s="27">
        <v>2</v>
      </c>
      <c r="N15" s="27">
        <v>3</v>
      </c>
      <c r="O15" s="30" t="s">
        <v>43</v>
      </c>
      <c r="P15" s="37" t="s">
        <v>83</v>
      </c>
      <c r="Q15" s="23"/>
    </row>
    <row r="16" spans="1:17" s="36" customFormat="1" ht="121.5" hidden="1" x14ac:dyDescent="0.25">
      <c r="B16" s="34">
        <v>12</v>
      </c>
      <c r="C16" s="17" t="s">
        <v>84</v>
      </c>
      <c r="D16" s="17" t="s">
        <v>85</v>
      </c>
      <c r="E16" s="24" t="s">
        <v>27</v>
      </c>
      <c r="F16" s="18" t="s">
        <v>92</v>
      </c>
      <c r="G16" s="18" t="s">
        <v>93</v>
      </c>
      <c r="H16" s="19" t="s">
        <v>86</v>
      </c>
      <c r="I16" s="19">
        <v>3</v>
      </c>
      <c r="J16" s="19">
        <v>3</v>
      </c>
      <c r="K16" s="35" t="s">
        <v>25</v>
      </c>
      <c r="L16" s="18" t="s">
        <v>87</v>
      </c>
      <c r="M16" s="20">
        <v>3</v>
      </c>
      <c r="N16" s="20">
        <v>2</v>
      </c>
      <c r="O16" s="30" t="s">
        <v>43</v>
      </c>
      <c r="P16" s="21" t="s">
        <v>66</v>
      </c>
      <c r="Q16" s="23"/>
    </row>
    <row r="17" spans="2:17" s="1" customFormat="1" ht="145.5" hidden="1" customHeight="1" x14ac:dyDescent="0.25">
      <c r="B17" s="34">
        <v>13</v>
      </c>
      <c r="C17" s="17" t="s">
        <v>88</v>
      </c>
      <c r="D17" s="17" t="s">
        <v>89</v>
      </c>
      <c r="E17" s="24" t="s">
        <v>27</v>
      </c>
      <c r="F17" s="18" t="s">
        <v>95</v>
      </c>
      <c r="G17" s="18" t="s">
        <v>96</v>
      </c>
      <c r="H17" s="19" t="s">
        <v>90</v>
      </c>
      <c r="I17" s="27">
        <v>3</v>
      </c>
      <c r="J17" s="27">
        <v>3</v>
      </c>
      <c r="K17" s="28" t="s">
        <v>25</v>
      </c>
      <c r="L17" s="18" t="s">
        <v>91</v>
      </c>
      <c r="M17" s="20">
        <v>3</v>
      </c>
      <c r="N17" s="20">
        <v>2</v>
      </c>
      <c r="O17" s="30" t="s">
        <v>43</v>
      </c>
      <c r="P17" s="41" t="s">
        <v>97</v>
      </c>
      <c r="Q17" s="23"/>
    </row>
  </sheetData>
  <autoFilter ref="A4:Q17" xr:uid="{00000000-0009-0000-0000-000003000000}">
    <filterColumn colId="3">
      <filters>
        <filter val="Conflict of interest"/>
      </filters>
    </filterColumn>
  </autoFilter>
  <mergeCells count="4">
    <mergeCell ref="B1:D1"/>
    <mergeCell ref="B2:E2"/>
    <mergeCell ref="I3:K3"/>
    <mergeCell ref="M3:O3"/>
  </mergeCells>
  <conditionalFormatting sqref="K5:K17">
    <cfRule type="containsText" dxfId="5" priority="1" operator="containsText" text="L">
      <formula>NOT(ISERROR(SEARCH("L",K5)))</formula>
    </cfRule>
    <cfRule type="containsText" dxfId="4" priority="2" operator="containsText" text="M">
      <formula>NOT(ISERROR(SEARCH("M",K5)))</formula>
    </cfRule>
    <cfRule type="containsText" dxfId="3" priority="3" operator="containsText" text="H">
      <formula>NOT(ISERROR(SEARCH("H",K5)))</formula>
    </cfRule>
  </conditionalFormatting>
  <conditionalFormatting sqref="O5:O17">
    <cfRule type="containsText" dxfId="2" priority="4" operator="containsText" text="M">
      <formula>NOT(ISERROR(SEARCH("M",O5)))</formula>
    </cfRule>
    <cfRule type="containsText" dxfId="1" priority="5" operator="containsText" text="H">
      <formula>NOT(ISERROR(SEARCH("H",O5)))</formula>
    </cfRule>
    <cfRule type="containsText" dxfId="0" priority="6" operator="containsText" text="L">
      <formula>NOT(ISERROR(SEARCH("L",O5)))</formula>
    </cfRule>
  </conditionalFormatting>
  <dataValidations count="2">
    <dataValidation type="list" allowBlank="1" showInputMessage="1" showErrorMessage="1" sqref="F13" xr:uid="{9CB6B24D-F1E8-4F27-BDBD-FF335FBE23BB}">
      <formula1>Risk</formula1>
    </dataValidation>
    <dataValidation allowBlank="1" showInputMessage="1" showErrorMessage="1" promptTitle="Non editable cell" prompt="This cell is automatic, please do not make changes." sqref="E13" xr:uid="{7B6B0D8A-EAFA-4DDE-A316-8459CD55B750}"/>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Sanjeev Kumar</dc:creator>
  <cp:lastModifiedBy>Sanjeev Kumar</cp:lastModifiedBy>
  <dcterms:created xsi:type="dcterms:W3CDTF">2025-08-18T09:13:20Z</dcterms:created>
  <dcterms:modified xsi:type="dcterms:W3CDTF">2025-10-08T12:55:43Z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85622f5-08da-45cb-9436-4ebafc82a072_Enabled">
    <vt:lpwstr>true</vt:lpwstr>
  </property>
  <property fmtid="{D5CDD505-2E9C-101B-9397-08002B2CF9AE}" pid="3" name="MSIP_Label_f85622f5-08da-45cb-9436-4ebafc82a072_SetDate">
    <vt:lpwstr>2025-08-18T09:14:05Z</vt:lpwstr>
  </property>
  <property fmtid="{D5CDD505-2E9C-101B-9397-08002B2CF9AE}" pid="4" name="MSIP_Label_f85622f5-08da-45cb-9436-4ebafc82a072_Method">
    <vt:lpwstr>Standard</vt:lpwstr>
  </property>
  <property fmtid="{D5CDD505-2E9C-101B-9397-08002B2CF9AE}" pid="5" name="MSIP_Label_f85622f5-08da-45cb-9436-4ebafc82a072_Name">
    <vt:lpwstr>Public</vt:lpwstr>
  </property>
  <property fmtid="{D5CDD505-2E9C-101B-9397-08002B2CF9AE}" pid="6" name="MSIP_Label_f85622f5-08da-45cb-9436-4ebafc82a072_SiteId">
    <vt:lpwstr>c1a57e0a-adbf-4ce1-9e33-0b320fa3872f</vt:lpwstr>
  </property>
  <property fmtid="{D5CDD505-2E9C-101B-9397-08002B2CF9AE}" pid="7" name="MSIP_Label_f85622f5-08da-45cb-9436-4ebafc82a072_ActionId">
    <vt:lpwstr>52f98dc5-ecd9-44c8-88cf-7e8655d47a32</vt:lpwstr>
  </property>
  <property fmtid="{D5CDD505-2E9C-101B-9397-08002B2CF9AE}" pid="8" name="MSIP_Label_f85622f5-08da-45cb-9436-4ebafc82a072_ContentBits">
    <vt:lpwstr>0</vt:lpwstr>
  </property>
  <property fmtid="{D5CDD505-2E9C-101B-9397-08002B2CF9AE}" pid="9" name="MSIP_Label_f85622f5-08da-45cb-9436-4ebafc82a072_Tag">
    <vt:lpwstr>10, 3, 0, 1</vt:lpwstr>
  </property>
</Properties>
</file>