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SM\app\services\Excel\"/>
    </mc:Choice>
  </mc:AlternateContent>
  <bookViews>
    <workbookView xWindow="0" yWindow="0" windowWidth="20490" windowHeight="7635"/>
  </bookViews>
  <sheets>
    <sheet name="Sheet1" sheetId="1" r:id="rId1"/>
  </sheets>
  <externalReferences>
    <externalReference r:id="rId2"/>
  </externalReferences>
  <definedNames>
    <definedName name="Risk">'[1]Code-RiskFac-Risk'!$B$1:$B$1992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<sst xmlns="http://schemas.openxmlformats.org/spreadsheetml/2006/main" count="98" uniqueCount="55">
  <si>
    <t>Department</t>
  </si>
  <si>
    <t>S. No</t>
  </si>
  <si>
    <t>Risk Category</t>
  </si>
  <si>
    <t>Risk Owner</t>
  </si>
  <si>
    <t>Risk Co Owner</t>
  </si>
  <si>
    <t>Risk Description</t>
  </si>
  <si>
    <t>Risk Treatment</t>
  </si>
  <si>
    <t xml:space="preserve">Inherent Risk Level (Impact/ Likelihood) </t>
  </si>
  <si>
    <t>Current Mitigation</t>
  </si>
  <si>
    <t xml:space="preserve">Current
Risk Level (Impact/ Likelihood) </t>
  </si>
  <si>
    <t xml:space="preserve">Action owner </t>
  </si>
  <si>
    <t>Action Plan</t>
  </si>
  <si>
    <t>Targeted Date</t>
  </si>
  <si>
    <t>FH</t>
  </si>
  <si>
    <t>RM</t>
  </si>
  <si>
    <t>RH</t>
  </si>
  <si>
    <r>
      <rPr>
        <b/>
        <sz val="10"/>
        <rFont val="Calibri"/>
        <family val="2"/>
        <scheme val="minor"/>
      </rPr>
      <t>Third Party Management(Entity wide)</t>
    </r>
    <r>
      <rPr>
        <sz val="10"/>
        <rFont val="Calibri"/>
        <family val="2"/>
        <scheme val="minor"/>
      </rPr>
      <t>: Reputational Risk 
Breach of Code and /or ABC principles</t>
    </r>
  </si>
  <si>
    <t>Akhil.Mehrotra@abc.com</t>
  </si>
  <si>
    <t xml:space="preserve">3D
</t>
  </si>
  <si>
    <t xml:space="preserve">Inherent and natural exposure to Reliance Industries Ltd (our O&amp;M partner and shared services provider), which could directly or indirectly impact the reputation of PIL. For e.g. customs agents engaged by RIL on PIL's behalf, in the event of an alleged or suspected misconduct.
Risk Category: Allegations or actual/suspected misconduct at Reliance Industries, particularly relating to Reliance's involvement with certain PIL activities (i.e. custom agents)
Risk Event: Directly or indirectly impact PIL's reputation leading to scrutiny from regulatory bodies, media or other key stakeholders 
Incident: Reputational damage </t>
  </si>
  <si>
    <t>3C</t>
  </si>
  <si>
    <r>
      <rPr>
        <b/>
        <sz val="10"/>
        <color theme="1"/>
        <rFont val="Calibri"/>
        <family val="2"/>
        <scheme val="minor"/>
      </rPr>
      <t>Third Party Management (Entity wide):</t>
    </r>
    <r>
      <rPr>
        <sz val="10"/>
        <color theme="1"/>
        <rFont val="Calibri"/>
        <family val="2"/>
        <scheme val="minor"/>
      </rPr>
      <t xml:space="preserve"> Breach of Code and/or ABC principles
Reputational risk</t>
    </r>
  </si>
  <si>
    <t>Mahesh.Iyer@abc.com</t>
  </si>
  <si>
    <t>Nilesh.Salatry@abc.com</t>
  </si>
  <si>
    <t>3D</t>
  </si>
  <si>
    <t>Third party intermediaries, including technical consultants used in inspections/ approvals/audits/ Plot plan updation &amp; Approval from DISH could use their position and influence to bribe public officials or make improper requests on behalf of or for PIL to speed up license renewals or impact technical inspections (and their findings)
RC : Inadequate 3rd party Due Diligence; change in engagement nature post DD; Engaging third parties without contract cover or contract absence regarding legal grounds on ABC matters; Critical third parties not awarded/trained on the Code and ABC principles
RE : On boarding and continuance of 3rd parties with potentially higher risk of ABC breaches 
I : Reputation, penalties, prosecution</t>
  </si>
  <si>
    <r>
      <rPr>
        <b/>
        <sz val="10"/>
        <rFont val="Calibri"/>
        <family val="2"/>
        <scheme val="minor"/>
      </rPr>
      <t xml:space="preserve">Third Party Management (ROU/ Land/ Legal/ O&amp;M-  Asset Integrity ):
</t>
    </r>
    <r>
      <rPr>
        <sz val="10"/>
        <rFont val="Calibri"/>
        <family val="2"/>
        <scheme val="minor"/>
      </rPr>
      <t xml:space="preserve"> Improper payments to public agents
Influence Peddling
Conflict of interest
Bribery/Corruption
Fraud (against the company)
Reputational risk</t>
    </r>
  </si>
  <si>
    <t>pradeep.chauhan@abc.com</t>
  </si>
  <si>
    <t>Competent Authorities, which are former public officials and quasi-judicial in nature, are engaged to interact with public officials and land owners on behalf of the company increasing the risk of actual or perceived corrupt or illicit activities 
RC:  Former public officials (quasi Judicial in nature)  are engaged by PIL to provide services to the Company, specifically police officers increasing the risk of actual or perceived corrupt or illicit activity
RE: Improper payments  on behalf of the company to obtain govt. clearances/ land acquisition 
I: Reputation, penalties, prosecution, Corruption, Financial losses</t>
  </si>
  <si>
    <r>
      <t xml:space="preserve">
</t>
    </r>
    <r>
      <rPr>
        <b/>
        <sz val="10"/>
        <rFont val="Calibri"/>
        <family val="2"/>
        <scheme val="minor"/>
      </rPr>
      <t>Third Party Management (ROU/ Land/ Legal/ O&amp;M-  Asset Integrity ):</t>
    </r>
    <r>
      <rPr>
        <sz val="10"/>
        <rFont val="Calibri"/>
        <family val="2"/>
        <scheme val="minor"/>
      </rPr>
      <t xml:space="preserve"> Influence Peddling
Conflict of interest
Bribery/Corruption
Fraud (against the company)
Reputational risk</t>
    </r>
  </si>
  <si>
    <t>Third Parties acting as security guards on behalf of PIL may use their position and influence to obtain undue advantage on behalf of PIL.  Former public officials are engaged by Reliance to render security services to the pipeline
RC: Former public officials are engaged by Reliance to render security services to the pipeline</t>
  </si>
  <si>
    <t>2C</t>
  </si>
  <si>
    <r>
      <rPr>
        <b/>
        <sz val="10"/>
        <rFont val="Calibri"/>
        <family val="2"/>
        <scheme val="minor"/>
      </rPr>
      <t>Internal Controls(ROU/ Land/ Legal/ O&amp;M-  Asset Integrity):</t>
    </r>
    <r>
      <rPr>
        <sz val="10"/>
        <rFont val="Calibri"/>
        <family val="2"/>
        <scheme val="minor"/>
      </rPr>
      <t xml:space="preserve">  Breach of Code and/or ABC principles
Inaccurate Books and Records
Reputational risk</t>
    </r>
  </si>
  <si>
    <t>2D</t>
  </si>
  <si>
    <t>Lack of monitoring of Mitras engagement/control over payment /awarding process could result in fraud, misappropriation, commercial corruption and/or conflicts of interest
RC: Inadequate monitoring activities are performed under Mitras processes (selection, confirmation of the information received and/or awarding)</t>
  </si>
  <si>
    <r>
      <rPr>
        <b/>
        <sz val="10"/>
        <color theme="1"/>
        <rFont val="Calibri"/>
        <family val="2"/>
        <scheme val="minor"/>
      </rPr>
      <t>Gifts, entertainment and hospitality (Entity wide):</t>
    </r>
    <r>
      <rPr>
        <sz val="10"/>
        <color theme="1"/>
        <rFont val="Calibri"/>
        <family val="2"/>
        <scheme val="minor"/>
      </rPr>
      <t xml:space="preserve"> 
Breach of Code and/or ABC principles
Bribery/corruption
Reputational risk</t>
    </r>
  </si>
  <si>
    <t>Manali.Nagory@abc.com</t>
  </si>
  <si>
    <t>Inadequate controls over gifts provided to third parties / public officials could result in inappropriate or excessive gifts received from or provided to third parties / public officials that give the impression of, or, actually result in improper advantage or bribery
RC: Accepting or offering gifts, entertainment and hospitality from/ to third parties, including public officials, which may or may not be customary 
RE: Exchange of something of value (in cash or kind) with an intent of undue influence/ benefit  
I: Reputation, penalties, Corruption, Financial losses</t>
  </si>
  <si>
    <t>3B</t>
  </si>
  <si>
    <r>
      <rPr>
        <b/>
        <sz val="10"/>
        <color theme="1"/>
        <rFont val="Calibri"/>
        <family val="2"/>
        <scheme val="minor"/>
      </rPr>
      <t>Internal Controls(Entity Wide):</t>
    </r>
    <r>
      <rPr>
        <sz val="10"/>
        <color theme="1"/>
        <rFont val="Calibri"/>
        <family val="2"/>
        <scheme val="minor"/>
      </rPr>
      <t xml:space="preserve">
Breach of Code and/or ABC principles
Inaccurate Books and Records
Reputational risk</t>
    </r>
  </si>
  <si>
    <t>Lack of adequate controls over imprest or other non-system generated payments could result in fraud or misappropriation
RC:  Misuse of Site imprest, YEXP transactions, Employee reimbursements are inflated, fake or camouflaged ABC Payments. 
RE: Entering into transactions with third parties for routing potentially illegal payments under ABC
I: Reputation, penalties</t>
  </si>
  <si>
    <r>
      <rPr>
        <b/>
        <sz val="10"/>
        <rFont val="Calibri"/>
        <family val="2"/>
        <scheme val="minor"/>
      </rPr>
      <t>Internal Controls(Entity Wide):</t>
    </r>
    <r>
      <rPr>
        <sz val="10"/>
        <rFont val="Calibri"/>
        <family val="2"/>
        <scheme val="minor"/>
      </rPr>
      <t xml:space="preserve">
Breach of Code and/or ABC principles
Inaccurate Books and Records
Reputational risk</t>
    </r>
  </si>
  <si>
    <t xml:space="preserve">Failure to record complete/ accurate transactions in the SAP systems/ other non-system generated payments which leads to Improper/ wrong accounting and unsupported transactions recorded in SAP Systems. 
RC:  Lack of/inadequate narrations and supporting documents for transactions recorded in SAP for ROU Transaction, CSR, Imprest, YEXP, etc.  Improper accounting/ transactions recording on account of false/inadequate documents.  
RE: Entering into transactions in SAP for routing potentially illegal payments under ABC.
I: Reputation, penalties, improper maintenance of books and records, undetected third party improper payments.  </t>
  </si>
  <si>
    <r>
      <rPr>
        <b/>
        <sz val="10"/>
        <color theme="1"/>
        <rFont val="Calibri"/>
        <family val="2"/>
        <scheme val="minor"/>
      </rPr>
      <t xml:space="preserve">Conflict of Interest (Entity Wide): </t>
    </r>
    <r>
      <rPr>
        <sz val="10"/>
        <color theme="1"/>
        <rFont val="Calibri"/>
        <family val="2"/>
        <scheme val="minor"/>
      </rPr>
      <t xml:space="preserve">
Bribery and/or corruption
Fraud (against the company)
Reputational risk</t>
    </r>
  </si>
  <si>
    <t>Inadequate conflicts of interest checks and/or monitoring may result in PIL being vulnerable to fraudulent activities, undue associations and improper payments that may go undetected
RC : Lack of conflicts of interest (COI) disclosure and checks 
RE : Engage Employees , vendors inappropriately
I : Undue benefits to PIL/ third party and improper payments (e.g. kickbacks) arising out of COI may go undetected; Undue advantage to related employees.</t>
  </si>
  <si>
    <r>
      <rPr>
        <b/>
        <sz val="10"/>
        <rFont val="Calibri"/>
        <family val="2"/>
        <scheme val="minor"/>
      </rPr>
      <t xml:space="preserve">Internal Controls(Entity Wide): </t>
    </r>
    <r>
      <rPr>
        <sz val="10"/>
        <rFont val="Calibri"/>
        <family val="2"/>
        <scheme val="minor"/>
      </rPr>
      <t xml:space="preserve">
Fraud (against the Company)
Breach of Code and/or ABC principles
Inaccurate books and records
</t>
    </r>
  </si>
  <si>
    <t>nilesh.salatry@abc.com</t>
  </si>
  <si>
    <t>Heavy dependence on manual and/or non-integrated financial and operational processes and controls, SOD conflicts
RC: While several systems are now segregated from RIL (Standalone), PIL relies on certain Reliance systems related to [include processes that are conducted by Reliance through shared services], not allowing PIL to include additional systemic ABC safeguards.</t>
  </si>
  <si>
    <r>
      <rPr>
        <b/>
        <sz val="10"/>
        <color theme="1"/>
        <rFont val="Calibri"/>
        <family val="2"/>
        <scheme val="minor"/>
      </rPr>
      <t>HR Policies (HR):</t>
    </r>
    <r>
      <rPr>
        <sz val="10"/>
        <color theme="1"/>
        <rFont val="Calibri"/>
        <family val="2"/>
        <scheme val="minor"/>
      </rPr>
      <t xml:space="preserve"> Reputational risk
Conflict of Interest</t>
    </r>
  </si>
  <si>
    <t>Hiring an employee without visibility of potential PEP status, adverse ABAC credentials
RC:  Inadequate background verification of new hires
RE: Hiring of candidates with political associations (revolving door), bribery/ corruption background, related to PIL employee
I: Reputational risk, corruption, financial loss</t>
  </si>
  <si>
    <r>
      <rPr>
        <b/>
        <sz val="10"/>
        <color theme="1"/>
        <rFont val="Calibri"/>
        <family val="2"/>
        <scheme val="minor"/>
      </rPr>
      <t xml:space="preserve">Charitable Contributions/ Donations (CSR): </t>
    </r>
    <r>
      <rPr>
        <sz val="10"/>
        <color theme="1"/>
        <rFont val="Calibri"/>
        <family val="2"/>
        <scheme val="minor"/>
      </rPr>
      <t xml:space="preserve">
Breach of Code and/or ABC principles
Reputational risk</t>
    </r>
  </si>
  <si>
    <t>Donation to third parties which may have tarnished reputation creating undue benefit to a third party (including public official) from potential conflicts of interest , potential allegation of corruption regarding donations to PEPs 
RC:  Inadequate DD prior to providing Charitable Contributions
RE: Financial support provided in the form of Charitable Donations might be or be seen to be linked to some specific commercial reward or with the intension of influencing someone including govt. official.
 I: Corruption, Financial losses, Reputation, penalties</t>
  </si>
  <si>
    <r>
      <rPr>
        <b/>
        <sz val="10"/>
        <color theme="1"/>
        <rFont val="Calibri"/>
        <family val="2"/>
        <scheme val="minor"/>
      </rPr>
      <t>Interaction with public officials  - Employees (Regulatory and Commercial, Sites ) :</t>
    </r>
    <r>
      <rPr>
        <sz val="10"/>
        <color theme="1"/>
        <rFont val="Calibri"/>
        <family val="2"/>
        <scheme val="minor"/>
      </rPr>
      <t xml:space="preserve">
 Breach of Code and/or ABC principles
Reputational risk</t>
    </r>
  </si>
  <si>
    <t xml:space="preserve">Multiple operational areas/jurisdictions involving several authorities (State, Central, District etc. across Govt. departments - Fire, Electricity, Revenue, Irrigation, PNGRB, Pollution Control Board etc.)
Interactions with respect to day to day and event based - routine, operational, one time approvals, emergency related etc.
RC:  Direct/indirect interaction with Public officials, government authorities 
RE: Transactions/ exchange of anything of value that may be illegal or create impression of illegality 
I: Regulatory, Reputation, Penalties, Prosecution
</t>
  </si>
  <si>
    <t>ABC</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</si>
</sst>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rgb="FF44546A"/>
      <name val="Calibri"/>
      <family val="2"/>
      <scheme val="minor"/>
    </font>
    <font>
      <i/>
      <sz val="11"/>
      <color rgb="FF44546A"/>
      <name val="Calibri"/>
      <family val="2"/>
      <scheme val="minor"/>
    </font>
    <font>
      <b/>
      <sz val="11"/>
      <color rgb="FF00B050"/>
      <name val="Calibri"/>
      <family val="2"/>
      <scheme val="minor"/>
    </font>
    <font>
      <sz val="10"/>
      <name val="Calibri"/>
      <family val="2"/>
      <scheme val="minor"/>
    </font>
    <font>
      <b/>
      <sz val="10"/>
      <name val="Calibri"/>
      <family val="2"/>
      <scheme val="minor"/>
    </font>
    <font>
      <u/>
      <sz val="11"/>
      <color theme="10"/>
      <name val="Calibri"/>
      <family val="2"/>
      <scheme val="minor"/>
    </font>
    <font>
      <sz val="10"/>
      <color theme="1"/>
      <name val="Calibri"/>
      <family val="2"/>
      <scheme val="minor"/>
    </font>
    <font>
      <b/>
      <sz val="10"/>
      <color theme="1"/>
      <name val="Calibri"/>
      <family val="2"/>
      <scheme val="minor"/>
    </font>
  </fonts>
  <fills count="9">
    <fill>
      <patternFill patternType="none"/>
    </fill>
    <fill>
      <patternFill patternType="gray125"/>
    </fill>
    <fill>
      <patternFill patternType="solid">
        <fgColor rgb="FFFFF2CC"/>
        <bgColor indexed="64"/>
      </patternFill>
    </fill>
    <fill>
      <patternFill patternType="solid">
        <fgColor rgb="FFDAE3F3"/>
        <bgColor indexed="64"/>
      </patternFill>
    </fill>
    <fill>
      <patternFill patternType="solid">
        <fgColor rgb="FFF2F2F2"/>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18">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6" fillId="0" borderId="1" xfId="1" applyBorder="1" applyAlignment="1">
      <alignment vertical="top"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0" fillId="0" borderId="1" xfId="0" applyBorder="1" applyAlignment="1">
      <alignment vertical="top" wrapText="1"/>
    </xf>
    <xf numFmtId="0" fontId="7" fillId="0" borderId="1" xfId="0" applyFont="1" applyBorder="1" applyAlignment="1">
      <alignment horizontal="left"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1" fillId="0" borderId="1"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ipelineinfra-my.sharepoint.com/Users/mcamacho1/AppData/Local/Microsoft/Windows/INetCache/Content.Outlook/5LQ03LU4/Gas%20Natural_Risk%20Identification%20results%20from%20interviews%20240718_JDM%20review%20(0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iminados"/>
      <sheetName val="Sheet4"/>
      <sheetName val="Risk Assessment"/>
      <sheetName val="Code-RiskFac-Risk_def"/>
      <sheetName val="Code-RiskFac-Risk"/>
      <sheetName val="Category"/>
      <sheetName val="Department"/>
      <sheetName val="GAP"/>
      <sheetName val="Mitigating Factor"/>
      <sheetName val="_TM_Sheet1 (2)"/>
    </sheetNames>
    <sheetDataSet>
      <sheetData sheetId="0"/>
      <sheetData sheetId="1"/>
      <sheetData sheetId="2"/>
      <sheetData sheetId="3"/>
      <sheetData sheetId="4">
        <row r="1">
          <cell r="B1" t="str">
            <v>Books and records do not accurately reflect the financial transactions</v>
          </cell>
        </row>
        <row r="2">
          <cell r="B2" t="str">
            <v>[company]'s involvement in public bidding  before the bid is publically released in order to gain an advantage</v>
          </cell>
        </row>
        <row r="3">
          <cell r="B3" t="str">
            <v>Conducting business with third party without contract cover or contract absence regarding legal grounds on ABC matters, limiting Gas Natural's capability to hold third parties to Gas Natural's ethical standards</v>
          </cell>
        </row>
        <row r="4">
          <cell r="B4" t="str">
            <v>Donation or sponsorships requested with no business purpose traceability or lack of transparency in donations (e.g.. Supporting documentation)</v>
          </cell>
        </row>
        <row r="5">
          <cell r="B5" t="str">
            <v>Employees signing contracts on behalf of [company] without the proper power of attorney or without power of attorney assigned to them</v>
          </cell>
        </row>
        <row r="6">
          <cell r="B6" t="str">
            <v>Improper engagement of third party to solve or speed up tax processes and clearances</v>
          </cell>
        </row>
        <row r="7">
          <cell r="B7" t="str">
            <v>Executives using their position and influence to obtain advantages and improper requests on behalf of Gas Natural to obtain unethical or undue benefits with public agents aiming to speed up licenses grant</v>
          </cell>
        </row>
        <row r="8">
          <cell r="B8" t="str">
            <v>Employees politically exposed (PEPs) without the appropriate process to identify and classify this interaction</v>
          </cell>
        </row>
        <row r="9">
          <cell r="B9" t="str">
            <v>Hiring of third party intermediary (TPI) to act on behalf of Gas Natural with conflict of interest or in potential disagreement with ethical conduct and ABC principles</v>
          </cell>
        </row>
        <row r="10">
          <cell r="B10" t="str">
            <v>Hiring suppliers that could have a tarnished reputation or conflict of interest</v>
          </cell>
        </row>
        <row r="11">
          <cell r="B11" t="str">
            <v>Hiring third parties politically exposed (PEPs) or government related without the appropriate process to identify and classify this interaction</v>
          </cell>
        </row>
        <row r="12">
          <cell r="B12" t="str">
            <v>Improper payments made through petty cash due to lack of controls and required supporting documentation</v>
          </cell>
        </row>
        <row r="13">
          <cell r="B13" t="str">
            <v>Lack of traceability regarding business with Gas Natural’s third party or absence of supporting documentation to cover legal acts under ABC matters (e.g. service evidence)</v>
          </cell>
        </row>
        <row r="14">
          <cell r="B14" t="str">
            <v>Misconduct of employees conducting business on behalf of [company] in disagreement with internal policies, ethical conduct, anti-corruption regulations</v>
          </cell>
        </row>
        <row r="15">
          <cell r="B15" t="str">
            <v>Offer of potential bribes, either directly by Gas Natural employees or by third parties, to obtain unethical or undue benefits</v>
          </cell>
        </row>
        <row r="16">
          <cell r="B16" t="str">
            <v>Offering or Receiving gifts and hospitality with no traceability of business purpose, log or supporting documentation in accordance with ABC principles</v>
          </cell>
        </row>
        <row r="17">
          <cell r="B17" t="str">
            <v>Payment in advances performed with no clear purposes and/or without accounts rendered for a high period of time (6 months)</v>
          </cell>
        </row>
        <row r="18">
          <cell r="B18" t="str">
            <v>Third party hiring without proper approval</v>
          </cell>
        </row>
        <row r="19">
          <cell r="B19" t="str">
            <v>Leak of confidential information by insider's traders to obtain improper advantages over future Gas Natural's businesses</v>
          </cell>
        </row>
        <row r="20">
          <cell r="B20" t="str">
            <v>Weakness on approval process at the system xxx (AAA)</v>
          </cell>
        </row>
        <row r="21">
          <cell r="B21" t="str">
            <v>Lack of segregation of duties on the xxx system regarding payments approvals</v>
          </cell>
        </row>
        <row r="22">
          <cell r="B22" t="str">
            <v>Unknown individuals or third parties signing contracts on [company]'s behalf</v>
          </cell>
        </row>
        <row r="23">
          <cell r="B23" t="str">
            <v>Relationships with criminal organizations which may lead to misconduct actions to avoid retaliations of these criminal organizations against the company</v>
          </cell>
        </row>
        <row r="24">
          <cell r="B24" t="str">
            <v>Conducting business with business partners without bylaws cover regarding legal grounds on ABC matters, limiting [company]'s capability to hold business partners to [company]'s ethical standards</v>
          </cell>
        </row>
        <row r="25">
          <cell r="B25" t="str">
            <v>Direct or indirect investments and associations with entities which act not in accordance with ABC principles</v>
          </cell>
        </row>
        <row r="26">
          <cell r="B26" t="str">
            <v>Misconduct of third parties conducting business on behalf of Gas Natural in disagreement with internal policies, ethical conduct, anti-corruption regulations</v>
          </cell>
        </row>
        <row r="27">
          <cell r="B27" t="str">
            <v>Misconduct of employees conducting internal processes in disagreement with internal policies, ethical conduct, anti-corruption regulations</v>
          </cell>
        </row>
        <row r="28">
          <cell r="B28" t="str">
            <v>Third party access without proper approval</v>
          </cell>
        </row>
        <row r="29">
          <cell r="B29" t="str">
            <v>Interactions with third party politically exposed (PEPs) or goverment officials without the appropriate documentation of the processes to identify them.</v>
          </cell>
        </row>
        <row r="30">
          <cell r="B30" t="str">
            <v>Gifts and hospitality given with no business purpose traceability or lack of transparency (e.g.training to the regulator entity regarding particularly industrial concerns.)</v>
          </cell>
        </row>
        <row r="31">
          <cell r="B31" t="str">
            <v>Potential disagreement with ethical conduct and ABC principles due to the lack of procedures to report conflict of interests.</v>
          </cell>
        </row>
        <row r="32">
          <cell r="B32" t="str">
            <v xml:space="preserve">Lack of Periodic ABC training for critical third parties </v>
          </cell>
        </row>
        <row r="33">
          <cell r="B33" t="str">
            <v>Hiring a third party as an employee that could have a tarnished reputation.</v>
          </cell>
        </row>
        <row r="34">
          <cell r="B34" t="str">
            <v>Improper payments made through ghost suppliers to conceal payments to illegal groups due to lack of controls and required supporting documentation</v>
          </cell>
        </row>
        <row r="35">
          <cell r="B35" t="str">
            <v>Lack of segregation of duties on the activities related to the gas services provided to clients.</v>
          </cell>
        </row>
        <row r="36">
          <cell r="B36" t="str">
            <v>Weakness on the process to report breaches related to the internal policies, ethical conduct, anti-corruption regulations.</v>
          </cell>
        </row>
        <row r="37">
          <cell r="B37" t="str">
            <v>Improper monitoring regarding Gas equipment.</v>
          </cell>
        </row>
        <row r="38">
          <cell r="B38" t="str">
            <v>Third parties using their position and influence to obtain advantages and improper requests on behalf of Gas Natural to obtain unethical or undue benefits with public agents aiming to speed up licenses grant</v>
          </cell>
        </row>
        <row r="39">
          <cell r="B39" t="str">
            <v>Absense of due diligence procedures on easements' land owner previous to the negociation of the excavation activities.</v>
          </cell>
        </row>
        <row r="40">
          <cell r="B40" t="str">
            <v>Lack of segregation duties regarding the credit card expenses review.</v>
          </cell>
        </row>
        <row r="41">
          <cell r="B41" t="str">
            <v>The invoicing system is not able to reflect the traceability of the rates agreed with non-regulated clients.</v>
          </cell>
        </row>
        <row r="42">
          <cell r="B42" t="str">
            <v>Lack of controls to update the matrix of laws/regulations regarding ABC matters.</v>
          </cell>
        </row>
        <row r="43">
          <cell r="B43" t="str">
            <v xml:space="preserve">Blackmail by third parties in order to maintain or obtain contracts renewal </v>
          </cell>
        </row>
        <row r="44">
          <cell r="B44" t="str">
            <v>Gas Natural's involvement in political public campaigns due to the inapropiate use of the client's invoice by third party non related with the Company</v>
          </cell>
        </row>
        <row r="45">
          <cell r="B45" t="str">
            <v xml:space="preserve">Lack of segregation of duties on services provided by third parties </v>
          </cell>
        </row>
        <row r="46">
          <cell r="B46" t="str">
            <v>Absense of due diligence procedures on suppliers.</v>
          </cell>
        </row>
        <row r="47">
          <cell r="B47" t="str">
            <v>Lack of traceability regarding the stock and use of the inventory.</v>
          </cell>
        </row>
        <row r="48">
          <cell r="B48" t="str">
            <v>Employees using their position to access to confidential information to obtain advantages and improper requests on behalf of Gas Natural to obtain unethical or undue benefits with clients</v>
          </cell>
        </row>
        <row r="49">
          <cell r="B49" t="str">
            <v>Offer of potential bribes by third parties, to obtain unethical or undue benefits</v>
          </cell>
        </row>
        <row r="50">
          <cell r="B50" t="str">
            <v>Offering gifts and hospitality with no traceability of business purpose, log or supporting documentation in accordance with ABC principles</v>
          </cell>
        </row>
        <row r="51">
          <cell r="B51" t="str">
            <v>Gifts and hospitality given with no business purpose traceability or lack of transparency (e.g.bonuses given to public officers)</v>
          </cell>
        </row>
        <row r="52">
          <cell r="B52" t="str">
            <v>Absence of due diligence procedures for beneficiaries of donations made by the Company.</v>
          </cell>
        </row>
        <row r="53">
          <cell r="B53" t="str">
            <v>Books and records do not accurately reflect the financial transactions due to the manual intervention and the absense of reliable systems to process the information.</v>
          </cell>
        </row>
        <row r="54">
          <cell r="B54" t="str">
            <v>Lack of segregation of duties on the activities related to Donations (receive or give).</v>
          </cell>
        </row>
        <row r="55">
          <cell r="B55" t="str">
            <v>Reprisals against complainants that generate distrust in the use of the hotline.</v>
          </cell>
        </row>
      </sheetData>
      <sheetData sheetId="5">
        <row r="1">
          <cell r="A1" t="str">
            <v>Governance</v>
          </cell>
        </row>
      </sheetData>
      <sheetData sheetId="6">
        <row r="1">
          <cell r="A1" t="str">
            <v>Security</v>
          </cell>
        </row>
      </sheetData>
      <sheetData sheetId="7">
        <row r="1">
          <cell r="A1" t="str">
            <v>Absence of ABC clauses in contracts</v>
          </cell>
        </row>
      </sheetData>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anali.Nagory@pipelineinfra.com" TargetMode="External"/><Relationship Id="rId3" Type="http://schemas.openxmlformats.org/officeDocument/2006/relationships/hyperlink" Target="mailto:Nilesh.Salatry@pipelineinfra.com" TargetMode="External"/><Relationship Id="rId7" Type="http://schemas.openxmlformats.org/officeDocument/2006/relationships/hyperlink" Target="mailto:Mahesh.Iyer@pipelineinfra.com" TargetMode="External"/><Relationship Id="rId12" Type="http://schemas.openxmlformats.org/officeDocument/2006/relationships/hyperlink" Target="mailto:pradeep.chauhan@pipelineinfra.com" TargetMode="External"/><Relationship Id="rId2" Type="http://schemas.openxmlformats.org/officeDocument/2006/relationships/hyperlink" Target="mailto:Mahesh.Iyer@pipelineinfra.com" TargetMode="External"/><Relationship Id="rId1" Type="http://schemas.openxmlformats.org/officeDocument/2006/relationships/hyperlink" Target="mailto:Akhil.Mehrotra@pipelineinfra.com" TargetMode="External"/><Relationship Id="rId6" Type="http://schemas.openxmlformats.org/officeDocument/2006/relationships/hyperlink" Target="mailto:Nilesh.Salatry@pipelineinfra.com" TargetMode="External"/><Relationship Id="rId11" Type="http://schemas.openxmlformats.org/officeDocument/2006/relationships/hyperlink" Target="mailto:nilesh.salatry@pipelineinfra.com" TargetMode="External"/><Relationship Id="rId5" Type="http://schemas.openxmlformats.org/officeDocument/2006/relationships/hyperlink" Target="mailto:Mahesh.Iyer@pipelineinfra.com" TargetMode="External"/><Relationship Id="rId10" Type="http://schemas.openxmlformats.org/officeDocument/2006/relationships/hyperlink" Target="mailto:Manali.Nagory@pipelineinfra.com" TargetMode="External"/><Relationship Id="rId4" Type="http://schemas.openxmlformats.org/officeDocument/2006/relationships/hyperlink" Target="mailto:Mahesh.Iyer@pipelineinfra.com" TargetMode="External"/><Relationship Id="rId9" Type="http://schemas.openxmlformats.org/officeDocument/2006/relationships/hyperlink" Target="mailto:nilesh.salatry@pipelineinfr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tabSelected="1" workbookViewId="0">
      <selection activeCell="B1" sqref="B1"/>
    </sheetView>
  </sheetViews>
  <sheetFormatPr defaultRowHeight="15" x14ac:dyDescent="0.25"/>
  <cols>
    <col min="1" max="1" width="8.7109375" bestFit="1" customWidth="1"/>
    <col min="2" max="2" width="5.5703125" bestFit="1" customWidth="1"/>
    <col min="3" max="3" width="15.42578125" customWidth="1"/>
    <col min="4" max="4" width="16.28515625" customWidth="1"/>
    <col min="5" max="5" width="15.28515625" customWidth="1"/>
    <col min="7" max="7" width="31.5703125" customWidth="1"/>
  </cols>
  <sheetData>
    <row r="1" spans="1:14" ht="30" x14ac:dyDescent="0.25">
      <c r="A1" s="1" t="s">
        <v>0</v>
      </c>
      <c r="B1" s="1" t="s">
        <v>1</v>
      </c>
      <c r="C1" s="1" t="s">
        <v>2</v>
      </c>
      <c r="D1" s="1" t="s">
        <v>3</v>
      </c>
      <c r="E1" s="1" t="s">
        <v>4</v>
      </c>
      <c r="F1" s="2" t="s">
        <v>5</v>
      </c>
      <c r="G1" s="2"/>
      <c r="H1" s="2"/>
      <c r="I1" s="3" t="s">
        <v>6</v>
      </c>
      <c r="J1" s="3"/>
      <c r="K1" s="3"/>
      <c r="L1" s="4"/>
      <c r="M1" s="4"/>
      <c r="N1" s="4"/>
    </row>
    <row r="2" spans="1:14" ht="90" x14ac:dyDescent="0.25">
      <c r="A2" s="5"/>
      <c r="B2" s="1"/>
      <c r="C2" s="1"/>
      <c r="D2" s="1"/>
      <c r="E2" s="1"/>
      <c r="F2" s="6" t="s">
        <v>7</v>
      </c>
      <c r="G2" s="1" t="s">
        <v>8</v>
      </c>
      <c r="H2" s="6" t="s">
        <v>9</v>
      </c>
      <c r="I2" s="7" t="s">
        <v>10</v>
      </c>
      <c r="J2" s="8" t="s">
        <v>11</v>
      </c>
      <c r="K2" s="8" t="s">
        <v>12</v>
      </c>
      <c r="L2" s="5" t="s">
        <v>13</v>
      </c>
      <c r="M2" s="5" t="s">
        <v>14</v>
      </c>
      <c r="N2" s="5" t="s">
        <v>15</v>
      </c>
    </row>
    <row r="3" spans="1:14" ht="255" x14ac:dyDescent="0.25">
      <c r="A3" s="13" t="s">
        <v>54</v>
      </c>
      <c r="B3" s="17">
        <v>1</v>
      </c>
      <c r="C3" s="9" t="s">
        <v>16</v>
      </c>
      <c r="D3" s="10" t="s">
        <v>17</v>
      </c>
      <c r="E3" s="10"/>
      <c r="F3" s="11" t="s">
        <v>18</v>
      </c>
      <c r="G3" s="9" t="s">
        <v>19</v>
      </c>
      <c r="H3" s="12" t="s">
        <v>20</v>
      </c>
    </row>
    <row r="4" spans="1:14" ht="293.25" x14ac:dyDescent="0.25">
      <c r="A4" s="13" t="s">
        <v>54</v>
      </c>
      <c r="B4" s="17">
        <v>2</v>
      </c>
      <c r="C4" s="14" t="s">
        <v>21</v>
      </c>
      <c r="D4" s="10" t="s">
        <v>22</v>
      </c>
      <c r="E4" s="10" t="s">
        <v>23</v>
      </c>
      <c r="F4" s="11" t="s">
        <v>24</v>
      </c>
      <c r="G4" s="9" t="s">
        <v>25</v>
      </c>
      <c r="H4" s="11" t="s">
        <v>24</v>
      </c>
    </row>
    <row r="5" spans="1:14" ht="242.25" x14ac:dyDescent="0.25">
      <c r="A5" s="13" t="s">
        <v>54</v>
      </c>
      <c r="B5" s="17">
        <v>3</v>
      </c>
      <c r="C5" s="9" t="s">
        <v>26</v>
      </c>
      <c r="D5" s="13" t="s">
        <v>27</v>
      </c>
      <c r="E5" s="13"/>
      <c r="F5" s="11" t="s">
        <v>24</v>
      </c>
      <c r="G5" s="9" t="s">
        <v>28</v>
      </c>
      <c r="H5" s="12" t="s">
        <v>20</v>
      </c>
    </row>
    <row r="6" spans="1:14" ht="191.25" x14ac:dyDescent="0.25">
      <c r="A6" s="13" t="s">
        <v>54</v>
      </c>
      <c r="B6" s="17">
        <v>4</v>
      </c>
      <c r="C6" s="9" t="s">
        <v>29</v>
      </c>
      <c r="D6" s="13" t="s">
        <v>27</v>
      </c>
      <c r="E6" s="13"/>
      <c r="F6" s="12" t="s">
        <v>20</v>
      </c>
      <c r="G6" s="9" t="s">
        <v>30</v>
      </c>
      <c r="H6" s="15" t="s">
        <v>31</v>
      </c>
    </row>
    <row r="7" spans="1:14" ht="153" x14ac:dyDescent="0.25">
      <c r="A7" s="13" t="s">
        <v>54</v>
      </c>
      <c r="B7" s="17">
        <v>5</v>
      </c>
      <c r="C7" s="9" t="s">
        <v>32</v>
      </c>
      <c r="D7" s="13" t="s">
        <v>27</v>
      </c>
      <c r="E7" s="13"/>
      <c r="F7" s="12" t="s">
        <v>33</v>
      </c>
      <c r="G7" s="9" t="s">
        <v>34</v>
      </c>
      <c r="H7" s="15" t="s">
        <v>31</v>
      </c>
    </row>
    <row r="8" spans="1:14" ht="242.25" x14ac:dyDescent="0.25">
      <c r="A8" s="13" t="s">
        <v>54</v>
      </c>
      <c r="B8" s="17">
        <v>6</v>
      </c>
      <c r="C8" s="14" t="s">
        <v>35</v>
      </c>
      <c r="D8" s="13" t="s">
        <v>36</v>
      </c>
      <c r="E8" s="13" t="s">
        <v>27</v>
      </c>
      <c r="F8" s="12" t="s">
        <v>20</v>
      </c>
      <c r="G8" s="9" t="s">
        <v>37</v>
      </c>
      <c r="H8" s="15" t="s">
        <v>38</v>
      </c>
    </row>
    <row r="9" spans="1:14" ht="165.75" x14ac:dyDescent="0.25">
      <c r="A9" s="13" t="s">
        <v>54</v>
      </c>
      <c r="B9" s="17">
        <v>7</v>
      </c>
      <c r="C9" s="14" t="s">
        <v>39</v>
      </c>
      <c r="D9" s="10" t="s">
        <v>22</v>
      </c>
      <c r="E9" s="13"/>
      <c r="F9" s="12" t="s">
        <v>20</v>
      </c>
      <c r="G9" s="9" t="s">
        <v>40</v>
      </c>
      <c r="H9" s="12" t="s">
        <v>20</v>
      </c>
    </row>
    <row r="10" spans="1:14" ht="267.75" x14ac:dyDescent="0.25">
      <c r="A10" s="13" t="s">
        <v>54</v>
      </c>
      <c r="B10" s="17">
        <v>8</v>
      </c>
      <c r="C10" s="9" t="s">
        <v>41</v>
      </c>
      <c r="D10" s="10" t="s">
        <v>22</v>
      </c>
      <c r="E10" s="10" t="s">
        <v>23</v>
      </c>
      <c r="F10" s="12" t="s">
        <v>20</v>
      </c>
      <c r="G10" s="9" t="s">
        <v>42</v>
      </c>
      <c r="H10" s="12" t="s">
        <v>20</v>
      </c>
    </row>
    <row r="11" spans="1:14" ht="204" x14ac:dyDescent="0.25">
      <c r="A11" s="13" t="s">
        <v>54</v>
      </c>
      <c r="B11" s="17">
        <v>9</v>
      </c>
      <c r="C11" s="14" t="s">
        <v>43</v>
      </c>
      <c r="D11" s="10" t="s">
        <v>22</v>
      </c>
      <c r="E11" s="10" t="s">
        <v>36</v>
      </c>
      <c r="F11" s="12" t="s">
        <v>20</v>
      </c>
      <c r="G11" s="9" t="s">
        <v>44</v>
      </c>
      <c r="H11" s="12" t="s">
        <v>20</v>
      </c>
    </row>
    <row r="12" spans="1:14" ht="165.75" x14ac:dyDescent="0.25">
      <c r="A12" s="13" t="s">
        <v>54</v>
      </c>
      <c r="B12" s="17">
        <v>10</v>
      </c>
      <c r="C12" s="9" t="s">
        <v>45</v>
      </c>
      <c r="D12" s="10" t="s">
        <v>46</v>
      </c>
      <c r="E12" s="13"/>
      <c r="F12" s="12" t="s">
        <v>20</v>
      </c>
      <c r="G12" s="9" t="s">
        <v>47</v>
      </c>
      <c r="H12" s="15" t="s">
        <v>38</v>
      </c>
    </row>
    <row r="13" spans="1:14" ht="153" x14ac:dyDescent="0.25">
      <c r="A13" s="13" t="s">
        <v>54</v>
      </c>
      <c r="B13" s="17">
        <v>11</v>
      </c>
      <c r="C13" s="14" t="s">
        <v>48</v>
      </c>
      <c r="D13" s="10" t="s">
        <v>36</v>
      </c>
      <c r="E13" s="13"/>
      <c r="F13" s="15" t="s">
        <v>38</v>
      </c>
      <c r="G13" s="9" t="s">
        <v>49</v>
      </c>
      <c r="H13" s="15" t="s">
        <v>38</v>
      </c>
    </row>
    <row r="14" spans="1:14" ht="229.5" x14ac:dyDescent="0.25">
      <c r="A14" s="13" t="s">
        <v>54</v>
      </c>
      <c r="B14" s="17">
        <v>12</v>
      </c>
      <c r="C14" s="16" t="s">
        <v>50</v>
      </c>
      <c r="D14" s="10" t="s">
        <v>46</v>
      </c>
      <c r="E14" s="13"/>
      <c r="F14" s="12" t="s">
        <v>20</v>
      </c>
      <c r="G14" s="9" t="s">
        <v>51</v>
      </c>
      <c r="H14" s="15" t="s">
        <v>31</v>
      </c>
    </row>
    <row r="15" spans="1:14" ht="255" x14ac:dyDescent="0.25">
      <c r="A15" s="13" t="s">
        <v>54</v>
      </c>
      <c r="B15" s="17">
        <v>13</v>
      </c>
      <c r="C15" s="16" t="s">
        <v>52</v>
      </c>
      <c r="D15" s="10" t="s">
        <v>27</v>
      </c>
      <c r="E15" s="13"/>
      <c r="F15" s="12" t="s">
        <v>20</v>
      </c>
      <c r="G15" s="9" t="s">
        <v>53</v>
      </c>
      <c r="H15" s="15" t="s">
        <v>31</v>
      </c>
    </row>
  </sheetData>
  <mergeCells count="2">
    <mergeCell ref="F1:H1"/>
    <mergeCell ref="I1:K1"/>
  </mergeCells>
  <dataValidations count="2">
    <dataValidation type="list" allowBlank="1" showInputMessage="1" showErrorMessage="1" sqref="G11">
      <formula1>Risk</formula1>
    </dataValidation>
    <dataValidation allowBlank="1" showInputMessage="1" showErrorMessage="1" promptTitle="Non editable cell" prompt="This cell is automatic, please do not make changes." sqref="C11"/>
  </dataValidations>
  <hyperlinks>
    <hyperlink ref="D3" r:id="rId1" display="Akhil.Mehrotra@pipelineinfra.com"/>
    <hyperlink ref="D4" r:id="rId2" display="Mahesh.Iyer@pipelineinfra.com"/>
    <hyperlink ref="E4" r:id="rId3" display="Nilesh.Salatry@pipelineinfra.com"/>
    <hyperlink ref="D9" r:id="rId4" display="Mahesh.Iyer@pipelineinfra.com"/>
    <hyperlink ref="D10" r:id="rId5" display="Mahesh.Iyer@pipelineinfra.com"/>
    <hyperlink ref="E10" r:id="rId6" display="Nilesh.Salatry@pipelineinfra.com"/>
    <hyperlink ref="D11" r:id="rId7" display="Mahesh.Iyer@pipelineinfra.com"/>
    <hyperlink ref="E11" r:id="rId8" display="Manali.Nagory@pipelineinfra.com"/>
    <hyperlink ref="D12" r:id="rId9" display="nilesh.salatry@pipelineinfra.com"/>
    <hyperlink ref="D13" r:id="rId10" display="Manali.Nagory@pipelineinfra.com"/>
    <hyperlink ref="D14" r:id="rId11" display="nilesh.salatry@pipelineinfra.com"/>
    <hyperlink ref="D15" r:id="rId12" display="pradeep.chauhan@pipelineinfra.co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 Babariya</dc:creator>
  <cp:lastModifiedBy>Jasmin Babariya</cp:lastModifiedBy>
  <dcterms:created xsi:type="dcterms:W3CDTF">2026-08-03T12:13:21Z</dcterms:created>
  <dcterms:modified xsi:type="dcterms:W3CDTF">2026-08-04T04:56:29Z</dcterms:modified>
</cp:coreProperties>
</file>