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1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2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3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7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8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Ex4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9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sam\OneDrive\Desktop\Statistics\"/>
    </mc:Choice>
  </mc:AlternateContent>
  <xr:revisionPtr revIDLastSave="0" documentId="13_ncr:1_{1D850E84-5475-449F-B4B1-829A5A064B44}" xr6:coauthVersionLast="47" xr6:coauthVersionMax="47" xr10:uidLastSave="{00000000-0000-0000-0000-000000000000}"/>
  <bookViews>
    <workbookView xWindow="-108" yWindow="-108" windowWidth="23256" windowHeight="12456" xr2:uid="{BBF41226-2386-430E-82A8-367B758263A6}"/>
  </bookViews>
  <sheets>
    <sheet name="Лист6 (2)" sheetId="2" r:id="rId1"/>
  </sheets>
  <definedNames>
    <definedName name="_xlchart.v1.0" hidden="1">'Лист6 (2)'!$B$156:$B$188</definedName>
    <definedName name="_xlchart.v1.1" hidden="1">'Лист6 (2)'!$C$155</definedName>
    <definedName name="_xlchart.v1.10" hidden="1">'Лист6 (2)'!$D$54:$D$65</definedName>
    <definedName name="_xlchart.v1.11" hidden="1">'Лист6 (2)'!$B$70:$B$95</definedName>
    <definedName name="_xlchart.v1.12" hidden="1">'Лист6 (2)'!$C$70:$C$95</definedName>
    <definedName name="_xlchart.v1.2" hidden="1">'Лист6 (2)'!$C$156:$C$188</definedName>
    <definedName name="_xlchart.v1.3" hidden="1">'Лист6 (2)'!$B$99:$B$112</definedName>
    <definedName name="_xlchart.v1.4" hidden="1">'Лист6 (2)'!$C$98</definedName>
    <definedName name="_xlchart.v1.5" hidden="1">'Лист6 (2)'!$C$99:$C$112</definedName>
    <definedName name="_xlchart.v1.6" hidden="1">'Лист6 (2)'!$D$98</definedName>
    <definedName name="_xlchart.v1.7" hidden="1">'Лист6 (2)'!$D$99:$D$112</definedName>
    <definedName name="_xlchart.v1.8" hidden="1">'Лист6 (2)'!$B$54:$C$65</definedName>
    <definedName name="_xlchart.v1.9" hidden="1">'Лист6 (2)'!$D$53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<sst xmlns="http://schemas.openxmlformats.org/spreadsheetml/2006/main" count="94" uniqueCount="71">
  <si>
    <t>x</t>
  </si>
  <si>
    <t>y</t>
  </si>
  <si>
    <t>Поверхностная</t>
  </si>
  <si>
    <t>Число заявок</t>
  </si>
  <si>
    <t>Date</t>
  </si>
  <si>
    <t>Каскадная</t>
  </si>
  <si>
    <t>Товар 5</t>
  </si>
  <si>
    <t>Товар 4</t>
  </si>
  <si>
    <t>Товар 3</t>
  </si>
  <si>
    <t>Товар 2</t>
  </si>
  <si>
    <t>Товар 1</t>
  </si>
  <si>
    <t>Доля рынка,%</t>
  </si>
  <si>
    <t>Число программ</t>
  </si>
  <si>
    <t>Скорость</t>
  </si>
  <si>
    <t>Пузырьковая</t>
  </si>
  <si>
    <t>Стрелки</t>
  </si>
  <si>
    <t>Точечная/комбинированная</t>
  </si>
  <si>
    <t>Товар Е</t>
  </si>
  <si>
    <t>Товар Д</t>
  </si>
  <si>
    <t>Товар Г</t>
  </si>
  <si>
    <t>Товар Б</t>
  </si>
  <si>
    <t>Товар А</t>
  </si>
  <si>
    <t>Прибыль</t>
  </si>
  <si>
    <t xml:space="preserve">Затраты </t>
  </si>
  <si>
    <t>Стало</t>
  </si>
  <si>
    <t>Было</t>
  </si>
  <si>
    <t>Точечная</t>
  </si>
  <si>
    <t>После</t>
  </si>
  <si>
    <t>До</t>
  </si>
  <si>
    <t>Ж</t>
  </si>
  <si>
    <t>М</t>
  </si>
  <si>
    <t>Ящик с усами</t>
  </si>
  <si>
    <t>Статистическая</t>
  </si>
  <si>
    <t>Курс ЦБ</t>
  </si>
  <si>
    <t>Дата</t>
  </si>
  <si>
    <t>Исследование рынка</t>
  </si>
  <si>
    <t>Бизнес</t>
  </si>
  <si>
    <t>Состояние компании</t>
  </si>
  <si>
    <t>Работа с текстом</t>
  </si>
  <si>
    <t>Excel</t>
  </si>
  <si>
    <t>Сводные таблицы</t>
  </si>
  <si>
    <t>Диаграммы</t>
  </si>
  <si>
    <t>Функция ВПР</t>
  </si>
  <si>
    <t>Функция ЕСЛИ</t>
  </si>
  <si>
    <t>Шансы и риски</t>
  </si>
  <si>
    <t>Статистика</t>
  </si>
  <si>
    <t>Кластерный анализ</t>
  </si>
  <si>
    <t>Регрессионный анализ</t>
  </si>
  <si>
    <t>Сравнение групп</t>
  </si>
  <si>
    <t>Описательные статистики</t>
  </si>
  <si>
    <t>Древовидная</t>
  </si>
  <si>
    <t>Посещаемость</t>
  </si>
  <si>
    <t>Тема</t>
  </si>
  <si>
    <t>Раздел</t>
  </si>
  <si>
    <t>Женщины</t>
  </si>
  <si>
    <t>Круговая/кольцевая</t>
  </si>
  <si>
    <t>Мужчины</t>
  </si>
  <si>
    <t>Декабрь</t>
  </si>
  <si>
    <t>Ноябрь</t>
  </si>
  <si>
    <t>Октябрь</t>
  </si>
  <si>
    <t>Сентябрь</t>
  </si>
  <si>
    <t>Август</t>
  </si>
  <si>
    <t>Июль</t>
  </si>
  <si>
    <t>Июнь</t>
  </si>
  <si>
    <t>Май</t>
  </si>
  <si>
    <t>Апрель</t>
  </si>
  <si>
    <t>Март</t>
  </si>
  <si>
    <t>Февраль</t>
  </si>
  <si>
    <t>Январь</t>
  </si>
  <si>
    <t>Продажи</t>
  </si>
  <si>
    <t>Гистограмма/линейчатая/график/диаграмма с областью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</si>
</sst>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9]d\ mmm;@"/>
    <numFmt numFmtId="165" formatCode="[$-F800]dddd\,\ mmmm\ dd\,\ yyyy"/>
  </numFmts>
  <fonts count="3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2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2" fillId="0" borderId="0" xfId="0" applyFont="1" applyAlignment="1">
      <alignment vertical="top"/>
    </xf>
    <xf numFmtId="0" fontId="2" fillId="0" borderId="1" xfId="0" applyFont="1" applyBorder="1" applyAlignment="1">
      <alignment vertical="top"/>
    </xf>
    <xf numFmtId="0" fontId="2" fillId="2" borderId="1" xfId="0" applyFont="1" applyFill="1" applyBorder="1" applyAlignment="1">
      <alignment vertical="top"/>
    </xf>
    <xf numFmtId="164" fontId="1" fillId="0" borderId="1" xfId="0" applyNumberFormat="1" applyFont="1" applyBorder="1"/>
    <xf numFmtId="165" fontId="1" fillId="0" borderId="1" xfId="0" applyNumberFormat="1" applyFont="1" applyBorder="1" applyAlignment="1">
      <alignment horizontal="left"/>
    </xf>
    <xf numFmtId="0" fontId="1" fillId="2" borderId="1" xfId="0" applyFont="1" applyFill="1" applyBorder="1"/>
    <xf numFmtId="14" fontId="2" fillId="0" borderId="1" xfId="0" applyNumberFormat="1" applyFont="1" applyBorder="1" applyAlignment="1">
      <alignment vertical="top"/>
    </xf>
    <xf numFmtId="9" fontId="1" fillId="0" borderId="2" xfId="0" applyNumberFormat="1" applyFont="1" applyBorder="1"/>
    <xf numFmtId="1" fontId="1" fillId="0" borderId="1" xfId="0" applyNumberFormat="1" applyFont="1" applyBorder="1"/>
    <xf numFmtId="0" fontId="2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Гистограмма</a:t>
            </a:r>
            <a:r>
              <a:rPr lang="ru-RU" baseline="0"/>
              <a:t>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'Лист6 (2)'!$C$3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'Лист6 (2)'!$B$4:$B$15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'Лист6 (2)'!$C$4:$C$15</c:f>
              <c:numCache>
                <c:formatCode>0</c:formatCode>
                <c:ptCount val="12"/>
                <c:pt idx="0">
                  <c:v>157233</c:v>
                </c:pt>
                <c:pt idx="1">
                  <c:v>329360</c:v>
                </c:pt>
                <c:pt idx="2">
                  <c:v>502412</c:v>
                </c:pt>
                <c:pt idx="3">
                  <c:v>249513</c:v>
                </c:pt>
                <c:pt idx="4">
                  <c:v>888817</c:v>
                </c:pt>
                <c:pt idx="5">
                  <c:v>407321</c:v>
                </c:pt>
                <c:pt idx="6">
                  <c:v>869560</c:v>
                </c:pt>
                <c:pt idx="7">
                  <c:v>833685</c:v>
                </c:pt>
                <c:pt idx="8">
                  <c:v>686119</c:v>
                </c:pt>
                <c:pt idx="9">
                  <c:v>528610</c:v>
                </c:pt>
                <c:pt idx="10">
                  <c:v>168652</c:v>
                </c:pt>
                <c:pt idx="11">
                  <c:v>654511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60-4879-AA5C-A4E139EBD126}"/>
            </c:ext>
          </c:extLst>
        </c:ser>
        <c:ser>
          <c:idx val="1"/>
          <c:order val="1"/>
          <c:tx>
            <c:strRef>
              <c:f>'Лист6 (2)'!$D$3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'Лист6 (2)'!$B$4:$B$15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'Лист6 (2)'!$D$4:$D$15</c:f>
              <c:numCache>
                <c:formatCode>0</c:formatCode>
                <c:ptCount val="12"/>
                <c:pt idx="0">
                  <c:v>531949</c:v>
                </c:pt>
                <c:pt idx="1">
                  <c:v>412762</c:v>
                </c:pt>
                <c:pt idx="2">
                  <c:v>584473</c:v>
                </c:pt>
                <c:pt idx="3">
                  <c:v>952245</c:v>
                </c:pt>
                <c:pt idx="4">
                  <c:v>482253</c:v>
                </c:pt>
                <c:pt idx="5">
                  <c:v>346875</c:v>
                </c:pt>
                <c:pt idx="6">
                  <c:v>215693</c:v>
                </c:pt>
                <c:pt idx="7">
                  <c:v>169696</c:v>
                </c:pt>
                <c:pt idx="8">
                  <c:v>671593</c:v>
                </c:pt>
                <c:pt idx="9">
                  <c:v>950485</c:v>
                </c:pt>
                <c:pt idx="10">
                  <c:v>382338</c:v>
                </c:pt>
                <c:pt idx="11">
                  <c:v>410689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60-4879-AA5C-A4E139EBD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357744"/>
        <c:axId val="1896358992"/>
      </c:barChart>
      <c:catAx>
        <c:axId val="1896357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896358992"/>
        <c:crosses val="autoZero"/>
        <c:auto val="1"/>
        <c:lblAlgn val="ctr"/>
        <c:lblOffset val="100"/>
        <c:noMultiLvlLbl val="0"/>
      </c:catAx>
      <c:valAx>
        <c:axId val="189635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89635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Линейчатая</a:t>
            </a:r>
            <a:r>
              <a:rPr lang="ru-RU" baseline="0"/>
              <a:t>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view3D>
      <c:rotX val="15"/>
      <c:rotY val="2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'Лист6 (2)'!$C$3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'Лист6 (2)'!$B$3:$B$15</c:f>
              <c:strCache>
                <c:ptCount val="13"/>
                <c:pt idx="0">
                  <c:v>Продажи</c:v>
                </c:pt>
                <c:pt idx="1">
                  <c:v>Январь</c:v>
                </c:pt>
                <c:pt idx="2">
                  <c:v>Февраль</c:v>
                </c:pt>
                <c:pt idx="3">
                  <c:v>Март</c:v>
                </c:pt>
                <c:pt idx="4">
                  <c:v>Апрель</c:v>
                </c:pt>
                <c:pt idx="5">
                  <c:v>Май</c:v>
                </c:pt>
                <c:pt idx="6">
                  <c:v>Июнь</c:v>
                </c:pt>
                <c:pt idx="7">
                  <c:v>Июль</c:v>
                </c:pt>
                <c:pt idx="8">
                  <c:v>Август</c:v>
                </c:pt>
                <c:pt idx="9">
                  <c:v>Сентябрь</c:v>
                </c:pt>
                <c:pt idx="10">
                  <c:v>Октябрь</c:v>
                </c:pt>
                <c:pt idx="11">
                  <c:v>Ноябрь</c:v>
                </c:pt>
                <c:pt idx="12">
                  <c:v>Декабрь</c:v>
                </c:pt>
              </c:strCache>
            </c:strRef>
          </c:cat>
          <c:val>
            <c:numRef>
              <c:f>'Лист6 (2)'!$C$3:$C$15</c:f>
              <c:numCache>
                <c:formatCode>0</c:formatCode>
                <c:ptCount val="13"/>
                <c:pt idx="0" formatCode="General">
                  <c:v>2018</c:v>
                </c:pt>
                <c:pt idx="1">
                  <c:v>157233</c:v>
                </c:pt>
                <c:pt idx="2">
                  <c:v>329360</c:v>
                </c:pt>
                <c:pt idx="3">
                  <c:v>502412</c:v>
                </c:pt>
                <c:pt idx="4">
                  <c:v>249513</c:v>
                </c:pt>
                <c:pt idx="5">
                  <c:v>888817</c:v>
                </c:pt>
                <c:pt idx="6">
                  <c:v>407321</c:v>
                </c:pt>
                <c:pt idx="7">
                  <c:v>869560</c:v>
                </c:pt>
                <c:pt idx="8">
                  <c:v>833685</c:v>
                </c:pt>
                <c:pt idx="9">
                  <c:v>686119</c:v>
                </c:pt>
                <c:pt idx="10">
                  <c:v>528610</c:v>
                </c:pt>
                <c:pt idx="11">
                  <c:v>168652</c:v>
                </c:pt>
                <c:pt idx="12">
                  <c:v>654511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9A-4BA3-A0F8-3FBF75249B37}"/>
            </c:ext>
          </c:extLst>
        </c:ser>
        <c:ser>
          <c:idx val="1"/>
          <c:order val="1"/>
          <c:tx>
            <c:strRef>
              <c:f>'Лист6 (2)'!$D$3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'Лист6 (2)'!$B$3:$B$15</c:f>
              <c:strCache>
                <c:ptCount val="13"/>
                <c:pt idx="0">
                  <c:v>Продажи</c:v>
                </c:pt>
                <c:pt idx="1">
                  <c:v>Январь</c:v>
                </c:pt>
                <c:pt idx="2">
                  <c:v>Февраль</c:v>
                </c:pt>
                <c:pt idx="3">
                  <c:v>Март</c:v>
                </c:pt>
                <c:pt idx="4">
                  <c:v>Апрель</c:v>
                </c:pt>
                <c:pt idx="5">
                  <c:v>Май</c:v>
                </c:pt>
                <c:pt idx="6">
                  <c:v>Июнь</c:v>
                </c:pt>
                <c:pt idx="7">
                  <c:v>Июль</c:v>
                </c:pt>
                <c:pt idx="8">
                  <c:v>Август</c:v>
                </c:pt>
                <c:pt idx="9">
                  <c:v>Сентябрь</c:v>
                </c:pt>
                <c:pt idx="10">
                  <c:v>Октябрь</c:v>
                </c:pt>
                <c:pt idx="11">
                  <c:v>Ноябрь</c:v>
                </c:pt>
                <c:pt idx="12">
                  <c:v>Декабрь</c:v>
                </c:pt>
              </c:strCache>
            </c:strRef>
          </c:cat>
          <c:val>
            <c:numRef>
              <c:f>'Лист6 (2)'!$D$3:$D$15</c:f>
              <c:numCache>
                <c:formatCode>0</c:formatCode>
                <c:ptCount val="13"/>
                <c:pt idx="0" formatCode="General">
                  <c:v>2019</c:v>
                </c:pt>
                <c:pt idx="1">
                  <c:v>531949</c:v>
                </c:pt>
                <c:pt idx="2">
                  <c:v>412762</c:v>
                </c:pt>
                <c:pt idx="3">
                  <c:v>584473</c:v>
                </c:pt>
                <c:pt idx="4">
                  <c:v>952245</c:v>
                </c:pt>
                <c:pt idx="5">
                  <c:v>482253</c:v>
                </c:pt>
                <c:pt idx="6">
                  <c:v>346875</c:v>
                </c:pt>
                <c:pt idx="7">
                  <c:v>215693</c:v>
                </c:pt>
                <c:pt idx="8">
                  <c:v>169696</c:v>
                </c:pt>
                <c:pt idx="9">
                  <c:v>671593</c:v>
                </c:pt>
                <c:pt idx="10">
                  <c:v>950485</c:v>
                </c:pt>
                <c:pt idx="11">
                  <c:v>382338</c:v>
                </c:pt>
                <c:pt idx="12">
                  <c:v>410689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9A-4BA3-A0F8-3FBF75249B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94116720"/>
        <c:axId val="1896358160"/>
        <c:axId val="0"/>
      </c:bar3DChart>
      <c:catAx>
        <c:axId val="1894116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896358160"/>
        <c:crosses val="autoZero"/>
        <c:auto val="1"/>
        <c:lblAlgn val="ctr"/>
        <c:lblOffset val="100"/>
        <c:noMultiLvlLbl val="0"/>
      </c:catAx>
      <c:valAx>
        <c:axId val="1896358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89411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</a:t>
            </a:r>
            <a:r>
              <a:rPr lang="ru-RU" baseline="0"/>
              <a:t>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'Лист6 (2)'!$B$4:$B$15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'Лист6 (2)'!$C$4:$C$15</c:f>
              <c:numCache>
                <c:formatCode>0</c:formatCode>
                <c:ptCount val="12"/>
                <c:pt idx="0">
                  <c:v>157233</c:v>
                </c:pt>
                <c:pt idx="1">
                  <c:v>329360</c:v>
                </c:pt>
                <c:pt idx="2">
                  <c:v>502412</c:v>
                </c:pt>
                <c:pt idx="3">
                  <c:v>249513</c:v>
                </c:pt>
                <c:pt idx="4">
                  <c:v>888817</c:v>
                </c:pt>
                <c:pt idx="5">
                  <c:v>407321</c:v>
                </c:pt>
                <c:pt idx="6">
                  <c:v>869560</c:v>
                </c:pt>
                <c:pt idx="7">
                  <c:v>833685</c:v>
                </c:pt>
                <c:pt idx="8">
                  <c:v>686119</c:v>
                </c:pt>
                <c:pt idx="9">
                  <c:v>528610</c:v>
                </c:pt>
                <c:pt idx="10">
                  <c:v>168652</c:v>
                </c:pt>
                <c:pt idx="11">
                  <c:v>654511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98-4F4C-9B4B-929F4FEBE9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591760"/>
        <c:axId val="198592176"/>
      </c:lineChart>
      <c:catAx>
        <c:axId val="198591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98592176"/>
        <c:crosses val="autoZero"/>
        <c:auto val="1"/>
        <c:lblAlgn val="ctr"/>
        <c:lblOffset val="100"/>
        <c:noMultiLvlLbl val="0"/>
      </c:catAx>
      <c:valAx>
        <c:axId val="198592176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98591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Диаграмма</a:t>
            </a:r>
            <a:r>
              <a:rPr lang="ru-RU" baseline="0"/>
              <a:t> с областью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'Лист6 (2)'!$B$4:$B$15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'Лист6 (2)'!$C$4:$C$15</c:f>
              <c:numCache>
                <c:formatCode>0</c:formatCode>
                <c:ptCount val="12"/>
                <c:pt idx="0">
                  <c:v>157233</c:v>
                </c:pt>
                <c:pt idx="1">
                  <c:v>329360</c:v>
                </c:pt>
                <c:pt idx="2">
                  <c:v>502412</c:v>
                </c:pt>
                <c:pt idx="3">
                  <c:v>249513</c:v>
                </c:pt>
                <c:pt idx="4">
                  <c:v>888817</c:v>
                </c:pt>
                <c:pt idx="5">
                  <c:v>407321</c:v>
                </c:pt>
                <c:pt idx="6">
                  <c:v>869560</c:v>
                </c:pt>
                <c:pt idx="7">
                  <c:v>833685</c:v>
                </c:pt>
                <c:pt idx="8">
                  <c:v>686119</c:v>
                </c:pt>
                <c:pt idx="9">
                  <c:v>528610</c:v>
                </c:pt>
                <c:pt idx="10">
                  <c:v>168652</c:v>
                </c:pt>
                <c:pt idx="11">
                  <c:v>654511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99-4E4E-97EC-7A0AAA98D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628048"/>
        <c:axId val="1896621392"/>
      </c:areaChart>
      <c:catAx>
        <c:axId val="1896628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896621392"/>
        <c:crosses val="autoZero"/>
        <c:auto val="1"/>
        <c:lblAlgn val="ctr"/>
        <c:lblOffset val="100"/>
        <c:noMultiLvlLbl val="0"/>
      </c:catAx>
      <c:valAx>
        <c:axId val="189662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89662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Круговая</a:t>
            </a:r>
            <a:r>
              <a:rPr lang="ru-RU" baseline="0"/>
              <a:t> диаграмма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3C3-491E-A031-6EC44FD2F6BD}"/>
              </c:ext>
            </c:extLst>
          </c:dPt>
          <c:dPt>
            <c:idx val="1"/>
            <c:bubble3D val="0"/>
            <c:spPr>
              <a:solidFill>
                <a:schemeClr val="accent5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3C3-491E-A031-6EC44FD2F6BD}"/>
              </c:ext>
            </c:extLst>
          </c:dPt>
          <c:cat>
            <c:strRef>
              <c:f>'Лист6 (2)'!$B$37:$B$38</c:f>
              <c:strCache>
                <c:ptCount val="2"/>
                <c:pt idx="0">
                  <c:v>Мужчины</c:v>
                </c:pt>
                <c:pt idx="1">
                  <c:v>Женщины</c:v>
                </c:pt>
              </c:strCache>
            </c:strRef>
          </c:cat>
          <c:val>
            <c:numRef>
              <c:f>'Лист6 (2)'!$C$37:$C$38</c:f>
              <c:numCache>
                <c:formatCode>0%</c:formatCode>
                <c:ptCount val="2"/>
                <c:pt idx="0">
                  <c:v>0.36</c:v>
                </c:pt>
                <c:pt idx="1">
                  <c:v>0.64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3C3-491E-A031-6EC44FD2F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200"/>
              <a:t>Кольцевая</a:t>
            </a:r>
            <a:r>
              <a:rPr lang="ru-RU" sz="1200" baseline="0"/>
              <a:t> диагрАММА </a:t>
            </a:r>
            <a:endParaRPr lang="ru-RU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shade val="76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CD9-4707-B9E3-29B0EBF0AEF0}"/>
              </c:ext>
            </c:extLst>
          </c:dPt>
          <c:dPt>
            <c:idx val="1"/>
            <c:bubble3D val="0"/>
            <c:spPr>
              <a:solidFill>
                <a:schemeClr val="accent5">
                  <a:tint val="77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CD9-4707-B9E3-29B0EBF0AEF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'Лист6 (2)'!$B$37:$B$38</c:f>
              <c:strCache>
                <c:ptCount val="2"/>
                <c:pt idx="0">
                  <c:v>Мужчины</c:v>
                </c:pt>
                <c:pt idx="1">
                  <c:v>Женщины</c:v>
                </c:pt>
              </c:strCache>
            </c:strRef>
          </c:cat>
          <c:val>
            <c:numRef>
              <c:f>'Лист6 (2)'!$C$37:$C$38</c:f>
              <c:numCache>
                <c:formatCode>0%</c:formatCode>
                <c:ptCount val="2"/>
                <c:pt idx="0">
                  <c:v>0.36</c:v>
                </c:pt>
                <c:pt idx="1">
                  <c:v>0.64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CD9-4707-B9E3-29B0EBF0AEF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Точечная</a:t>
            </a:r>
            <a:r>
              <a:rPr lang="ru-RU" baseline="0"/>
              <a:t> диаграмма ( комбинированная )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2"/>
          <c:tx>
            <c:strRef>
              <c:f>'Лист6 (2)'!$C$122</c:f>
              <c:strCache>
                <c:ptCount val="1"/>
                <c:pt idx="0">
                  <c:v>Стрелки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  <a:tailEnd type="arrow"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'Лист6 (2)'!$B$123:$B$136</c:f>
              <c:numCache>
                <c:formatCode>General</c:formatCode>
                <c:ptCount val="14"/>
                <c:pt idx="0">
                  <c:v>81</c:v>
                </c:pt>
                <c:pt idx="1">
                  <c:v>77</c:v>
                </c:pt>
                <c:pt idx="3">
                  <c:v>91</c:v>
                </c:pt>
                <c:pt idx="4">
                  <c:v>65</c:v>
                </c:pt>
                <c:pt idx="6">
                  <c:v>17</c:v>
                </c:pt>
                <c:pt idx="7">
                  <c:v>55</c:v>
                </c:pt>
                <c:pt idx="9">
                  <c:v>8</c:v>
                </c:pt>
                <c:pt idx="10">
                  <c:v>14</c:v>
                </c:pt>
                <c:pt idx="12">
                  <c:v>47</c:v>
                </c:pt>
                <c:pt idx="13">
                  <c:v>26</c:v>
                </c:pt>
              </c:numCache>
            </c:numRef>
          </c:xVal>
          <c:yVal>
            <c:numRef>
              <c:f>'Лист6 (2)'!$C$123:$C$136</c:f>
              <c:numCache>
                <c:formatCode>General</c:formatCode>
                <c:ptCount val="14"/>
                <c:pt idx="0">
                  <c:v>14</c:v>
                </c:pt>
                <c:pt idx="1">
                  <c:v>80</c:v>
                </c:pt>
                <c:pt idx="3">
                  <c:v>78</c:v>
                </c:pt>
                <c:pt idx="4">
                  <c:v>94</c:v>
                </c:pt>
                <c:pt idx="6">
                  <c:v>35</c:v>
                </c:pt>
                <c:pt idx="7">
                  <c:v>69</c:v>
                </c:pt>
                <c:pt idx="9">
                  <c:v>82</c:v>
                </c:pt>
                <c:pt idx="10">
                  <c:v>76</c:v>
                </c:pt>
                <c:pt idx="12">
                  <c:v>30</c:v>
                </c:pt>
                <c:pt idx="13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57-496D-87A1-BCD9E98B1E17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axId val="273737152"/>
        <c:axId val="273739232"/>
      </c:scatterChart>
      <c:scatterChart>
        <c:scatterStyle val="lineMarker"/>
        <c:varyColors val="0"/>
        <c:ser>
          <c:idx val="0"/>
          <c:order val="0"/>
          <c:tx>
            <c:strRef>
              <c:f>'Лист6 (2)'!$D$115</c:f>
              <c:strCache>
                <c:ptCount val="1"/>
                <c:pt idx="0">
                  <c:v>Прибыль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'Лист6 (2)'!$C$116:$C$120</c:f>
              <c:numCache>
                <c:formatCode>General</c:formatCode>
                <c:ptCount val="5"/>
                <c:pt idx="0">
                  <c:v>81</c:v>
                </c:pt>
                <c:pt idx="1">
                  <c:v>91</c:v>
                </c:pt>
                <c:pt idx="2">
                  <c:v>17</c:v>
                </c:pt>
                <c:pt idx="3">
                  <c:v>8</c:v>
                </c:pt>
                <c:pt idx="4">
                  <c:v>47</c:v>
                </c:pt>
              </c:numCache>
            </c:numRef>
          </c:xVal>
          <c:yVal>
            <c:numRef>
              <c:f>'Лист6 (2)'!$D$116:$D$120</c:f>
              <c:numCache>
                <c:formatCode>General</c:formatCode>
                <c:ptCount val="5"/>
                <c:pt idx="0">
                  <c:v>14</c:v>
                </c:pt>
                <c:pt idx="1">
                  <c:v>78</c:v>
                </c:pt>
                <c:pt idx="2">
                  <c:v>35</c:v>
                </c:pt>
                <c:pt idx="3">
                  <c:v>82</c:v>
                </c:pt>
                <c:pt idx="4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57-496D-87A1-BCD9E98B1E17}"/>
            </c:ext>
          </c:extLst>
        </c:ser>
        <c:ser>
          <c:idx val="1"/>
          <c:order val="1"/>
          <c:tx>
            <c:strRef>
              <c:f>'Лист6 (2)'!$G$115</c:f>
              <c:strCache>
                <c:ptCount val="1"/>
                <c:pt idx="0">
                  <c:v>Прибыль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3156255468066502"/>
                  <c:y val="9.487277631962672E-2"/>
                </c:manualLayout>
              </c:layout>
              <c:tx>
                <c:rich>
                  <a:bodyPr/>
                  <a:lstStyle/>
                  <a:p>
                    <a:fld id="{7C84A21C-CA76-4D05-91B6-A20694BB97B2}" type="CELLRANGE">
                      <a:rPr lang="ru-RU"/>
                      <a:pPr/>
                      <a:t>[ДИАПАЗОН ЯЧЕЕК]</a:t>
                    </a:fld>
                    <a:endParaRPr lang="ru-KZ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3057-496D-87A1-BCD9E98B1E1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193E905-2281-4BEC-8C25-9915BB53A1C3}" type="CELLRANGE">
                      <a:rPr lang="ru-RU"/>
                      <a:pPr/>
                      <a:t>[ДИАПАЗОН ЯЧЕЕК]</a:t>
                    </a:fld>
                    <a:endParaRPr lang="ru-KZ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3057-496D-87A1-BCD9E98B1E1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A6DD003-3230-4765-BDAA-C51042E96920}" type="CELLRANGE">
                      <a:rPr lang="ru-RU"/>
                      <a:pPr/>
                      <a:t>[ДИАПАЗОН ЯЧЕЕК]</a:t>
                    </a:fld>
                    <a:endParaRPr lang="ru-KZ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3057-496D-87A1-BCD9E98B1E1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1FB79BE-C62B-4188-A31F-2362AAE8D281}" type="CELLRANGE">
                      <a:rPr lang="ru-RU"/>
                      <a:pPr/>
                      <a:t>[ДИАПАЗОН ЯЧЕЕК]</a:t>
                    </a:fld>
                    <a:endParaRPr lang="ru-KZ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3057-496D-87A1-BCD9E98B1E1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E6EABC3-35E7-4E1C-AB2F-69D0D68BDB1E}" type="CELLRANGE">
                      <a:rPr lang="ru-RU"/>
                      <a:pPr/>
                      <a:t>[ДИАПАЗОН ЯЧЕЕК]</a:t>
                    </a:fld>
                    <a:endParaRPr lang="ru-KZ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3057-496D-87A1-BCD9E98B1E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'Лист6 (2)'!$F$116:$F$120</c:f>
              <c:numCache>
                <c:formatCode>General</c:formatCode>
                <c:ptCount val="5"/>
                <c:pt idx="0">
                  <c:v>77</c:v>
                </c:pt>
                <c:pt idx="1">
                  <c:v>65</c:v>
                </c:pt>
                <c:pt idx="2">
                  <c:v>55</c:v>
                </c:pt>
                <c:pt idx="3">
                  <c:v>14</c:v>
                </c:pt>
                <c:pt idx="4">
                  <c:v>26</c:v>
                </c:pt>
              </c:numCache>
            </c:numRef>
          </c:xVal>
          <c:yVal>
            <c:numRef>
              <c:f>'Лист6 (2)'!$G$116:$G$120</c:f>
              <c:numCache>
                <c:formatCode>General</c:formatCode>
                <c:ptCount val="5"/>
                <c:pt idx="0">
                  <c:v>80</c:v>
                </c:pt>
                <c:pt idx="1">
                  <c:v>94</c:v>
                </c:pt>
                <c:pt idx="2">
                  <c:v>69</c:v>
                </c:pt>
                <c:pt idx="3">
                  <c:v>76</c:v>
                </c:pt>
                <c:pt idx="4">
                  <c:v>19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'Лист6 (2)'!$B$116:$B$120</c15:f>
                <c15:dlblRangeCache>
                  <c:ptCount val="5"/>
                  <c:pt idx="0">
                    <c:v>Товар А</c:v>
                  </c:pt>
                  <c:pt idx="1">
                    <c:v>Товар Б</c:v>
                  </c:pt>
                  <c:pt idx="2">
                    <c:v>Товар Г</c:v>
                  </c:pt>
                  <c:pt idx="3">
                    <c:v>Товар Д</c:v>
                  </c:pt>
                  <c:pt idx="4">
                    <c:v>Товар Е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7-3057-496D-87A1-BCD9E98B1E17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axId val="198591344"/>
        <c:axId val="198595920"/>
      </c:scatterChart>
      <c:valAx>
        <c:axId val="273737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273739232"/>
        <c:crosses val="autoZero"/>
        <c:crossBetween val="midCat"/>
        <c:majorUnit val="10"/>
      </c:valAx>
      <c:valAx>
        <c:axId val="27373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273737152"/>
        <c:crosses val="autoZero"/>
        <c:crossBetween val="midCat"/>
      </c:valAx>
      <c:valAx>
        <c:axId val="198595920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98591344"/>
        <c:crosses val="max"/>
        <c:crossBetween val="midCat"/>
      </c:valAx>
      <c:valAx>
        <c:axId val="198591344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98595920"/>
        <c:crosses val="max"/>
        <c:crossBetween val="midCat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Пузырковая</a:t>
            </a:r>
            <a:r>
              <a:rPr lang="ru-RU" baseline="0"/>
              <a:t> диаграмма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'Лист6 (2)'!$D$139</c:f>
              <c:strCache>
                <c:ptCount val="1"/>
                <c:pt idx="0">
                  <c:v>Число программ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1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01E-4A70-99ED-67259BB306E2}"/>
              </c:ext>
            </c:extLst>
          </c:dPt>
          <c:dPt>
            <c:idx val="1"/>
            <c:invertIfNegative val="0"/>
            <c:bubble3D val="1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01E-4A70-99ED-67259BB306E2}"/>
              </c:ext>
            </c:extLst>
          </c:dPt>
          <c:dPt>
            <c:idx val="3"/>
            <c:invertIfNegative val="0"/>
            <c:bubble3D val="1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01E-4A70-99ED-67259BB306E2}"/>
              </c:ext>
            </c:extLst>
          </c:dPt>
          <c:dPt>
            <c:idx val="4"/>
            <c:invertIfNegative val="0"/>
            <c:bubble3D val="1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01E-4A70-99ED-67259BB306E2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2713B78D-DF22-49C9-9A47-3E9CD9AD5765}" type="CELLRANGE">
                      <a:rPr lang="ru-RU"/>
                      <a:pPr/>
                      <a:t>[ДИАПАЗОН ЯЧЕЕК]</a:t>
                    </a:fld>
                    <a:endParaRPr lang="ru-KZ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301E-4A70-99ED-67259BB306E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D4F1E4C-4762-475B-84E9-BD9AAB8DEBE1}" type="CELLRANGE">
                      <a:rPr lang="ru-RU"/>
                      <a:pPr/>
                      <a:t>[ДИАПАЗОН ЯЧЕЕК]</a:t>
                    </a:fld>
                    <a:endParaRPr lang="ru-KZ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301E-4A70-99ED-67259BB306E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5BD4966-09D5-49C0-805B-555386E05D45}" type="CELLRANGE">
                      <a:rPr lang="ru-RU"/>
                      <a:pPr/>
                      <a:t>[ДИАПАЗОН ЯЧЕЕК]</a:t>
                    </a:fld>
                    <a:endParaRPr lang="ru-KZ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301E-4A70-99ED-67259BB306E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26F1A6D-9B15-45C6-9CB8-D0197C0C12E7}" type="CELLRANGE">
                      <a:rPr lang="ru-RU"/>
                      <a:pPr/>
                      <a:t>[ДИАПАЗОН ЯЧЕЕК]</a:t>
                    </a:fld>
                    <a:endParaRPr lang="ru-KZ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301E-4A70-99ED-67259BB306E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CC0F521-0BC4-46F9-AAE2-79CC7ABEF75C}" type="CELLRANGE">
                      <a:rPr lang="ru-RU"/>
                      <a:pPr/>
                      <a:t>[ДИАПАЗОН ЯЧЕЕК]</a:t>
                    </a:fld>
                    <a:endParaRPr lang="ru-KZ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301E-4A70-99ED-67259BB306E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'Лист6 (2)'!$C$140:$C$144</c:f>
              <c:numCache>
                <c:formatCode>General</c:formatCode>
                <c:ptCount val="5"/>
                <c:pt idx="0">
                  <c:v>100</c:v>
                </c:pt>
                <c:pt idx="1">
                  <c:v>90</c:v>
                </c:pt>
                <c:pt idx="2">
                  <c:v>60</c:v>
                </c:pt>
                <c:pt idx="3">
                  <c:v>20</c:v>
                </c:pt>
                <c:pt idx="4">
                  <c:v>40</c:v>
                </c:pt>
              </c:numCache>
            </c:numRef>
          </c:xVal>
          <c:yVal>
            <c:numRef>
              <c:f>'Лист6 (2)'!$D$140:$D$144</c:f>
              <c:numCache>
                <c:formatCode>General</c:formatCode>
                <c:ptCount val="5"/>
                <c:pt idx="0">
                  <c:v>450</c:v>
                </c:pt>
                <c:pt idx="1">
                  <c:v>560</c:v>
                </c:pt>
                <c:pt idx="2">
                  <c:v>450</c:v>
                </c:pt>
                <c:pt idx="3">
                  <c:v>50</c:v>
                </c:pt>
                <c:pt idx="4">
                  <c:v>40</c:v>
                </c:pt>
              </c:numCache>
            </c:numRef>
          </c:yVal>
          <c:bubbleSize>
            <c:numRef>
              <c:f>'Лист6 (2)'!$E$140:$E$144</c:f>
              <c:numCache>
                <c:formatCode>General</c:formatCode>
                <c:ptCount val="5"/>
                <c:pt idx="0">
                  <c:v>25</c:v>
                </c:pt>
                <c:pt idx="1">
                  <c:v>22</c:v>
                </c:pt>
                <c:pt idx="2">
                  <c:v>47</c:v>
                </c:pt>
                <c:pt idx="3">
                  <c:v>5</c:v>
                </c:pt>
                <c:pt idx="4">
                  <c:v>1</c:v>
                </c:pt>
              </c:numCache>
            </c:numRef>
          </c:bubbleSize>
          <c:bubble3D val="1"/>
          <c:extLst>
            <c:ext xmlns:c15="http://schemas.microsoft.com/office/drawing/2012/chart" uri="{02D57815-91ED-43cb-92C2-25804820EDAC}">
              <c15:datalabelsRange>
                <c15:f>'Лист6 (2)'!$B$140:$B$144</c15:f>
                <c15:dlblRangeCache>
                  <c:ptCount val="5"/>
                  <c:pt idx="0">
                    <c:v>Товар 1</c:v>
                  </c:pt>
                  <c:pt idx="1">
                    <c:v>Товар 2</c:v>
                  </c:pt>
                  <c:pt idx="2">
                    <c:v>Товар 3</c:v>
                  </c:pt>
                  <c:pt idx="3">
                    <c:v>Товар 4</c:v>
                  </c:pt>
                  <c:pt idx="4">
                    <c:v>Товар 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9-301E-4A70-99ED-67259BB30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920539056"/>
        <c:axId val="203002048"/>
      </c:bubbleChart>
      <c:valAx>
        <c:axId val="1920539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203002048"/>
        <c:crosses val="autoZero"/>
        <c:crossBetween val="midCat"/>
      </c:valAx>
      <c:valAx>
        <c:axId val="2030020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920539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Поверхностная</a:t>
            </a:r>
            <a:r>
              <a:rPr lang="ru-RU" baseline="0"/>
              <a:t> диаграмма </a:t>
            </a:r>
            <a:endParaRPr lang="ru-RU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'Лист6 (2)'!$C$192</c:f>
              <c:strCache>
                <c:ptCount val="1"/>
                <c:pt idx="0">
                  <c:v>-1</c:v>
                </c:pt>
              </c:strCache>
            </c:strRef>
          </c:tx>
          <c:spPr>
            <a:solidFill>
              <a:schemeClr val="accent5">
                <a:shade val="36000"/>
              </a:schemeClr>
            </a:solidFill>
            <a:ln/>
            <a:effectLst/>
            <a:sp3d/>
          </c:spPr>
          <c:cat>
            <c:numRef>
              <c:f>'Лист6 (2)'!$D$191:$X$191</c:f>
              <c:numCache>
                <c:formatCode>General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</c:numCache>
            </c:numRef>
          </c:cat>
          <c:val>
            <c:numRef>
              <c:f>'Лист6 (2)'!$D$192:$X$192</c:f>
              <c:numCache>
                <c:formatCode>General</c:formatCode>
                <c:ptCount val="21"/>
                <c:pt idx="0">
                  <c:v>9.0702573174318291E-2</c:v>
                </c:pt>
                <c:pt idx="1">
                  <c:v>2.8473044177684703E-2</c:v>
                </c:pt>
                <c:pt idx="2">
                  <c:v>2.393618680826326E-3</c:v>
                </c:pt>
                <c:pt idx="3">
                  <c:v>3.2622479568565899E-3</c:v>
                </c:pt>
                <c:pt idx="4">
                  <c:v>2.2135397564683856E-2</c:v>
                </c:pt>
                <c:pt idx="5">
                  <c:v>5.1015380644413799E-2</c:v>
                </c:pt>
                <c:pt idx="6">
                  <c:v>8.3196891228233039E-2</c:v>
                </c:pt>
                <c:pt idx="7">
                  <c:v>0.11337308555051273</c:v>
                </c:pt>
                <c:pt idx="8">
                  <c:v>0.13759577275666157</c:v>
                </c:pt>
                <c:pt idx="9">
                  <c:v>0.15316815538198481</c:v>
                </c:pt>
                <c:pt idx="10">
                  <c:v>0.1585290151921035</c:v>
                </c:pt>
                <c:pt idx="11">
                  <c:v>0.15316815538198481</c:v>
                </c:pt>
                <c:pt idx="12">
                  <c:v>0.13759577275666157</c:v>
                </c:pt>
                <c:pt idx="13">
                  <c:v>0.11337308555051273</c:v>
                </c:pt>
                <c:pt idx="14">
                  <c:v>8.3196891228233039E-2</c:v>
                </c:pt>
                <c:pt idx="15">
                  <c:v>5.1015380644413799E-2</c:v>
                </c:pt>
                <c:pt idx="16">
                  <c:v>2.2135397564683856E-2</c:v>
                </c:pt>
                <c:pt idx="17">
                  <c:v>3.2622479568565899E-3</c:v>
                </c:pt>
                <c:pt idx="18">
                  <c:v>2.393618680826326E-3</c:v>
                </c:pt>
                <c:pt idx="19">
                  <c:v>2.8473044177684703E-2</c:v>
                </c:pt>
                <c:pt idx="20">
                  <c:v>9.0702573174318291E-2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A9-444A-939C-8EB627E73792}"/>
            </c:ext>
          </c:extLst>
        </c:ser>
        <c:ser>
          <c:idx val="1"/>
          <c:order val="1"/>
          <c:tx>
            <c:strRef>
              <c:f>'Лист6 (2)'!$C$193</c:f>
              <c:strCache>
                <c:ptCount val="1"/>
                <c:pt idx="0">
                  <c:v>-0,9</c:v>
                </c:pt>
              </c:strCache>
            </c:strRef>
          </c:tx>
          <c:spPr>
            <a:solidFill>
              <a:schemeClr val="accent5">
                <a:shade val="42000"/>
              </a:schemeClr>
            </a:solidFill>
            <a:ln/>
            <a:effectLst/>
            <a:sp3d/>
          </c:spPr>
          <c:cat>
            <c:numRef>
              <c:f>'Лист6 (2)'!$D$191:$X$191</c:f>
              <c:numCache>
                <c:formatCode>General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</c:numCache>
            </c:numRef>
          </c:cat>
          <c:val>
            <c:numRef>
              <c:f>'Лист6 (2)'!$D$193:$X$193</c:f>
              <c:numCache>
                <c:formatCode>General</c:formatCode>
                <c:ptCount val="21"/>
                <c:pt idx="0">
                  <c:v>2.8473044177684703E-2</c:v>
                </c:pt>
                <c:pt idx="1">
                  <c:v>1.2102565294760392E-3</c:v>
                </c:pt>
                <c:pt idx="2">
                  <c:v>7.2870089624115231E-3</c:v>
                </c:pt>
                <c:pt idx="3">
                  <c:v>3.6441814582807042E-2</c:v>
                </c:pt>
                <c:pt idx="4">
                  <c:v>7.9249402263864344E-2</c:v>
                </c:pt>
                <c:pt idx="5">
                  <c:v>0.12764451765501372</c:v>
                </c:pt>
                <c:pt idx="6">
                  <c:v>0.17511428666154993</c:v>
                </c:pt>
                <c:pt idx="7">
                  <c:v>0.21667309037251659</c:v>
                </c:pt>
                <c:pt idx="8">
                  <c:v>0.24871959485970729</c:v>
                </c:pt>
                <c:pt idx="9">
                  <c:v>0.2688541702731041</c:v>
                </c:pt>
                <c:pt idx="10">
                  <c:v>0.27571282562985744</c:v>
                </c:pt>
                <c:pt idx="11">
                  <c:v>0.2688541702731041</c:v>
                </c:pt>
                <c:pt idx="12">
                  <c:v>0.24871959485970729</c:v>
                </c:pt>
                <c:pt idx="13">
                  <c:v>0.21667309037251659</c:v>
                </c:pt>
                <c:pt idx="14">
                  <c:v>0.17511428666154993</c:v>
                </c:pt>
                <c:pt idx="15">
                  <c:v>0.12764451765501372</c:v>
                </c:pt>
                <c:pt idx="16">
                  <c:v>7.9249402263864344E-2</c:v>
                </c:pt>
                <c:pt idx="17">
                  <c:v>3.6441814582807042E-2</c:v>
                </c:pt>
                <c:pt idx="18">
                  <c:v>7.2870089624115231E-3</c:v>
                </c:pt>
                <c:pt idx="19">
                  <c:v>1.2102565294760392E-3</c:v>
                </c:pt>
                <c:pt idx="20">
                  <c:v>2.8473044177684703E-2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A9-444A-939C-8EB627E73792}"/>
            </c:ext>
          </c:extLst>
        </c:ser>
        <c:ser>
          <c:idx val="2"/>
          <c:order val="2"/>
          <c:tx>
            <c:strRef>
              <c:f>'Лист6 (2)'!$C$194</c:f>
              <c:strCache>
                <c:ptCount val="1"/>
                <c:pt idx="0">
                  <c:v>-0,8</c:v>
                </c:pt>
              </c:strCache>
            </c:strRef>
          </c:tx>
          <c:spPr>
            <a:solidFill>
              <a:schemeClr val="accent5">
                <a:shade val="49000"/>
              </a:schemeClr>
            </a:solidFill>
            <a:ln/>
            <a:effectLst/>
            <a:sp3d/>
          </c:spPr>
          <c:cat>
            <c:numRef>
              <c:f>'Лист6 (2)'!$D$191:$X$191</c:f>
              <c:numCache>
                <c:formatCode>General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</c:numCache>
            </c:numRef>
          </c:cat>
          <c:val>
            <c:numRef>
              <c:f>'Лист6 (2)'!$D$194:$X$194</c:f>
              <c:numCache>
                <c:formatCode>General</c:formatCode>
                <c:ptCount val="21"/>
                <c:pt idx="0">
                  <c:v>2.393618680826326E-3</c:v>
                </c:pt>
                <c:pt idx="1">
                  <c:v>7.2870089624115231E-3</c:v>
                </c:pt>
                <c:pt idx="2">
                  <c:v>4.198413971077497E-2</c:v>
                </c:pt>
                <c:pt idx="3">
                  <c:v>9.5587810621174052E-2</c:v>
                </c:pt>
                <c:pt idx="4">
                  <c:v>0.1585290151921035</c:v>
                </c:pt>
                <c:pt idx="5">
                  <c:v>0.22292825247317605</c:v>
                </c:pt>
                <c:pt idx="6">
                  <c:v>0.2826439091004771</c:v>
                </c:pt>
                <c:pt idx="7">
                  <c:v>0.33313036499630211</c:v>
                </c:pt>
                <c:pt idx="8">
                  <c:v>0.37120697598153141</c:v>
                </c:pt>
                <c:pt idx="9">
                  <c:v>0.39481359426396034</c:v>
                </c:pt>
                <c:pt idx="10">
                  <c:v>0.40280455863760789</c:v>
                </c:pt>
                <c:pt idx="11">
                  <c:v>0.39481359426396034</c:v>
                </c:pt>
                <c:pt idx="12">
                  <c:v>0.37120697598153141</c:v>
                </c:pt>
                <c:pt idx="13">
                  <c:v>0.33313036499630211</c:v>
                </c:pt>
                <c:pt idx="14">
                  <c:v>0.2826439091004771</c:v>
                </c:pt>
                <c:pt idx="15">
                  <c:v>0.22292825247317605</c:v>
                </c:pt>
                <c:pt idx="16">
                  <c:v>0.1585290151921035</c:v>
                </c:pt>
                <c:pt idx="17">
                  <c:v>9.5587810621174052E-2</c:v>
                </c:pt>
                <c:pt idx="18">
                  <c:v>4.198413971077497E-2</c:v>
                </c:pt>
                <c:pt idx="19">
                  <c:v>7.2870089624115231E-3</c:v>
                </c:pt>
                <c:pt idx="20">
                  <c:v>2.393618680826326E-3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A9-444A-939C-8EB627E73792}"/>
            </c:ext>
          </c:extLst>
        </c:ser>
        <c:ser>
          <c:idx val="3"/>
          <c:order val="3"/>
          <c:tx>
            <c:strRef>
              <c:f>'Лист6 (2)'!$C$195</c:f>
              <c:strCache>
                <c:ptCount val="1"/>
                <c:pt idx="0">
                  <c:v>-0,7</c:v>
                </c:pt>
              </c:strCache>
            </c:strRef>
          </c:tx>
          <c:spPr>
            <a:solidFill>
              <a:schemeClr val="accent5">
                <a:shade val="55000"/>
              </a:schemeClr>
            </a:solidFill>
            <a:ln/>
            <a:effectLst/>
            <a:sp3d/>
          </c:spPr>
          <c:cat>
            <c:numRef>
              <c:f>'Лист6 (2)'!$D$191:$X$191</c:f>
              <c:numCache>
                <c:formatCode>General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</c:numCache>
            </c:numRef>
          </c:cat>
          <c:val>
            <c:numRef>
              <c:f>'Лист6 (2)'!$D$195:$X$195</c:f>
              <c:numCache>
                <c:formatCode>General</c:formatCode>
                <c:ptCount val="21"/>
                <c:pt idx="0">
                  <c:v>3.2622479568565899E-3</c:v>
                </c:pt>
                <c:pt idx="1">
                  <c:v>3.6441814582807042E-2</c:v>
                </c:pt>
                <c:pt idx="2">
                  <c:v>9.5587810621174052E-2</c:v>
                </c:pt>
                <c:pt idx="3">
                  <c:v>0.16950262950802963</c:v>
                </c:pt>
                <c:pt idx="4">
                  <c:v>0.2487195948597074</c:v>
                </c:pt>
                <c:pt idx="5">
                  <c:v>0.32571208837185495</c:v>
                </c:pt>
                <c:pt idx="6">
                  <c:v>0.39481359426396057</c:v>
                </c:pt>
                <c:pt idx="7">
                  <c:v>0.45197606320812644</c:v>
                </c:pt>
                <c:pt idx="8">
                  <c:v>0.49446665879515306</c:v>
                </c:pt>
                <c:pt idx="9">
                  <c:v>0.52057446139579699</c:v>
                </c:pt>
                <c:pt idx="10">
                  <c:v>0.52937411182884198</c:v>
                </c:pt>
                <c:pt idx="11">
                  <c:v>0.52057446139579699</c:v>
                </c:pt>
                <c:pt idx="12">
                  <c:v>0.49446665879515306</c:v>
                </c:pt>
                <c:pt idx="13">
                  <c:v>0.45197606320812644</c:v>
                </c:pt>
                <c:pt idx="14">
                  <c:v>0.39481359426396057</c:v>
                </c:pt>
                <c:pt idx="15">
                  <c:v>0.32571208837185495</c:v>
                </c:pt>
                <c:pt idx="16">
                  <c:v>0.2487195948597074</c:v>
                </c:pt>
                <c:pt idx="17">
                  <c:v>0.16950262950802963</c:v>
                </c:pt>
                <c:pt idx="18">
                  <c:v>9.5587810621174052E-2</c:v>
                </c:pt>
                <c:pt idx="19">
                  <c:v>3.6441814582807042E-2</c:v>
                </c:pt>
                <c:pt idx="20">
                  <c:v>3.2622479568565899E-3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A9-444A-939C-8EB627E73792}"/>
            </c:ext>
          </c:extLst>
        </c:ser>
        <c:ser>
          <c:idx val="4"/>
          <c:order val="4"/>
          <c:tx>
            <c:strRef>
              <c:f>'Лист6 (2)'!$C$196</c:f>
              <c:strCache>
                <c:ptCount val="1"/>
                <c:pt idx="0">
                  <c:v>-0,6</c:v>
                </c:pt>
              </c:strCache>
            </c:strRef>
          </c:tx>
          <c:spPr>
            <a:solidFill>
              <a:schemeClr val="accent5">
                <a:shade val="61000"/>
              </a:schemeClr>
            </a:solidFill>
            <a:ln/>
            <a:effectLst/>
            <a:sp3d/>
          </c:spPr>
          <c:cat>
            <c:numRef>
              <c:f>'Лист6 (2)'!$D$191:$X$191</c:f>
              <c:numCache>
                <c:formatCode>General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</c:numCache>
            </c:numRef>
          </c:cat>
          <c:val>
            <c:numRef>
              <c:f>'Лист6 (2)'!$D$196:$X$196</c:f>
              <c:numCache>
                <c:formatCode>General</c:formatCode>
                <c:ptCount val="21"/>
                <c:pt idx="0">
                  <c:v>2.2135397564683856E-2</c:v>
                </c:pt>
                <c:pt idx="1">
                  <c:v>7.9249402263864344E-2</c:v>
                </c:pt>
                <c:pt idx="2">
                  <c:v>0.1585290151921035</c:v>
                </c:pt>
                <c:pt idx="3">
                  <c:v>0.2487195948597074</c:v>
                </c:pt>
                <c:pt idx="4">
                  <c:v>0.3406153280285269</c:v>
                </c:pt>
                <c:pt idx="5">
                  <c:v>0.42713253989951872</c:v>
                </c:pt>
                <c:pt idx="6">
                  <c:v>0.50311986215626325</c:v>
                </c:pt>
                <c:pt idx="7">
                  <c:v>0.56503446588876982</c:v>
                </c:pt>
                <c:pt idx="8">
                  <c:v>0.61058165769134942</c:v>
                </c:pt>
                <c:pt idx="9">
                  <c:v>0.63838456803503796</c:v>
                </c:pt>
                <c:pt idx="10">
                  <c:v>0.64772576672491011</c:v>
                </c:pt>
                <c:pt idx="11">
                  <c:v>0.63838456803503796</c:v>
                </c:pt>
                <c:pt idx="12">
                  <c:v>0.61058165769134942</c:v>
                </c:pt>
                <c:pt idx="13">
                  <c:v>0.56503446588876982</c:v>
                </c:pt>
                <c:pt idx="14">
                  <c:v>0.50311986215626325</c:v>
                </c:pt>
                <c:pt idx="15">
                  <c:v>0.42713253989951872</c:v>
                </c:pt>
                <c:pt idx="16">
                  <c:v>0.3406153280285269</c:v>
                </c:pt>
                <c:pt idx="17">
                  <c:v>0.2487195948597074</c:v>
                </c:pt>
                <c:pt idx="18">
                  <c:v>0.1585290151921035</c:v>
                </c:pt>
                <c:pt idx="19">
                  <c:v>7.9249402263864344E-2</c:v>
                </c:pt>
                <c:pt idx="20">
                  <c:v>2.2135397564683856E-2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A9-444A-939C-8EB627E73792}"/>
            </c:ext>
          </c:extLst>
        </c:ser>
        <c:ser>
          <c:idx val="5"/>
          <c:order val="5"/>
          <c:tx>
            <c:strRef>
              <c:f>'Лист6 (2)'!$C$197</c:f>
              <c:strCache>
                <c:ptCount val="1"/>
                <c:pt idx="0">
                  <c:v>-0,5</c:v>
                </c:pt>
              </c:strCache>
            </c:strRef>
          </c:tx>
          <c:spPr>
            <a:solidFill>
              <a:schemeClr val="accent5">
                <a:shade val="68000"/>
              </a:schemeClr>
            </a:solidFill>
            <a:ln/>
            <a:effectLst/>
            <a:sp3d/>
          </c:spPr>
          <c:cat>
            <c:numRef>
              <c:f>'Лист6 (2)'!$D$191:$X$191</c:f>
              <c:numCache>
                <c:formatCode>General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</c:numCache>
            </c:numRef>
          </c:cat>
          <c:val>
            <c:numRef>
              <c:f>'Лист6 (2)'!$D$197:$X$197</c:f>
              <c:numCache>
                <c:formatCode>General</c:formatCode>
                <c:ptCount val="21"/>
                <c:pt idx="0">
                  <c:v>5.1015380644413799E-2</c:v>
                </c:pt>
                <c:pt idx="1">
                  <c:v>0.12764451765501372</c:v>
                </c:pt>
                <c:pt idx="2">
                  <c:v>0.22292825247317605</c:v>
                </c:pt>
                <c:pt idx="3">
                  <c:v>0.32571208837185495</c:v>
                </c:pt>
                <c:pt idx="4">
                  <c:v>0.42713253989951872</c:v>
                </c:pt>
                <c:pt idx="5">
                  <c:v>0.52057446139579699</c:v>
                </c:pt>
                <c:pt idx="6">
                  <c:v>0.60139067201557705</c:v>
                </c:pt>
                <c:pt idx="7">
                  <c:v>0.6665129078591856</c:v>
                </c:pt>
                <c:pt idx="8">
                  <c:v>0.71404777489516436</c:v>
                </c:pt>
                <c:pt idx="9">
                  <c:v>0.74291944810784494</c:v>
                </c:pt>
                <c:pt idx="10">
                  <c:v>0.75259604074547704</c:v>
                </c:pt>
                <c:pt idx="11">
                  <c:v>0.74291944810784494</c:v>
                </c:pt>
                <c:pt idx="12">
                  <c:v>0.71404777489516436</c:v>
                </c:pt>
                <c:pt idx="13">
                  <c:v>0.6665129078591856</c:v>
                </c:pt>
                <c:pt idx="14">
                  <c:v>0.60139067201557705</c:v>
                </c:pt>
                <c:pt idx="15">
                  <c:v>0.52057446139579699</c:v>
                </c:pt>
                <c:pt idx="16">
                  <c:v>0.42713253989951872</c:v>
                </c:pt>
                <c:pt idx="17">
                  <c:v>0.32571208837185495</c:v>
                </c:pt>
                <c:pt idx="18">
                  <c:v>0.22292825247317605</c:v>
                </c:pt>
                <c:pt idx="19">
                  <c:v>0.12764451765501372</c:v>
                </c:pt>
                <c:pt idx="20">
                  <c:v>5.1015380644413799E-2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EA9-444A-939C-8EB627E73792}"/>
            </c:ext>
          </c:extLst>
        </c:ser>
        <c:ser>
          <c:idx val="6"/>
          <c:order val="6"/>
          <c:tx>
            <c:strRef>
              <c:f>'Лист6 (2)'!$C$198</c:f>
              <c:strCache>
                <c:ptCount val="1"/>
                <c:pt idx="0">
                  <c:v>-0,4</c:v>
                </c:pt>
              </c:strCache>
            </c:strRef>
          </c:tx>
          <c:spPr>
            <a:solidFill>
              <a:schemeClr val="accent5">
                <a:shade val="74000"/>
              </a:schemeClr>
            </a:solidFill>
            <a:ln/>
            <a:effectLst/>
            <a:sp3d/>
          </c:spPr>
          <c:cat>
            <c:numRef>
              <c:f>'Лист6 (2)'!$D$191:$X$191</c:f>
              <c:numCache>
                <c:formatCode>General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</c:numCache>
            </c:numRef>
          </c:cat>
          <c:val>
            <c:numRef>
              <c:f>'Лист6 (2)'!$D$198:$X$198</c:f>
              <c:numCache>
                <c:formatCode>General</c:formatCode>
                <c:ptCount val="21"/>
                <c:pt idx="0">
                  <c:v>8.3196891228233039E-2</c:v>
                </c:pt>
                <c:pt idx="1">
                  <c:v>0.17511428666154993</c:v>
                </c:pt>
                <c:pt idx="2">
                  <c:v>0.2826439091004771</c:v>
                </c:pt>
                <c:pt idx="3">
                  <c:v>0.39481359426396057</c:v>
                </c:pt>
                <c:pt idx="4">
                  <c:v>0.50311986215626325</c:v>
                </c:pt>
                <c:pt idx="5">
                  <c:v>0.60139067201557705</c:v>
                </c:pt>
                <c:pt idx="6">
                  <c:v>0.68543343938388213</c:v>
                </c:pt>
                <c:pt idx="7">
                  <c:v>0.75259604074547704</c:v>
                </c:pt>
                <c:pt idx="8">
                  <c:v>0.80133066920493878</c:v>
                </c:pt>
                <c:pt idx="9">
                  <c:v>0.83081765093300397</c:v>
                </c:pt>
                <c:pt idx="10">
                  <c:v>0.84068179338575399</c:v>
                </c:pt>
                <c:pt idx="11">
                  <c:v>0.83081765093300397</c:v>
                </c:pt>
                <c:pt idx="12">
                  <c:v>0.80133066920493878</c:v>
                </c:pt>
                <c:pt idx="13">
                  <c:v>0.75259604074547704</c:v>
                </c:pt>
                <c:pt idx="14">
                  <c:v>0.68543343938388213</c:v>
                </c:pt>
                <c:pt idx="15">
                  <c:v>0.60139067201557705</c:v>
                </c:pt>
                <c:pt idx="16">
                  <c:v>0.50311986215626325</c:v>
                </c:pt>
                <c:pt idx="17">
                  <c:v>0.39481359426396057</c:v>
                </c:pt>
                <c:pt idx="18">
                  <c:v>0.2826439091004771</c:v>
                </c:pt>
                <c:pt idx="19">
                  <c:v>0.17511428666154993</c:v>
                </c:pt>
                <c:pt idx="20">
                  <c:v>8.3196891228233039E-2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EA9-444A-939C-8EB627E73792}"/>
            </c:ext>
          </c:extLst>
        </c:ser>
        <c:ser>
          <c:idx val="7"/>
          <c:order val="7"/>
          <c:tx>
            <c:strRef>
              <c:f>'Лист6 (2)'!$C$199</c:f>
              <c:strCache>
                <c:ptCount val="1"/>
                <c:pt idx="0">
                  <c:v>-0,3</c:v>
                </c:pt>
              </c:strCache>
            </c:strRef>
          </c:tx>
          <c:spPr>
            <a:solidFill>
              <a:schemeClr val="accent5">
                <a:shade val="80000"/>
              </a:schemeClr>
            </a:solidFill>
            <a:ln/>
            <a:effectLst/>
            <a:sp3d/>
          </c:spPr>
          <c:cat>
            <c:numRef>
              <c:f>'Лист6 (2)'!$D$191:$X$191</c:f>
              <c:numCache>
                <c:formatCode>General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</c:numCache>
            </c:numRef>
          </c:cat>
          <c:val>
            <c:numRef>
              <c:f>'Лист6 (2)'!$D$199:$X$199</c:f>
              <c:numCache>
                <c:formatCode>General</c:formatCode>
                <c:ptCount val="21"/>
                <c:pt idx="0">
                  <c:v>0.11337308555051273</c:v>
                </c:pt>
                <c:pt idx="1">
                  <c:v>0.21667309037251659</c:v>
                </c:pt>
                <c:pt idx="2">
                  <c:v>0.33313036499630211</c:v>
                </c:pt>
                <c:pt idx="3">
                  <c:v>0.45197606320812644</c:v>
                </c:pt>
                <c:pt idx="4">
                  <c:v>0.56503446588876982</c:v>
                </c:pt>
                <c:pt idx="5">
                  <c:v>0.6665129078591856</c:v>
                </c:pt>
                <c:pt idx="6">
                  <c:v>0.75259604074547704</c:v>
                </c:pt>
                <c:pt idx="7">
                  <c:v>0.82097042657417585</c:v>
                </c:pt>
                <c:pt idx="8">
                  <c:v>0.87036585738030514</c:v>
                </c:pt>
                <c:pt idx="9">
                  <c:v>0.90016658335317179</c:v>
                </c:pt>
                <c:pt idx="10">
                  <c:v>0.91012145080198892</c:v>
                </c:pt>
                <c:pt idx="11">
                  <c:v>0.90016658335317179</c:v>
                </c:pt>
                <c:pt idx="12">
                  <c:v>0.87036585738030514</c:v>
                </c:pt>
                <c:pt idx="13">
                  <c:v>0.82097042657417585</c:v>
                </c:pt>
                <c:pt idx="14">
                  <c:v>0.75259604074547704</c:v>
                </c:pt>
                <c:pt idx="15">
                  <c:v>0.6665129078591856</c:v>
                </c:pt>
                <c:pt idx="16">
                  <c:v>0.56503446588876982</c:v>
                </c:pt>
                <c:pt idx="17">
                  <c:v>0.45197606320812644</c:v>
                </c:pt>
                <c:pt idx="18">
                  <c:v>0.33313036499630211</c:v>
                </c:pt>
                <c:pt idx="19">
                  <c:v>0.21667309037251659</c:v>
                </c:pt>
                <c:pt idx="20">
                  <c:v>0.11337308555051273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EA9-444A-939C-8EB627E73792}"/>
            </c:ext>
          </c:extLst>
        </c:ser>
        <c:ser>
          <c:idx val="8"/>
          <c:order val="8"/>
          <c:tx>
            <c:strRef>
              <c:f>'Лист6 (2)'!$C$200</c:f>
              <c:strCache>
                <c:ptCount val="1"/>
                <c:pt idx="0">
                  <c:v>-0,2</c:v>
                </c:pt>
              </c:strCache>
            </c:strRef>
          </c:tx>
          <c:spPr>
            <a:solidFill>
              <a:schemeClr val="accent5">
                <a:shade val="87000"/>
              </a:schemeClr>
            </a:solidFill>
            <a:ln/>
            <a:effectLst/>
            <a:sp3d/>
          </c:spPr>
          <c:cat>
            <c:numRef>
              <c:f>'Лист6 (2)'!$D$191:$X$191</c:f>
              <c:numCache>
                <c:formatCode>General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</c:numCache>
            </c:numRef>
          </c:cat>
          <c:val>
            <c:numRef>
              <c:f>'Лист6 (2)'!$D$200:$X$200</c:f>
              <c:numCache>
                <c:formatCode>General</c:formatCode>
                <c:ptCount val="21"/>
                <c:pt idx="0">
                  <c:v>0.13759577275666157</c:v>
                </c:pt>
                <c:pt idx="1">
                  <c:v>0.24871959485970729</c:v>
                </c:pt>
                <c:pt idx="2">
                  <c:v>0.37120697598153141</c:v>
                </c:pt>
                <c:pt idx="3">
                  <c:v>0.49446665879515306</c:v>
                </c:pt>
                <c:pt idx="4">
                  <c:v>0.61058165769134942</c:v>
                </c:pt>
                <c:pt idx="5">
                  <c:v>0.71404777489516436</c:v>
                </c:pt>
                <c:pt idx="6">
                  <c:v>0.80133066920493878</c:v>
                </c:pt>
                <c:pt idx="7">
                  <c:v>0.87036585738030514</c:v>
                </c:pt>
                <c:pt idx="8">
                  <c:v>0.92008530603082728</c:v>
                </c:pt>
                <c:pt idx="9">
                  <c:v>0.95002083072932164</c:v>
                </c:pt>
                <c:pt idx="10">
                  <c:v>0.9600106658133658</c:v>
                </c:pt>
                <c:pt idx="11">
                  <c:v>0.95002083072932164</c:v>
                </c:pt>
                <c:pt idx="12">
                  <c:v>0.92008530603082728</c:v>
                </c:pt>
                <c:pt idx="13">
                  <c:v>0.87036585738030514</c:v>
                </c:pt>
                <c:pt idx="14">
                  <c:v>0.80133066920493878</c:v>
                </c:pt>
                <c:pt idx="15">
                  <c:v>0.71404777489516436</c:v>
                </c:pt>
                <c:pt idx="16">
                  <c:v>0.61058165769134942</c:v>
                </c:pt>
                <c:pt idx="17">
                  <c:v>0.49446665879515306</c:v>
                </c:pt>
                <c:pt idx="18">
                  <c:v>0.37120697598153141</c:v>
                </c:pt>
                <c:pt idx="19">
                  <c:v>0.24871959485970729</c:v>
                </c:pt>
                <c:pt idx="20">
                  <c:v>0.13759577275666157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EA9-444A-939C-8EB627E73792}"/>
            </c:ext>
          </c:extLst>
        </c:ser>
        <c:ser>
          <c:idx val="9"/>
          <c:order val="9"/>
          <c:tx>
            <c:strRef>
              <c:f>'Лист6 (2)'!$C$201</c:f>
              <c:strCache>
                <c:ptCount val="1"/>
                <c:pt idx="0">
                  <c:v>-0,1</c:v>
                </c:pt>
              </c:strCache>
            </c:strRef>
          </c:tx>
          <c:spPr>
            <a:solidFill>
              <a:schemeClr val="accent5">
                <a:shade val="93000"/>
              </a:schemeClr>
            </a:solidFill>
            <a:ln/>
            <a:effectLst/>
            <a:sp3d/>
          </c:spPr>
          <c:cat>
            <c:numRef>
              <c:f>'Лист6 (2)'!$D$191:$X$191</c:f>
              <c:numCache>
                <c:formatCode>General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</c:numCache>
            </c:numRef>
          </c:cat>
          <c:val>
            <c:numRef>
              <c:f>'Лист6 (2)'!$D$201:$X$201</c:f>
              <c:numCache>
                <c:formatCode>General</c:formatCode>
                <c:ptCount val="21"/>
                <c:pt idx="0">
                  <c:v>0.15316815538198481</c:v>
                </c:pt>
                <c:pt idx="1">
                  <c:v>0.2688541702731041</c:v>
                </c:pt>
                <c:pt idx="2">
                  <c:v>0.39481359426396034</c:v>
                </c:pt>
                <c:pt idx="3">
                  <c:v>0.52057446139579699</c:v>
                </c:pt>
                <c:pt idx="4">
                  <c:v>0.63838456803503796</c:v>
                </c:pt>
                <c:pt idx="5">
                  <c:v>0.74291944810784494</c:v>
                </c:pt>
                <c:pt idx="6">
                  <c:v>0.83081765093300397</c:v>
                </c:pt>
                <c:pt idx="7">
                  <c:v>0.90016658335317179</c:v>
                </c:pt>
                <c:pt idx="8">
                  <c:v>0.95002083072932164</c:v>
                </c:pt>
                <c:pt idx="9">
                  <c:v>0.98000133330666694</c:v>
                </c:pt>
                <c:pt idx="10">
                  <c:v>0.99000016666583335</c:v>
                </c:pt>
                <c:pt idx="11">
                  <c:v>0.98000133330666694</c:v>
                </c:pt>
                <c:pt idx="12">
                  <c:v>0.95002083072932164</c:v>
                </c:pt>
                <c:pt idx="13">
                  <c:v>0.90016658335317179</c:v>
                </c:pt>
                <c:pt idx="14">
                  <c:v>0.83081765093300397</c:v>
                </c:pt>
                <c:pt idx="15">
                  <c:v>0.74291944810784494</c:v>
                </c:pt>
                <c:pt idx="16">
                  <c:v>0.63838456803503796</c:v>
                </c:pt>
                <c:pt idx="17">
                  <c:v>0.52057446139579699</c:v>
                </c:pt>
                <c:pt idx="18">
                  <c:v>0.39481359426396034</c:v>
                </c:pt>
                <c:pt idx="19">
                  <c:v>0.2688541702731041</c:v>
                </c:pt>
                <c:pt idx="20">
                  <c:v>0.15316815538198481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EA9-444A-939C-8EB627E73792}"/>
            </c:ext>
          </c:extLst>
        </c:ser>
        <c:ser>
          <c:idx val="10"/>
          <c:order val="10"/>
          <c:tx>
            <c:strRef>
              <c:f>'Лист6 (2)'!$C$202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/>
            </a:solidFill>
            <a:ln/>
            <a:effectLst/>
            <a:sp3d/>
          </c:spPr>
          <c:cat>
            <c:numRef>
              <c:f>'Лист6 (2)'!$D$191:$X$191</c:f>
              <c:numCache>
                <c:formatCode>General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</c:numCache>
            </c:numRef>
          </c:cat>
          <c:val>
            <c:numRef>
              <c:f>'Лист6 (2)'!$D$202:$X$202</c:f>
              <c:numCache>
                <c:formatCode>General</c:formatCode>
                <c:ptCount val="21"/>
                <c:pt idx="0">
                  <c:v>0.1585290151921035</c:v>
                </c:pt>
                <c:pt idx="1">
                  <c:v>0.27571282562985744</c:v>
                </c:pt>
                <c:pt idx="2">
                  <c:v>0.40280455863760789</c:v>
                </c:pt>
                <c:pt idx="3">
                  <c:v>0.52937411182884198</c:v>
                </c:pt>
                <c:pt idx="4">
                  <c:v>0.64772576672491011</c:v>
                </c:pt>
                <c:pt idx="5">
                  <c:v>0.75259604074547704</c:v>
                </c:pt>
                <c:pt idx="6">
                  <c:v>0.84068179338575399</c:v>
                </c:pt>
                <c:pt idx="7">
                  <c:v>0.91012145080198892</c:v>
                </c:pt>
                <c:pt idx="8">
                  <c:v>0.9600106658133658</c:v>
                </c:pt>
                <c:pt idx="9">
                  <c:v>0.99000016666583335</c:v>
                </c:pt>
                <c:pt idx="10">
                  <c:v>1</c:v>
                </c:pt>
                <c:pt idx="11">
                  <c:v>0.99000016666583335</c:v>
                </c:pt>
                <c:pt idx="12">
                  <c:v>0.9600106658133658</c:v>
                </c:pt>
                <c:pt idx="13">
                  <c:v>0.91012145080198892</c:v>
                </c:pt>
                <c:pt idx="14">
                  <c:v>0.84068179338575399</c:v>
                </c:pt>
                <c:pt idx="15">
                  <c:v>0.75259604074547704</c:v>
                </c:pt>
                <c:pt idx="16">
                  <c:v>0.64772576672491011</c:v>
                </c:pt>
                <c:pt idx="17">
                  <c:v>0.52937411182884198</c:v>
                </c:pt>
                <c:pt idx="18">
                  <c:v>0.40280455863760789</c:v>
                </c:pt>
                <c:pt idx="19">
                  <c:v>0.27571282562985744</c:v>
                </c:pt>
                <c:pt idx="20">
                  <c:v>0.1585290151921035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EA9-444A-939C-8EB627E73792}"/>
            </c:ext>
          </c:extLst>
        </c:ser>
        <c:ser>
          <c:idx val="11"/>
          <c:order val="11"/>
          <c:tx>
            <c:strRef>
              <c:f>'Лист6 (2)'!$C$203</c:f>
              <c:strCache>
                <c:ptCount val="1"/>
                <c:pt idx="0">
                  <c:v>0,1</c:v>
                </c:pt>
              </c:strCache>
            </c:strRef>
          </c:tx>
          <c:spPr>
            <a:solidFill>
              <a:schemeClr val="accent5">
                <a:tint val="94000"/>
              </a:schemeClr>
            </a:solidFill>
            <a:ln/>
            <a:effectLst/>
            <a:sp3d/>
          </c:spPr>
          <c:cat>
            <c:numRef>
              <c:f>'Лист6 (2)'!$D$191:$X$191</c:f>
              <c:numCache>
                <c:formatCode>General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</c:numCache>
            </c:numRef>
          </c:cat>
          <c:val>
            <c:numRef>
              <c:f>'Лист6 (2)'!$D$203:$X$203</c:f>
              <c:numCache>
                <c:formatCode>General</c:formatCode>
                <c:ptCount val="21"/>
                <c:pt idx="0">
                  <c:v>0.15316815538198481</c:v>
                </c:pt>
                <c:pt idx="1">
                  <c:v>0.2688541702731041</c:v>
                </c:pt>
                <c:pt idx="2">
                  <c:v>0.39481359426396034</c:v>
                </c:pt>
                <c:pt idx="3">
                  <c:v>0.52057446139579699</c:v>
                </c:pt>
                <c:pt idx="4">
                  <c:v>0.63838456803503796</c:v>
                </c:pt>
                <c:pt idx="5">
                  <c:v>0.74291944810784494</c:v>
                </c:pt>
                <c:pt idx="6">
                  <c:v>0.83081765093300397</c:v>
                </c:pt>
                <c:pt idx="7">
                  <c:v>0.90016658335317179</c:v>
                </c:pt>
                <c:pt idx="8">
                  <c:v>0.95002083072932164</c:v>
                </c:pt>
                <c:pt idx="9">
                  <c:v>0.98000133330666694</c:v>
                </c:pt>
                <c:pt idx="10">
                  <c:v>0.99000016666583335</c:v>
                </c:pt>
                <c:pt idx="11">
                  <c:v>0.98000133330666694</c:v>
                </c:pt>
                <c:pt idx="12">
                  <c:v>0.95002083072932164</c:v>
                </c:pt>
                <c:pt idx="13">
                  <c:v>0.90016658335317179</c:v>
                </c:pt>
                <c:pt idx="14">
                  <c:v>0.83081765093300397</c:v>
                </c:pt>
                <c:pt idx="15">
                  <c:v>0.74291944810784494</c:v>
                </c:pt>
                <c:pt idx="16">
                  <c:v>0.63838456803503796</c:v>
                </c:pt>
                <c:pt idx="17">
                  <c:v>0.52057446139579699</c:v>
                </c:pt>
                <c:pt idx="18">
                  <c:v>0.39481359426396034</c:v>
                </c:pt>
                <c:pt idx="19">
                  <c:v>0.2688541702731041</c:v>
                </c:pt>
                <c:pt idx="20">
                  <c:v>0.15316815538198481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EA9-444A-939C-8EB627E73792}"/>
            </c:ext>
          </c:extLst>
        </c:ser>
        <c:ser>
          <c:idx val="12"/>
          <c:order val="12"/>
          <c:tx>
            <c:strRef>
              <c:f>'Лист6 (2)'!$C$204</c:f>
              <c:strCache>
                <c:ptCount val="1"/>
                <c:pt idx="0">
                  <c:v>0,2</c:v>
                </c:pt>
              </c:strCache>
            </c:strRef>
          </c:tx>
          <c:spPr>
            <a:solidFill>
              <a:schemeClr val="accent5">
                <a:tint val="88000"/>
              </a:schemeClr>
            </a:solidFill>
            <a:ln/>
            <a:effectLst/>
            <a:sp3d/>
          </c:spPr>
          <c:cat>
            <c:numRef>
              <c:f>'Лист6 (2)'!$D$191:$X$191</c:f>
              <c:numCache>
                <c:formatCode>General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</c:numCache>
            </c:numRef>
          </c:cat>
          <c:val>
            <c:numRef>
              <c:f>'Лист6 (2)'!$D$204:$X$204</c:f>
              <c:numCache>
                <c:formatCode>General</c:formatCode>
                <c:ptCount val="21"/>
                <c:pt idx="0">
                  <c:v>0.13759577275666157</c:v>
                </c:pt>
                <c:pt idx="1">
                  <c:v>0.24871959485970729</c:v>
                </c:pt>
                <c:pt idx="2">
                  <c:v>0.37120697598153141</c:v>
                </c:pt>
                <c:pt idx="3">
                  <c:v>0.49446665879515306</c:v>
                </c:pt>
                <c:pt idx="4">
                  <c:v>0.61058165769134942</c:v>
                </c:pt>
                <c:pt idx="5">
                  <c:v>0.71404777489516436</c:v>
                </c:pt>
                <c:pt idx="6">
                  <c:v>0.80133066920493878</c:v>
                </c:pt>
                <c:pt idx="7">
                  <c:v>0.87036585738030514</c:v>
                </c:pt>
                <c:pt idx="8">
                  <c:v>0.92008530603082728</c:v>
                </c:pt>
                <c:pt idx="9">
                  <c:v>0.95002083072932164</c:v>
                </c:pt>
                <c:pt idx="10">
                  <c:v>0.9600106658133658</c:v>
                </c:pt>
                <c:pt idx="11">
                  <c:v>0.95002083072932164</c:v>
                </c:pt>
                <c:pt idx="12">
                  <c:v>0.92008530603082728</c:v>
                </c:pt>
                <c:pt idx="13">
                  <c:v>0.87036585738030514</c:v>
                </c:pt>
                <c:pt idx="14">
                  <c:v>0.80133066920493878</c:v>
                </c:pt>
                <c:pt idx="15">
                  <c:v>0.71404777489516436</c:v>
                </c:pt>
                <c:pt idx="16">
                  <c:v>0.61058165769134942</c:v>
                </c:pt>
                <c:pt idx="17">
                  <c:v>0.49446665879515306</c:v>
                </c:pt>
                <c:pt idx="18">
                  <c:v>0.37120697598153141</c:v>
                </c:pt>
                <c:pt idx="19">
                  <c:v>0.24871959485970729</c:v>
                </c:pt>
                <c:pt idx="20">
                  <c:v>0.13759577275666157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EA9-444A-939C-8EB627E73792}"/>
            </c:ext>
          </c:extLst>
        </c:ser>
        <c:ser>
          <c:idx val="13"/>
          <c:order val="13"/>
          <c:tx>
            <c:strRef>
              <c:f>'Лист6 (2)'!$C$205</c:f>
              <c:strCache>
                <c:ptCount val="1"/>
                <c:pt idx="0">
                  <c:v>0,3</c:v>
                </c:pt>
              </c:strCache>
            </c:strRef>
          </c:tx>
          <c:spPr>
            <a:solidFill>
              <a:schemeClr val="accent5">
                <a:tint val="81000"/>
              </a:schemeClr>
            </a:solidFill>
            <a:ln/>
            <a:effectLst/>
            <a:sp3d/>
          </c:spPr>
          <c:cat>
            <c:numRef>
              <c:f>'Лист6 (2)'!$D$191:$X$191</c:f>
              <c:numCache>
                <c:formatCode>General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</c:numCache>
            </c:numRef>
          </c:cat>
          <c:val>
            <c:numRef>
              <c:f>'Лист6 (2)'!$D$205:$X$205</c:f>
              <c:numCache>
                <c:formatCode>General</c:formatCode>
                <c:ptCount val="21"/>
                <c:pt idx="0">
                  <c:v>0.11337308555051273</c:v>
                </c:pt>
                <c:pt idx="1">
                  <c:v>0.21667309037251659</c:v>
                </c:pt>
                <c:pt idx="2">
                  <c:v>0.33313036499630211</c:v>
                </c:pt>
                <c:pt idx="3">
                  <c:v>0.45197606320812644</c:v>
                </c:pt>
                <c:pt idx="4">
                  <c:v>0.56503446588876982</c:v>
                </c:pt>
                <c:pt idx="5">
                  <c:v>0.6665129078591856</c:v>
                </c:pt>
                <c:pt idx="6">
                  <c:v>0.75259604074547704</c:v>
                </c:pt>
                <c:pt idx="7">
                  <c:v>0.82097042657417585</c:v>
                </c:pt>
                <c:pt idx="8">
                  <c:v>0.87036585738030514</c:v>
                </c:pt>
                <c:pt idx="9">
                  <c:v>0.90016658335317179</c:v>
                </c:pt>
                <c:pt idx="10">
                  <c:v>0.91012145080198892</c:v>
                </c:pt>
                <c:pt idx="11">
                  <c:v>0.90016658335317179</c:v>
                </c:pt>
                <c:pt idx="12">
                  <c:v>0.87036585738030514</c:v>
                </c:pt>
                <c:pt idx="13">
                  <c:v>0.82097042657417585</c:v>
                </c:pt>
                <c:pt idx="14">
                  <c:v>0.75259604074547704</c:v>
                </c:pt>
                <c:pt idx="15">
                  <c:v>0.6665129078591856</c:v>
                </c:pt>
                <c:pt idx="16">
                  <c:v>0.56503446588876982</c:v>
                </c:pt>
                <c:pt idx="17">
                  <c:v>0.45197606320812644</c:v>
                </c:pt>
                <c:pt idx="18">
                  <c:v>0.33313036499630211</c:v>
                </c:pt>
                <c:pt idx="19">
                  <c:v>0.21667309037251659</c:v>
                </c:pt>
                <c:pt idx="20">
                  <c:v>0.11337308555051273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EA9-444A-939C-8EB627E73792}"/>
            </c:ext>
          </c:extLst>
        </c:ser>
        <c:ser>
          <c:idx val="14"/>
          <c:order val="14"/>
          <c:tx>
            <c:strRef>
              <c:f>'Лист6 (2)'!$C$206</c:f>
              <c:strCache>
                <c:ptCount val="1"/>
                <c:pt idx="0">
                  <c:v>0,4</c:v>
                </c:pt>
              </c:strCache>
            </c:strRef>
          </c:tx>
          <c:spPr>
            <a:solidFill>
              <a:schemeClr val="accent5">
                <a:tint val="75000"/>
              </a:schemeClr>
            </a:solidFill>
            <a:ln/>
            <a:effectLst/>
            <a:sp3d/>
          </c:spPr>
          <c:cat>
            <c:numRef>
              <c:f>'Лист6 (2)'!$D$191:$X$191</c:f>
              <c:numCache>
                <c:formatCode>General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</c:numCache>
            </c:numRef>
          </c:cat>
          <c:val>
            <c:numRef>
              <c:f>'Лист6 (2)'!$D$206:$X$206</c:f>
              <c:numCache>
                <c:formatCode>General</c:formatCode>
                <c:ptCount val="21"/>
                <c:pt idx="0">
                  <c:v>8.3196891228233039E-2</c:v>
                </c:pt>
                <c:pt idx="1">
                  <c:v>0.17511428666154993</c:v>
                </c:pt>
                <c:pt idx="2">
                  <c:v>0.2826439091004771</c:v>
                </c:pt>
                <c:pt idx="3">
                  <c:v>0.39481359426396057</c:v>
                </c:pt>
                <c:pt idx="4">
                  <c:v>0.50311986215626325</c:v>
                </c:pt>
                <c:pt idx="5">
                  <c:v>0.60139067201557705</c:v>
                </c:pt>
                <c:pt idx="6">
                  <c:v>0.68543343938388213</c:v>
                </c:pt>
                <c:pt idx="7">
                  <c:v>0.75259604074547704</c:v>
                </c:pt>
                <c:pt idx="8">
                  <c:v>0.80133066920493878</c:v>
                </c:pt>
                <c:pt idx="9">
                  <c:v>0.83081765093300397</c:v>
                </c:pt>
                <c:pt idx="10">
                  <c:v>0.84068179338575399</c:v>
                </c:pt>
                <c:pt idx="11">
                  <c:v>0.83081765093300397</c:v>
                </c:pt>
                <c:pt idx="12">
                  <c:v>0.80133066920493878</c:v>
                </c:pt>
                <c:pt idx="13">
                  <c:v>0.75259604074547704</c:v>
                </c:pt>
                <c:pt idx="14">
                  <c:v>0.68543343938388213</c:v>
                </c:pt>
                <c:pt idx="15">
                  <c:v>0.60139067201557705</c:v>
                </c:pt>
                <c:pt idx="16">
                  <c:v>0.50311986215626325</c:v>
                </c:pt>
                <c:pt idx="17">
                  <c:v>0.39481359426396057</c:v>
                </c:pt>
                <c:pt idx="18">
                  <c:v>0.2826439091004771</c:v>
                </c:pt>
                <c:pt idx="19">
                  <c:v>0.17511428666154993</c:v>
                </c:pt>
                <c:pt idx="20">
                  <c:v>8.3196891228233039E-2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EA9-444A-939C-8EB627E73792}"/>
            </c:ext>
          </c:extLst>
        </c:ser>
        <c:ser>
          <c:idx val="15"/>
          <c:order val="15"/>
          <c:tx>
            <c:strRef>
              <c:f>'Лист6 (2)'!$C$207</c:f>
              <c:strCache>
                <c:ptCount val="1"/>
                <c:pt idx="0">
                  <c:v>0,5</c:v>
                </c:pt>
              </c:strCache>
            </c:strRef>
          </c:tx>
          <c:spPr>
            <a:solidFill>
              <a:schemeClr val="accent5">
                <a:tint val="69000"/>
              </a:schemeClr>
            </a:solidFill>
            <a:ln/>
            <a:effectLst/>
            <a:sp3d/>
          </c:spPr>
          <c:cat>
            <c:numRef>
              <c:f>'Лист6 (2)'!$D$191:$X$191</c:f>
              <c:numCache>
                <c:formatCode>General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</c:numCache>
            </c:numRef>
          </c:cat>
          <c:val>
            <c:numRef>
              <c:f>'Лист6 (2)'!$D$207:$X$207</c:f>
              <c:numCache>
                <c:formatCode>General</c:formatCode>
                <c:ptCount val="21"/>
                <c:pt idx="0">
                  <c:v>5.1015380644413799E-2</c:v>
                </c:pt>
                <c:pt idx="1">
                  <c:v>0.12764451765501372</c:v>
                </c:pt>
                <c:pt idx="2">
                  <c:v>0.22292825247317605</c:v>
                </c:pt>
                <c:pt idx="3">
                  <c:v>0.32571208837185495</c:v>
                </c:pt>
                <c:pt idx="4">
                  <c:v>0.42713253989951872</c:v>
                </c:pt>
                <c:pt idx="5">
                  <c:v>0.52057446139579699</c:v>
                </c:pt>
                <c:pt idx="6">
                  <c:v>0.60139067201557705</c:v>
                </c:pt>
                <c:pt idx="7">
                  <c:v>0.6665129078591856</c:v>
                </c:pt>
                <c:pt idx="8">
                  <c:v>0.71404777489516436</c:v>
                </c:pt>
                <c:pt idx="9">
                  <c:v>0.74291944810784494</c:v>
                </c:pt>
                <c:pt idx="10">
                  <c:v>0.75259604074547704</c:v>
                </c:pt>
                <c:pt idx="11">
                  <c:v>0.74291944810784494</c:v>
                </c:pt>
                <c:pt idx="12">
                  <c:v>0.71404777489516436</c:v>
                </c:pt>
                <c:pt idx="13">
                  <c:v>0.6665129078591856</c:v>
                </c:pt>
                <c:pt idx="14">
                  <c:v>0.60139067201557705</c:v>
                </c:pt>
                <c:pt idx="15">
                  <c:v>0.52057446139579699</c:v>
                </c:pt>
                <c:pt idx="16">
                  <c:v>0.42713253989951872</c:v>
                </c:pt>
                <c:pt idx="17">
                  <c:v>0.32571208837185495</c:v>
                </c:pt>
                <c:pt idx="18">
                  <c:v>0.22292825247317605</c:v>
                </c:pt>
                <c:pt idx="19">
                  <c:v>0.12764451765501372</c:v>
                </c:pt>
                <c:pt idx="20">
                  <c:v>5.1015380644413799E-2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6EA9-444A-939C-8EB627E73792}"/>
            </c:ext>
          </c:extLst>
        </c:ser>
        <c:ser>
          <c:idx val="16"/>
          <c:order val="16"/>
          <c:tx>
            <c:strRef>
              <c:f>'Лист6 (2)'!$C$208</c:f>
              <c:strCache>
                <c:ptCount val="1"/>
                <c:pt idx="0">
                  <c:v>0,6</c:v>
                </c:pt>
              </c:strCache>
            </c:strRef>
          </c:tx>
          <c:spPr>
            <a:solidFill>
              <a:schemeClr val="accent5">
                <a:tint val="62000"/>
              </a:schemeClr>
            </a:solidFill>
            <a:ln/>
            <a:effectLst/>
            <a:sp3d/>
          </c:spPr>
          <c:cat>
            <c:numRef>
              <c:f>'Лист6 (2)'!$D$191:$X$191</c:f>
              <c:numCache>
                <c:formatCode>General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</c:numCache>
            </c:numRef>
          </c:cat>
          <c:val>
            <c:numRef>
              <c:f>'Лист6 (2)'!$D$208:$X$208</c:f>
              <c:numCache>
                <c:formatCode>General</c:formatCode>
                <c:ptCount val="21"/>
                <c:pt idx="0">
                  <c:v>2.2135397564683856E-2</c:v>
                </c:pt>
                <c:pt idx="1">
                  <c:v>7.9249402263864344E-2</c:v>
                </c:pt>
                <c:pt idx="2">
                  <c:v>0.1585290151921035</c:v>
                </c:pt>
                <c:pt idx="3">
                  <c:v>0.2487195948597074</c:v>
                </c:pt>
                <c:pt idx="4">
                  <c:v>0.3406153280285269</c:v>
                </c:pt>
                <c:pt idx="5">
                  <c:v>0.42713253989951872</c:v>
                </c:pt>
                <c:pt idx="6">
                  <c:v>0.50311986215626325</c:v>
                </c:pt>
                <c:pt idx="7">
                  <c:v>0.56503446588876982</c:v>
                </c:pt>
                <c:pt idx="8">
                  <c:v>0.61058165769134942</c:v>
                </c:pt>
                <c:pt idx="9">
                  <c:v>0.63838456803503796</c:v>
                </c:pt>
                <c:pt idx="10">
                  <c:v>0.64772576672491011</c:v>
                </c:pt>
                <c:pt idx="11">
                  <c:v>0.63838456803503796</c:v>
                </c:pt>
                <c:pt idx="12">
                  <c:v>0.61058165769134942</c:v>
                </c:pt>
                <c:pt idx="13">
                  <c:v>0.56503446588876982</c:v>
                </c:pt>
                <c:pt idx="14">
                  <c:v>0.50311986215626325</c:v>
                </c:pt>
                <c:pt idx="15">
                  <c:v>0.42713253989951872</c:v>
                </c:pt>
                <c:pt idx="16">
                  <c:v>0.3406153280285269</c:v>
                </c:pt>
                <c:pt idx="17">
                  <c:v>0.2487195948597074</c:v>
                </c:pt>
                <c:pt idx="18">
                  <c:v>0.1585290151921035</c:v>
                </c:pt>
                <c:pt idx="19">
                  <c:v>7.9249402263864344E-2</c:v>
                </c:pt>
                <c:pt idx="20">
                  <c:v>2.2135397564683856E-2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EA9-444A-939C-8EB627E73792}"/>
            </c:ext>
          </c:extLst>
        </c:ser>
        <c:ser>
          <c:idx val="17"/>
          <c:order val="17"/>
          <c:tx>
            <c:strRef>
              <c:f>'Лист6 (2)'!$C$209</c:f>
              <c:strCache>
                <c:ptCount val="1"/>
                <c:pt idx="0">
                  <c:v>0,7</c:v>
                </c:pt>
              </c:strCache>
            </c:strRef>
          </c:tx>
          <c:spPr>
            <a:solidFill>
              <a:schemeClr val="accent5">
                <a:tint val="56000"/>
              </a:schemeClr>
            </a:solidFill>
            <a:ln/>
            <a:effectLst/>
            <a:sp3d/>
          </c:spPr>
          <c:cat>
            <c:numRef>
              <c:f>'Лист6 (2)'!$D$191:$X$191</c:f>
              <c:numCache>
                <c:formatCode>General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</c:numCache>
            </c:numRef>
          </c:cat>
          <c:val>
            <c:numRef>
              <c:f>'Лист6 (2)'!$D$209:$X$209</c:f>
              <c:numCache>
                <c:formatCode>General</c:formatCode>
                <c:ptCount val="21"/>
                <c:pt idx="0">
                  <c:v>3.2622479568565899E-3</c:v>
                </c:pt>
                <c:pt idx="1">
                  <c:v>3.6441814582807042E-2</c:v>
                </c:pt>
                <c:pt idx="2">
                  <c:v>9.5587810621174052E-2</c:v>
                </c:pt>
                <c:pt idx="3">
                  <c:v>0.16950262950802963</c:v>
                </c:pt>
                <c:pt idx="4">
                  <c:v>0.2487195948597074</c:v>
                </c:pt>
                <c:pt idx="5">
                  <c:v>0.32571208837185495</c:v>
                </c:pt>
                <c:pt idx="6">
                  <c:v>0.39481359426396057</c:v>
                </c:pt>
                <c:pt idx="7">
                  <c:v>0.45197606320812644</c:v>
                </c:pt>
                <c:pt idx="8">
                  <c:v>0.49446665879515306</c:v>
                </c:pt>
                <c:pt idx="9">
                  <c:v>0.52057446139579699</c:v>
                </c:pt>
                <c:pt idx="10">
                  <c:v>0.52937411182884198</c:v>
                </c:pt>
                <c:pt idx="11">
                  <c:v>0.52057446139579699</c:v>
                </c:pt>
                <c:pt idx="12">
                  <c:v>0.49446665879515306</c:v>
                </c:pt>
                <c:pt idx="13">
                  <c:v>0.45197606320812644</c:v>
                </c:pt>
                <c:pt idx="14">
                  <c:v>0.39481359426396057</c:v>
                </c:pt>
                <c:pt idx="15">
                  <c:v>0.32571208837185495</c:v>
                </c:pt>
                <c:pt idx="16">
                  <c:v>0.2487195948597074</c:v>
                </c:pt>
                <c:pt idx="17">
                  <c:v>0.16950262950802963</c:v>
                </c:pt>
                <c:pt idx="18">
                  <c:v>9.5587810621174052E-2</c:v>
                </c:pt>
                <c:pt idx="19">
                  <c:v>3.6441814582807042E-2</c:v>
                </c:pt>
                <c:pt idx="20">
                  <c:v>3.2622479568565899E-3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6EA9-444A-939C-8EB627E73792}"/>
            </c:ext>
          </c:extLst>
        </c:ser>
        <c:ser>
          <c:idx val="18"/>
          <c:order val="18"/>
          <c:tx>
            <c:strRef>
              <c:f>'Лист6 (2)'!$C$210</c:f>
              <c:strCache>
                <c:ptCount val="1"/>
                <c:pt idx="0">
                  <c:v>0,8</c:v>
                </c:pt>
              </c:strCache>
            </c:strRef>
          </c:tx>
          <c:spPr>
            <a:solidFill>
              <a:schemeClr val="accent5">
                <a:tint val="50000"/>
              </a:schemeClr>
            </a:solidFill>
            <a:ln/>
            <a:effectLst/>
            <a:sp3d/>
          </c:spPr>
          <c:cat>
            <c:numRef>
              <c:f>'Лист6 (2)'!$D$191:$X$191</c:f>
              <c:numCache>
                <c:formatCode>General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</c:numCache>
            </c:numRef>
          </c:cat>
          <c:val>
            <c:numRef>
              <c:f>'Лист6 (2)'!$D$210:$X$210</c:f>
              <c:numCache>
                <c:formatCode>General</c:formatCode>
                <c:ptCount val="21"/>
                <c:pt idx="0">
                  <c:v>2.393618680826326E-3</c:v>
                </c:pt>
                <c:pt idx="1">
                  <c:v>7.2870089624115231E-3</c:v>
                </c:pt>
                <c:pt idx="2">
                  <c:v>4.198413971077497E-2</c:v>
                </c:pt>
                <c:pt idx="3">
                  <c:v>9.5587810621174052E-2</c:v>
                </c:pt>
                <c:pt idx="4">
                  <c:v>0.1585290151921035</c:v>
                </c:pt>
                <c:pt idx="5">
                  <c:v>0.22292825247317605</c:v>
                </c:pt>
                <c:pt idx="6">
                  <c:v>0.2826439091004771</c:v>
                </c:pt>
                <c:pt idx="7">
                  <c:v>0.33313036499630211</c:v>
                </c:pt>
                <c:pt idx="8">
                  <c:v>0.37120697598153141</c:v>
                </c:pt>
                <c:pt idx="9">
                  <c:v>0.39481359426396034</c:v>
                </c:pt>
                <c:pt idx="10">
                  <c:v>0.40280455863760789</c:v>
                </c:pt>
                <c:pt idx="11">
                  <c:v>0.39481359426396034</c:v>
                </c:pt>
                <c:pt idx="12">
                  <c:v>0.37120697598153141</c:v>
                </c:pt>
                <c:pt idx="13">
                  <c:v>0.33313036499630211</c:v>
                </c:pt>
                <c:pt idx="14">
                  <c:v>0.2826439091004771</c:v>
                </c:pt>
                <c:pt idx="15">
                  <c:v>0.22292825247317605</c:v>
                </c:pt>
                <c:pt idx="16">
                  <c:v>0.1585290151921035</c:v>
                </c:pt>
                <c:pt idx="17">
                  <c:v>9.5587810621174052E-2</c:v>
                </c:pt>
                <c:pt idx="18">
                  <c:v>4.198413971077497E-2</c:v>
                </c:pt>
                <c:pt idx="19">
                  <c:v>7.2870089624115231E-3</c:v>
                </c:pt>
                <c:pt idx="20">
                  <c:v>2.393618680826326E-3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6EA9-444A-939C-8EB627E73792}"/>
            </c:ext>
          </c:extLst>
        </c:ser>
        <c:ser>
          <c:idx val="19"/>
          <c:order val="19"/>
          <c:tx>
            <c:strRef>
              <c:f>'Лист6 (2)'!$C$211</c:f>
              <c:strCache>
                <c:ptCount val="1"/>
                <c:pt idx="0">
                  <c:v>0,9</c:v>
                </c:pt>
              </c:strCache>
            </c:strRef>
          </c:tx>
          <c:spPr>
            <a:solidFill>
              <a:schemeClr val="accent5">
                <a:tint val="43000"/>
              </a:schemeClr>
            </a:solidFill>
            <a:ln/>
            <a:effectLst/>
            <a:sp3d/>
          </c:spPr>
          <c:cat>
            <c:numRef>
              <c:f>'Лист6 (2)'!$D$191:$X$191</c:f>
              <c:numCache>
                <c:formatCode>General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</c:numCache>
            </c:numRef>
          </c:cat>
          <c:val>
            <c:numRef>
              <c:f>'Лист6 (2)'!$D$211:$X$211</c:f>
              <c:numCache>
                <c:formatCode>General</c:formatCode>
                <c:ptCount val="21"/>
                <c:pt idx="0">
                  <c:v>2.8473044177684703E-2</c:v>
                </c:pt>
                <c:pt idx="1">
                  <c:v>1.2102565294760392E-3</c:v>
                </c:pt>
                <c:pt idx="2">
                  <c:v>7.2870089624115231E-3</c:v>
                </c:pt>
                <c:pt idx="3">
                  <c:v>3.6441814582807042E-2</c:v>
                </c:pt>
                <c:pt idx="4">
                  <c:v>7.9249402263864344E-2</c:v>
                </c:pt>
                <c:pt idx="5">
                  <c:v>0.12764451765501372</c:v>
                </c:pt>
                <c:pt idx="6">
                  <c:v>0.17511428666154993</c:v>
                </c:pt>
                <c:pt idx="7">
                  <c:v>0.21667309037251659</c:v>
                </c:pt>
                <c:pt idx="8">
                  <c:v>0.24871959485970729</c:v>
                </c:pt>
                <c:pt idx="9">
                  <c:v>0.2688541702731041</c:v>
                </c:pt>
                <c:pt idx="10">
                  <c:v>0.27571282562985744</c:v>
                </c:pt>
                <c:pt idx="11">
                  <c:v>0.2688541702731041</c:v>
                </c:pt>
                <c:pt idx="12">
                  <c:v>0.24871959485970729</c:v>
                </c:pt>
                <c:pt idx="13">
                  <c:v>0.21667309037251659</c:v>
                </c:pt>
                <c:pt idx="14">
                  <c:v>0.17511428666154993</c:v>
                </c:pt>
                <c:pt idx="15">
                  <c:v>0.12764451765501372</c:v>
                </c:pt>
                <c:pt idx="16">
                  <c:v>7.9249402263864344E-2</c:v>
                </c:pt>
                <c:pt idx="17">
                  <c:v>3.6441814582807042E-2</c:v>
                </c:pt>
                <c:pt idx="18">
                  <c:v>7.2870089624115231E-3</c:v>
                </c:pt>
                <c:pt idx="19">
                  <c:v>1.2102565294760392E-3</c:v>
                </c:pt>
                <c:pt idx="20">
                  <c:v>2.8473044177684703E-2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6EA9-444A-939C-8EB627E73792}"/>
            </c:ext>
          </c:extLst>
        </c:ser>
        <c:ser>
          <c:idx val="20"/>
          <c:order val="20"/>
          <c:tx>
            <c:strRef>
              <c:f>'Лист6 (2)'!$C$212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5">
                <a:tint val="37000"/>
              </a:schemeClr>
            </a:solidFill>
            <a:ln/>
            <a:effectLst/>
            <a:sp3d/>
          </c:spPr>
          <c:cat>
            <c:numRef>
              <c:f>'Лист6 (2)'!$D$191:$X$191</c:f>
              <c:numCache>
                <c:formatCode>General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</c:numCache>
            </c:numRef>
          </c:cat>
          <c:val>
            <c:numRef>
              <c:f>'Лист6 (2)'!$D$212:$X$212</c:f>
              <c:numCache>
                <c:formatCode>General</c:formatCode>
                <c:ptCount val="21"/>
                <c:pt idx="0">
                  <c:v>9.0702573174318291E-2</c:v>
                </c:pt>
                <c:pt idx="1">
                  <c:v>2.8473044177684703E-2</c:v>
                </c:pt>
                <c:pt idx="2">
                  <c:v>2.393618680826326E-3</c:v>
                </c:pt>
                <c:pt idx="3">
                  <c:v>3.2622479568565899E-3</c:v>
                </c:pt>
                <c:pt idx="4">
                  <c:v>2.2135397564683856E-2</c:v>
                </c:pt>
                <c:pt idx="5">
                  <c:v>5.1015380644413799E-2</c:v>
                </c:pt>
                <c:pt idx="6">
                  <c:v>8.3196891228233039E-2</c:v>
                </c:pt>
                <c:pt idx="7">
                  <c:v>0.11337308555051273</c:v>
                </c:pt>
                <c:pt idx="8">
                  <c:v>0.13759577275666157</c:v>
                </c:pt>
                <c:pt idx="9">
                  <c:v>0.15316815538198481</c:v>
                </c:pt>
                <c:pt idx="10">
                  <c:v>0.1585290151921035</c:v>
                </c:pt>
                <c:pt idx="11">
                  <c:v>0.15316815538198481</c:v>
                </c:pt>
                <c:pt idx="12">
                  <c:v>0.13759577275666157</c:v>
                </c:pt>
                <c:pt idx="13">
                  <c:v>0.11337308555051273</c:v>
                </c:pt>
                <c:pt idx="14">
                  <c:v>8.3196891228233039E-2</c:v>
                </c:pt>
                <c:pt idx="15">
                  <c:v>5.1015380644413799E-2</c:v>
                </c:pt>
                <c:pt idx="16">
                  <c:v>2.2135397564683856E-2</c:v>
                </c:pt>
                <c:pt idx="17">
                  <c:v>3.2622479568565899E-3</c:v>
                </c:pt>
                <c:pt idx="18">
                  <c:v>2.393618680826326E-3</c:v>
                </c:pt>
                <c:pt idx="19">
                  <c:v>2.8473044177684703E-2</c:v>
                </c:pt>
                <c:pt idx="20">
                  <c:v>9.0702573174318291E-2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6EA9-444A-939C-8EB627E73792}"/>
            </c:ext>
          </c:extLst>
        </c:ser>
        <c:bandFmts>
          <c:bandFmt>
            <c:idx val="0"/>
            <c:spPr>
              <a:solidFill>
                <a:schemeClr val="accent5">
                  <a:shade val="50000"/>
                </a:schemeClr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5">
                  <a:shade val="70000"/>
                </a:schemeClr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5">
                  <a:shade val="90000"/>
                </a:schemeClr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5">
                  <a:tint val="90000"/>
                </a:schemeClr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>
                  <a:tint val="70000"/>
                </a:schemeClr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5">
                  <a:tint val="50000"/>
                </a:schemeClr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5">
                  <a:tint val="3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5">
                  <a:tint val="1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5">
                  <a:tint val="9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5">
                  <a:tint val="7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tint val="5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5">
                  <a:tint val="3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5">
                  <a:tint val="1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5">
                  <a:tint val="9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5">
                  <a:tint val="70000"/>
                </a:schemeClr>
              </a:solidFill>
              <a:ln/>
              <a:effectLst/>
              <a:sp3d/>
            </c:spPr>
          </c:bandFmt>
        </c:bandFmts>
        <c:axId val="1896471472"/>
        <c:axId val="1896472304"/>
        <c:axId val="268120416"/>
      </c:surface3DChart>
      <c:catAx>
        <c:axId val="1896471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896472304"/>
        <c:crosses val="autoZero"/>
        <c:auto val="1"/>
        <c:lblAlgn val="ctr"/>
        <c:lblOffset val="100"/>
        <c:noMultiLvlLbl val="0"/>
      </c:catAx>
      <c:valAx>
        <c:axId val="189647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896471472"/>
        <c:crosses val="autoZero"/>
        <c:crossBetween val="midCat"/>
      </c:valAx>
      <c:serAx>
        <c:axId val="26812041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896472304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_xlchart.v1.8</cx:f>
      </cx:strDim>
      <cx:numDim type="size">
        <cx:f>_xlchart.v1.10</cx:f>
      </cx:numDim>
    </cx:data>
  </cx:chartData>
  <cx:chart>
    <cx:title pos="t" align="ctr" overlay="0">
      <cx:tx>
        <cx:txData>
          <cx:v>Древовидная диаграмма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Древовидная диаграмма </a:t>
          </a:r>
        </a:p>
      </cx:txPr>
    </cx:title>
    <cx:plotArea>
      <cx:plotAreaRegion>
        <cx:series layoutId="treemap" uniqueId="{4B3B8B2D-88FB-4B80-B285-7266BC6C8BFE}">
          <cx:tx>
            <cx:txData>
              <cx:f>_xlchart.v1.9</cx:f>
              <cx:v>Посещаемость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_xlchart.v1.11</cx:f>
      </cx:strDim>
      <cx:numDim type="val">
        <cx:f>_xlchart.v1.12</cx:f>
      </cx:numDim>
    </cx:data>
  </cx:chartData>
  <cx:chart>
    <cx:title pos="t" align="ctr" overlay="0">
      <cx:tx>
        <cx:txData>
          <cx:v>Статистическая диаграмма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Статистическая диаграмма </a:t>
          </a:r>
        </a:p>
      </cx:txPr>
    </cx:title>
    <cx:plotArea>
      <cx:plotAreaRegion>
        <cx:series layoutId="clusteredColumn" uniqueId="{597ED891-BC33-490A-ADD3-FD4A8EEF2026}">
          <cx:dataId val="0"/>
          <cx:layoutPr>
            <cx:binning intervalClosed="r" underflow="79" overflow="86">
              <cx:binSize val="1.8700000000000001"/>
            </cx:binning>
          </cx:layoutPr>
        </cx:series>
      </cx:plotAreaRegion>
      <cx:axis id="0">
        <cx:catScaling gapWidth="0"/>
        <cx:tickLabels/>
        <cx:numFmt formatCode="# ##0" sourceLinked="0"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  <cx:data id="1">
      <cx:strDim type="cat">
        <cx:f>_xlchart.v1.3</cx:f>
      </cx:strDim>
      <cx:numDim type="val">
        <cx:f>_xlchart.v1.7</cx:f>
      </cx:numDim>
    </cx:data>
  </cx:chartData>
  <cx:chart>
    <cx:title pos="t" align="ctr" overlay="0">
      <cx:tx>
        <cx:txData>
          <cx:v>Ящик с усами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Ящик с усами </a:t>
          </a:r>
        </a:p>
      </cx:txPr>
    </cx:title>
    <cx:plotArea>
      <cx:plotAreaRegion>
        <cx:series layoutId="boxWhisker" uniqueId="{0F9C086A-F475-4A08-A0DC-D1D36D63A544}">
          <cx:tx>
            <cx:txData>
              <cx:f>_xlchart.v1.4</cx:f>
              <cx:v>М</cx:v>
            </cx:txData>
          </cx:tx>
          <cx:spPr>
            <a:solidFill>
              <a:schemeClr val="accent1"/>
            </a:solidFill>
          </cx:spPr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879C7BD3-43ED-4B3D-ABE9-5C601D1760A2}">
          <cx:tx>
            <cx:txData>
              <cx:f>_xlchart.v1.6</cx:f>
              <cx:v>Ж</cx:v>
            </cx:txData>
          </cx:tx>
          <cx:spPr>
            <a:solidFill>
              <a:schemeClr val="accent1">
                <a:lumMod val="20000"/>
                <a:lumOff val="80000"/>
              </a:schemeClr>
            </a:solidFill>
          </cx:spPr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/>
            </a:pPr>
            <a:endParaRPr lang="ru-RU" sz="1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majorGridlines/>
        <cx:tickLabels/>
      </cx:axis>
    </cx:plotArea>
    <cx:legend pos="r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Каскадная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Каскадная </a:t>
          </a:r>
        </a:p>
      </cx:txPr>
    </cx:title>
    <cx:plotArea>
      <cx:plotAreaRegion>
        <cx:series layoutId="waterfall" uniqueId="{8E6F2E4A-82AB-4B33-97C4-9A0475B7B9C5}">
          <cx:tx>
            <cx:txData>
              <cx:f>_xlchart.v1.1</cx:f>
              <cx:v>Число заявок</cx:v>
            </cx:txData>
          </cx:tx>
          <cx:spPr>
            <a:ln w="3175">
              <a:solidFill>
                <a:schemeClr val="tx1"/>
              </a:solidFill>
            </a:ln>
          </cx:spPr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7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8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9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2.xml"/><Relationship Id="rId13" Type="http://schemas.openxmlformats.org/officeDocument/2006/relationships/chart" Target="../charts/chart9.xml"/><Relationship Id="rId3" Type="http://schemas.openxmlformats.org/officeDocument/2006/relationships/chart" Target="../charts/chart3.xml"/><Relationship Id="rId7" Type="http://schemas.microsoft.com/office/2014/relationships/chartEx" Target="../charts/chartEx1.xml"/><Relationship Id="rId12" Type="http://schemas.microsoft.com/office/2014/relationships/chartEx" Target="../charts/chartEx4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8.xml"/><Relationship Id="rId5" Type="http://schemas.openxmlformats.org/officeDocument/2006/relationships/chart" Target="../charts/chart5.xml"/><Relationship Id="rId10" Type="http://schemas.openxmlformats.org/officeDocument/2006/relationships/chart" Target="../charts/chart7.xml"/><Relationship Id="rId4" Type="http://schemas.openxmlformats.org/officeDocument/2006/relationships/chart" Target="../charts/chart4.xml"/><Relationship Id="rId9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99060</xdr:colOff>
      <xdr:row>1</xdr:row>
      <xdr:rowOff>57150</xdr:rowOff>
    </xdr:from>
    <xdr:to>
      <xdr:col>12</xdr:col>
      <xdr:colOff>403860</xdr:colOff>
      <xdr:row>16</xdr:row>
      <xdr:rowOff>57150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370DCD5-7D93-43BA-9B9B-F96554E377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83820</xdr:colOff>
      <xdr:row>1</xdr:row>
      <xdr:rowOff>76200</xdr:rowOff>
    </xdr:from>
    <xdr:to>
      <xdr:col>20</xdr:col>
      <xdr:colOff>388620</xdr:colOff>
      <xdr:row>16</xdr:row>
      <xdr:rowOff>76200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2F8750D9-C3E7-4E8C-8927-41FC788291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137160</xdr:colOff>
      <xdr:row>17</xdr:row>
      <xdr:rowOff>110490</xdr:rowOff>
    </xdr:from>
    <xdr:to>
      <xdr:col>12</xdr:col>
      <xdr:colOff>441960</xdr:colOff>
      <xdr:row>32</xdr:row>
      <xdr:rowOff>110490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8BF5907-B7E1-4DD1-B55B-7C9D7730F9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106680</xdr:colOff>
      <xdr:row>17</xdr:row>
      <xdr:rowOff>95250</xdr:rowOff>
    </xdr:from>
    <xdr:to>
      <xdr:col>20</xdr:col>
      <xdr:colOff>411480</xdr:colOff>
      <xdr:row>32</xdr:row>
      <xdr:rowOff>95250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EBF1DA35-04CE-4B7A-9CD8-E90F20869B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144780</xdr:colOff>
      <xdr:row>34</xdr:row>
      <xdr:rowOff>133350</xdr:rowOff>
    </xdr:from>
    <xdr:to>
      <xdr:col>12</xdr:col>
      <xdr:colOff>449580</xdr:colOff>
      <xdr:row>49</xdr:row>
      <xdr:rowOff>102870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C01AFDCF-EB61-4C29-BDCA-C2C7985031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144780</xdr:colOff>
      <xdr:row>34</xdr:row>
      <xdr:rowOff>118110</xdr:rowOff>
    </xdr:from>
    <xdr:to>
      <xdr:col>20</xdr:col>
      <xdr:colOff>449580</xdr:colOff>
      <xdr:row>49</xdr:row>
      <xdr:rowOff>87630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A16FE583-0C18-4EF4-A7FB-80F381C0B5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259080</xdr:colOff>
      <xdr:row>51</xdr:row>
      <xdr:rowOff>95250</xdr:rowOff>
    </xdr:from>
    <xdr:to>
      <xdr:col>12</xdr:col>
      <xdr:colOff>563880</xdr:colOff>
      <xdr:row>66</xdr:row>
      <xdr:rowOff>80010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Диаграмма 7">
              <a:extLst>
                <a:ext uri="{FF2B5EF4-FFF2-40B4-BE49-F238E27FC236}">
                  <a16:creationId xmlns:a16="http://schemas.microsoft.com/office/drawing/2014/main" id="{8E15BDD7-DBA9-462E-B7FA-963A1CBB1B0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18560" y="94526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KZ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5</xdr:col>
      <xdr:colOff>274320</xdr:colOff>
      <xdr:row>68</xdr:row>
      <xdr:rowOff>45720</xdr:rowOff>
    </xdr:from>
    <xdr:to>
      <xdr:col>12</xdr:col>
      <xdr:colOff>579120</xdr:colOff>
      <xdr:row>82</xdr:row>
      <xdr:rowOff>15240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Диаграмма 8">
              <a:extLst>
                <a:ext uri="{FF2B5EF4-FFF2-40B4-BE49-F238E27FC236}">
                  <a16:creationId xmlns:a16="http://schemas.microsoft.com/office/drawing/2014/main" id="{9BEB1FC3-BDC4-498B-8700-EB14950CCC8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33800" y="1252728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KZ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5</xdr:col>
      <xdr:colOff>91440</xdr:colOff>
      <xdr:row>96</xdr:row>
      <xdr:rowOff>41910</xdr:rowOff>
    </xdr:from>
    <xdr:to>
      <xdr:col>12</xdr:col>
      <xdr:colOff>396240</xdr:colOff>
      <xdr:row>110</xdr:row>
      <xdr:rowOff>41910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Диаграмма 9">
              <a:extLst>
                <a:ext uri="{FF2B5EF4-FFF2-40B4-BE49-F238E27FC236}">
                  <a16:creationId xmlns:a16="http://schemas.microsoft.com/office/drawing/2014/main" id="{F5EA8D3F-A3D0-4A2B-A8D2-7CDBC6FC0DD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50920" y="180555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KZ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8</xdr:col>
      <xdr:colOff>106680</xdr:colOff>
      <xdr:row>113</xdr:row>
      <xdr:rowOff>64770</xdr:rowOff>
    </xdr:from>
    <xdr:to>
      <xdr:col>15</xdr:col>
      <xdr:colOff>411480</xdr:colOff>
      <xdr:row>127</xdr:row>
      <xdr:rowOff>140970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6A5D77F3-CE5E-4C2A-B345-E031CF7C45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</xdr:col>
      <xdr:colOff>129540</xdr:colOff>
      <xdr:row>137</xdr:row>
      <xdr:rowOff>72390</xdr:rowOff>
    </xdr:from>
    <xdr:to>
      <xdr:col>13</xdr:col>
      <xdr:colOff>434340</xdr:colOff>
      <xdr:row>152</xdr:row>
      <xdr:rowOff>72390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99078567-C421-48A6-ABD9-1E5A72472C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144780</xdr:colOff>
      <xdr:row>154</xdr:row>
      <xdr:rowOff>87630</xdr:rowOff>
    </xdr:from>
    <xdr:to>
      <xdr:col>13</xdr:col>
      <xdr:colOff>449580</xdr:colOff>
      <xdr:row>169</xdr:row>
      <xdr:rowOff>87630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Диаграмма 12">
              <a:extLst>
                <a:ext uri="{FF2B5EF4-FFF2-40B4-BE49-F238E27FC236}">
                  <a16:creationId xmlns:a16="http://schemas.microsoft.com/office/drawing/2014/main" id="{3FDFBF77-FC31-42BC-A16B-0F25A32BD7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13860" y="290741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KZ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4</xdr:col>
      <xdr:colOff>114300</xdr:colOff>
      <xdr:row>171</xdr:row>
      <xdr:rowOff>57150</xdr:rowOff>
    </xdr:from>
    <xdr:to>
      <xdr:col>11</xdr:col>
      <xdr:colOff>419100</xdr:colOff>
      <xdr:row>186</xdr:row>
      <xdr:rowOff>57150</xdr:rowOff>
    </xdr:to>
    <xdr:graphicFrame macro="">
      <xdr:nvGraphicFramePr>
        <xdr:cNvPr id="14" name="Диаграмма 13">
          <a:extLst>
            <a:ext uri="{FF2B5EF4-FFF2-40B4-BE49-F238E27FC236}">
              <a16:creationId xmlns:a16="http://schemas.microsoft.com/office/drawing/2014/main" id="{19A9AB90-74FF-477C-8083-0BF1436251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959F7-0010-4A73-96CB-F8A9DD2EE451}">
  <dimension ref="B2:X212"/>
  <sheetViews>
    <sheetView tabSelected="1" workbookViewId="0">
      <selection activeCell="C21" sqref="C21"/>
    </sheetView>
  </sheetViews>
  <sheetFormatPr defaultRowHeight="14.4" x14ac:dyDescent="0.3"/>
  <cols>
    <col min="2" max="4" width="10.88671875" customWidth="1"/>
  </cols>
  <sheetData>
    <row r="2" spans="2:4" x14ac:dyDescent="0.3">
      <c r="B2" s="13" t="s">
        <v>70</v>
      </c>
      <c r="C2" s="13"/>
      <c r="D2" s="13"/>
    </row>
    <row r="3" spans="2:4" x14ac:dyDescent="0.3">
      <c r="B3" s="1" t="s">
        <v>69</v>
      </c>
      <c r="C3" s="1">
        <v>2018</v>
      </c>
      <c r="D3" s="1">
        <v>2019</v>
      </c>
    </row>
    <row r="4" spans="2:4" x14ac:dyDescent="0.3">
      <c r="B4" s="1" t="s">
        <v>68</v>
      </c>
      <c r="C4" s="10">
        <v>157233</v>
      </c>
      <c r="D4" s="10">
        <v>531949</v>
      </c>
    </row>
    <row r="5" spans="2:4" x14ac:dyDescent="0.3">
      <c r="B5" s="1" t="s">
        <v>67</v>
      </c>
      <c r="C5" s="10">
        <v>329360</v>
      </c>
      <c r="D5" s="10">
        <v>412762</v>
      </c>
    </row>
    <row r="6" spans="2:4" x14ac:dyDescent="0.3">
      <c r="B6" s="1" t="s">
        <v>66</v>
      </c>
      <c r="C6" s="10">
        <v>502412</v>
      </c>
      <c r="D6" s="10">
        <v>584473</v>
      </c>
    </row>
    <row r="7" spans="2:4" x14ac:dyDescent="0.3">
      <c r="B7" s="1" t="s">
        <v>65</v>
      </c>
      <c r="C7" s="10">
        <v>249513</v>
      </c>
      <c r="D7" s="10">
        <v>952245</v>
      </c>
    </row>
    <row r="8" spans="2:4" x14ac:dyDescent="0.3">
      <c r="B8" s="1" t="s">
        <v>64</v>
      </c>
      <c r="C8" s="10">
        <v>888817</v>
      </c>
      <c r="D8" s="10">
        <v>482253</v>
      </c>
    </row>
    <row r="9" spans="2:4" x14ac:dyDescent="0.3">
      <c r="B9" s="1" t="s">
        <v>63</v>
      </c>
      <c r="C9" s="10">
        <v>407321</v>
      </c>
      <c r="D9" s="10">
        <v>346875</v>
      </c>
    </row>
    <row r="10" spans="2:4" x14ac:dyDescent="0.3">
      <c r="B10" s="1" t="s">
        <v>62</v>
      </c>
      <c r="C10" s="10">
        <v>869560</v>
      </c>
      <c r="D10" s="10">
        <v>215693</v>
      </c>
    </row>
    <row r="11" spans="2:4" x14ac:dyDescent="0.3">
      <c r="B11" s="1" t="s">
        <v>61</v>
      </c>
      <c r="C11" s="10">
        <v>833685</v>
      </c>
      <c r="D11" s="10">
        <v>169696</v>
      </c>
    </row>
    <row r="12" spans="2:4" x14ac:dyDescent="0.3">
      <c r="B12" s="1" t="s">
        <v>60</v>
      </c>
      <c r="C12" s="10">
        <v>686119</v>
      </c>
      <c r="D12" s="10">
        <v>671593</v>
      </c>
    </row>
    <row r="13" spans="2:4" x14ac:dyDescent="0.3">
      <c r="B13" s="1" t="s">
        <v>59</v>
      </c>
      <c r="C13" s="10">
        <v>528610</v>
      </c>
      <c r="D13" s="10">
        <v>950485</v>
      </c>
    </row>
    <row r="14" spans="2:4" x14ac:dyDescent="0.3">
      <c r="B14" s="1" t="s">
        <v>58</v>
      </c>
      <c r="C14" s="10">
        <v>168652</v>
      </c>
      <c r="D14" s="10">
        <v>382338</v>
      </c>
    </row>
    <row r="15" spans="2:4" x14ac:dyDescent="0.3">
      <c r="B15" s="1" t="s">
        <v>57</v>
      </c>
      <c r="C15" s="10">
        <v>654511</v>
      </c>
      <c r="D15" s="10">
        <v>410689</v>
      </c>
    </row>
    <row r="37" spans="2:4" ht="15.6" x14ac:dyDescent="0.3">
      <c r="B37" s="3" t="s">
        <v>56</v>
      </c>
      <c r="C37" s="9">
        <v>0.36</v>
      </c>
      <c r="D37" s="14" t="s">
        <v>55</v>
      </c>
    </row>
    <row r="38" spans="2:4" ht="15.6" x14ac:dyDescent="0.3">
      <c r="B38" s="3" t="s">
        <v>54</v>
      </c>
      <c r="C38" s="9">
        <v>0.64</v>
      </c>
      <c r="D38" s="14"/>
    </row>
    <row r="53" spans="2:5" ht="15.6" x14ac:dyDescent="0.3">
      <c r="B53" s="3" t="s">
        <v>53</v>
      </c>
      <c r="C53" s="1" t="s">
        <v>52</v>
      </c>
      <c r="D53" s="1" t="s">
        <v>51</v>
      </c>
      <c r="E53" s="15" t="s">
        <v>50</v>
      </c>
    </row>
    <row r="54" spans="2:5" x14ac:dyDescent="0.3">
      <c r="B54" s="1" t="s">
        <v>45</v>
      </c>
      <c r="C54" s="1" t="s">
        <v>49</v>
      </c>
      <c r="D54" s="1">
        <v>56</v>
      </c>
      <c r="E54" s="15"/>
    </row>
    <row r="55" spans="2:5" x14ac:dyDescent="0.3">
      <c r="B55" s="1" t="s">
        <v>45</v>
      </c>
      <c r="C55" s="1" t="s">
        <v>48</v>
      </c>
      <c r="D55" s="1">
        <v>45</v>
      </c>
      <c r="E55" s="15"/>
    </row>
    <row r="56" spans="2:5" x14ac:dyDescent="0.3">
      <c r="B56" s="1" t="s">
        <v>45</v>
      </c>
      <c r="C56" s="1" t="s">
        <v>47</v>
      </c>
      <c r="D56" s="1">
        <v>30</v>
      </c>
      <c r="E56" s="15"/>
    </row>
    <row r="57" spans="2:5" x14ac:dyDescent="0.3">
      <c r="B57" s="1" t="s">
        <v>45</v>
      </c>
      <c r="C57" s="1" t="s">
        <v>46</v>
      </c>
      <c r="D57" s="1">
        <v>15</v>
      </c>
      <c r="E57" s="15"/>
    </row>
    <row r="58" spans="2:5" x14ac:dyDescent="0.3">
      <c r="B58" s="1" t="s">
        <v>45</v>
      </c>
      <c r="C58" s="1" t="s">
        <v>44</v>
      </c>
      <c r="D58" s="1">
        <v>3</v>
      </c>
      <c r="E58" s="15"/>
    </row>
    <row r="59" spans="2:5" x14ac:dyDescent="0.3">
      <c r="B59" s="1" t="s">
        <v>39</v>
      </c>
      <c r="C59" s="1" t="s">
        <v>43</v>
      </c>
      <c r="D59" s="1">
        <v>67</v>
      </c>
      <c r="E59" s="15"/>
    </row>
    <row r="60" spans="2:5" x14ac:dyDescent="0.3">
      <c r="B60" s="1" t="s">
        <v>39</v>
      </c>
      <c r="C60" s="1" t="s">
        <v>42</v>
      </c>
      <c r="D60" s="1">
        <v>65</v>
      </c>
      <c r="E60" s="15"/>
    </row>
    <row r="61" spans="2:5" x14ac:dyDescent="0.3">
      <c r="B61" s="1" t="s">
        <v>39</v>
      </c>
      <c r="C61" s="1" t="s">
        <v>41</v>
      </c>
      <c r="D61" s="1">
        <v>32</v>
      </c>
      <c r="E61" s="15"/>
    </row>
    <row r="62" spans="2:5" x14ac:dyDescent="0.3">
      <c r="B62" s="1" t="s">
        <v>39</v>
      </c>
      <c r="C62" s="1" t="s">
        <v>40</v>
      </c>
      <c r="D62" s="1">
        <v>16</v>
      </c>
      <c r="E62" s="15"/>
    </row>
    <row r="63" spans="2:5" x14ac:dyDescent="0.3">
      <c r="B63" s="1" t="s">
        <v>39</v>
      </c>
      <c r="C63" s="1" t="s">
        <v>38</v>
      </c>
      <c r="D63" s="1">
        <v>7</v>
      </c>
      <c r="E63" s="15"/>
    </row>
    <row r="64" spans="2:5" x14ac:dyDescent="0.3">
      <c r="B64" s="1" t="s">
        <v>36</v>
      </c>
      <c r="C64" s="1" t="s">
        <v>37</v>
      </c>
      <c r="D64" s="1">
        <v>89</v>
      </c>
      <c r="E64" s="15"/>
    </row>
    <row r="65" spans="2:5" x14ac:dyDescent="0.3">
      <c r="B65" s="1" t="s">
        <v>36</v>
      </c>
      <c r="C65" s="1" t="s">
        <v>35</v>
      </c>
      <c r="D65" s="1">
        <v>56</v>
      </c>
      <c r="E65" s="15"/>
    </row>
    <row r="69" spans="2:5" ht="15.6" x14ac:dyDescent="0.3">
      <c r="B69" s="3" t="s">
        <v>34</v>
      </c>
      <c r="C69" s="1" t="s">
        <v>33</v>
      </c>
      <c r="D69" s="15" t="s">
        <v>32</v>
      </c>
    </row>
    <row r="70" spans="2:5" ht="15.6" x14ac:dyDescent="0.3">
      <c r="B70" s="8">
        <v>43101</v>
      </c>
      <c r="C70" s="1">
        <v>78.921999999999997</v>
      </c>
      <c r="D70" s="15"/>
    </row>
    <row r="71" spans="2:5" ht="15.6" x14ac:dyDescent="0.3">
      <c r="B71" s="8">
        <v>43102</v>
      </c>
      <c r="C71" s="1">
        <v>78.921999999999997</v>
      </c>
      <c r="D71" s="15"/>
    </row>
    <row r="72" spans="2:5" ht="15.6" x14ac:dyDescent="0.3">
      <c r="B72" s="8">
        <v>43103</v>
      </c>
      <c r="C72" s="1">
        <v>78.921999999999997</v>
      </c>
      <c r="D72" s="15"/>
    </row>
    <row r="73" spans="2:5" ht="15.6" x14ac:dyDescent="0.3">
      <c r="B73" s="8">
        <v>43104</v>
      </c>
      <c r="C73" s="1">
        <v>78.921999999999997</v>
      </c>
      <c r="D73" s="15"/>
    </row>
    <row r="74" spans="2:5" ht="15.6" x14ac:dyDescent="0.3">
      <c r="B74" s="8">
        <v>43105</v>
      </c>
      <c r="C74" s="1">
        <v>78.921999999999997</v>
      </c>
      <c r="D74" s="15"/>
    </row>
    <row r="75" spans="2:5" ht="15.6" x14ac:dyDescent="0.3">
      <c r="B75" s="8">
        <v>43106</v>
      </c>
      <c r="C75" s="1">
        <v>78.921999999999997</v>
      </c>
      <c r="D75" s="15"/>
    </row>
    <row r="76" spans="2:5" ht="15.6" x14ac:dyDescent="0.3">
      <c r="B76" s="8">
        <v>43107</v>
      </c>
      <c r="C76" s="1">
        <v>78.921999999999997</v>
      </c>
      <c r="D76" s="15"/>
    </row>
    <row r="77" spans="2:5" ht="15.6" x14ac:dyDescent="0.3">
      <c r="B77" s="8">
        <v>43108</v>
      </c>
      <c r="C77" s="1">
        <v>78.921999999999997</v>
      </c>
      <c r="D77" s="15"/>
    </row>
    <row r="78" spans="2:5" ht="15.6" x14ac:dyDescent="0.3">
      <c r="B78" s="8">
        <v>43109</v>
      </c>
      <c r="C78" s="1">
        <v>78.921999999999997</v>
      </c>
      <c r="D78" s="15"/>
    </row>
    <row r="79" spans="2:5" ht="15.6" x14ac:dyDescent="0.3">
      <c r="B79" s="8">
        <v>43110</v>
      </c>
      <c r="C79" s="1">
        <v>78.921999999999997</v>
      </c>
      <c r="D79" s="15"/>
    </row>
    <row r="80" spans="2:5" ht="15.6" x14ac:dyDescent="0.3">
      <c r="B80" s="8">
        <v>43111</v>
      </c>
      <c r="C80" s="1">
        <v>78.921999999999997</v>
      </c>
      <c r="D80" s="15"/>
    </row>
    <row r="81" spans="2:4" ht="15.6" x14ac:dyDescent="0.3">
      <c r="B81" s="8">
        <v>43112</v>
      </c>
      <c r="C81" s="1">
        <v>80.103999999999999</v>
      </c>
      <c r="D81" s="15"/>
    </row>
    <row r="82" spans="2:4" ht="15.6" x14ac:dyDescent="0.3">
      <c r="B82" s="8">
        <v>43113</v>
      </c>
      <c r="C82" s="1">
        <v>80.103999999999999</v>
      </c>
      <c r="D82" s="15"/>
    </row>
    <row r="83" spans="2:4" ht="15.6" x14ac:dyDescent="0.3">
      <c r="B83" s="8">
        <v>43114</v>
      </c>
      <c r="C83" s="1">
        <v>80.103999999999999</v>
      </c>
      <c r="D83" s="15"/>
    </row>
    <row r="84" spans="2:4" ht="15.6" x14ac:dyDescent="0.3">
      <c r="B84" s="8">
        <v>43115</v>
      </c>
      <c r="C84" s="1">
        <v>81.23</v>
      </c>
      <c r="D84" s="15"/>
    </row>
    <row r="85" spans="2:4" ht="15.6" x14ac:dyDescent="0.3">
      <c r="B85" s="8">
        <v>43116</v>
      </c>
      <c r="C85" s="1">
        <v>81.23</v>
      </c>
      <c r="D85" s="15"/>
    </row>
    <row r="86" spans="2:4" ht="15.6" x14ac:dyDescent="0.3">
      <c r="B86" s="8">
        <v>43117</v>
      </c>
      <c r="C86" s="1">
        <v>81.23</v>
      </c>
      <c r="D86" s="15"/>
    </row>
    <row r="87" spans="2:4" ht="15.6" x14ac:dyDescent="0.3">
      <c r="B87" s="8">
        <v>43118</v>
      </c>
      <c r="C87" s="1">
        <v>83.466999999999999</v>
      </c>
      <c r="D87" s="15"/>
    </row>
    <row r="88" spans="2:4" ht="15.6" x14ac:dyDescent="0.3">
      <c r="B88" s="8">
        <v>43119</v>
      </c>
      <c r="C88" s="1">
        <v>83.466999999999999</v>
      </c>
      <c r="D88" s="15"/>
    </row>
    <row r="89" spans="2:4" ht="15.6" x14ac:dyDescent="0.3">
      <c r="B89" s="8">
        <v>43120</v>
      </c>
      <c r="C89" s="1">
        <v>83.466999999999999</v>
      </c>
      <c r="D89" s="15"/>
    </row>
    <row r="90" spans="2:4" ht="15.6" x14ac:dyDescent="0.3">
      <c r="B90" s="8">
        <v>43121</v>
      </c>
      <c r="C90" s="1">
        <v>84.555000000000007</v>
      </c>
      <c r="D90" s="15"/>
    </row>
    <row r="91" spans="2:4" ht="15.6" x14ac:dyDescent="0.3">
      <c r="B91" s="8">
        <v>43122</v>
      </c>
      <c r="C91" s="1">
        <v>84.555000000000007</v>
      </c>
      <c r="D91" s="15"/>
    </row>
    <row r="92" spans="2:4" ht="15.6" x14ac:dyDescent="0.3">
      <c r="B92" s="8">
        <v>43123</v>
      </c>
      <c r="C92" s="1">
        <v>85.456000000000003</v>
      </c>
      <c r="D92" s="15"/>
    </row>
    <row r="93" spans="2:4" ht="15.6" x14ac:dyDescent="0.3">
      <c r="B93" s="8">
        <v>43124</v>
      </c>
      <c r="C93" s="1">
        <v>86</v>
      </c>
      <c r="D93" s="15"/>
    </row>
    <row r="94" spans="2:4" ht="15.6" x14ac:dyDescent="0.3">
      <c r="B94" s="8">
        <v>43125</v>
      </c>
      <c r="C94" s="1">
        <v>86.566000000000003</v>
      </c>
      <c r="D94" s="15"/>
    </row>
    <row r="95" spans="2:4" ht="15.6" x14ac:dyDescent="0.3">
      <c r="B95" s="8">
        <v>43126</v>
      </c>
      <c r="C95" s="1">
        <v>86.566000000000003</v>
      </c>
      <c r="D95" s="15"/>
    </row>
    <row r="97" spans="2:4" x14ac:dyDescent="0.3">
      <c r="B97" s="12" t="s">
        <v>31</v>
      </c>
      <c r="C97" s="12"/>
      <c r="D97" s="12"/>
    </row>
    <row r="98" spans="2:4" x14ac:dyDescent="0.3">
      <c r="B98" s="1"/>
      <c r="C98" s="1" t="s">
        <v>30</v>
      </c>
      <c r="D98" s="1" t="s">
        <v>29</v>
      </c>
    </row>
    <row r="99" spans="2:4" ht="15.6" x14ac:dyDescent="0.3">
      <c r="B99" s="3" t="s">
        <v>28</v>
      </c>
      <c r="C99" s="1">
        <v>66</v>
      </c>
      <c r="D99" s="1">
        <v>32</v>
      </c>
    </row>
    <row r="100" spans="2:4" ht="15.6" x14ac:dyDescent="0.3">
      <c r="B100" s="3" t="s">
        <v>28</v>
      </c>
      <c r="C100" s="1">
        <v>64</v>
      </c>
      <c r="D100" s="1">
        <v>35</v>
      </c>
    </row>
    <row r="101" spans="2:4" ht="15.6" x14ac:dyDescent="0.3">
      <c r="B101" s="3" t="s">
        <v>28</v>
      </c>
      <c r="C101" s="1">
        <v>53</v>
      </c>
      <c r="D101" s="1">
        <v>36</v>
      </c>
    </row>
    <row r="102" spans="2:4" ht="15.6" x14ac:dyDescent="0.3">
      <c r="B102" s="3" t="s">
        <v>28</v>
      </c>
      <c r="C102" s="1">
        <v>54</v>
      </c>
      <c r="D102" s="1">
        <v>31</v>
      </c>
    </row>
    <row r="103" spans="2:4" ht="15.6" x14ac:dyDescent="0.3">
      <c r="B103" s="3" t="s">
        <v>28</v>
      </c>
      <c r="C103" s="1">
        <v>55</v>
      </c>
      <c r="D103" s="1">
        <v>29</v>
      </c>
    </row>
    <row r="104" spans="2:4" ht="15.6" x14ac:dyDescent="0.3">
      <c r="B104" s="3" t="s">
        <v>28</v>
      </c>
      <c r="C104" s="1">
        <v>54</v>
      </c>
      <c r="D104" s="1">
        <v>28</v>
      </c>
    </row>
    <row r="105" spans="2:4" ht="15.6" x14ac:dyDescent="0.3">
      <c r="B105" s="3" t="s">
        <v>28</v>
      </c>
      <c r="C105" s="1">
        <v>56</v>
      </c>
      <c r="D105" s="1">
        <v>26</v>
      </c>
    </row>
    <row r="106" spans="2:4" ht="15.6" x14ac:dyDescent="0.3">
      <c r="B106" s="3" t="s">
        <v>27</v>
      </c>
      <c r="C106" s="1">
        <v>50</v>
      </c>
      <c r="D106" s="1">
        <v>18</v>
      </c>
    </row>
    <row r="107" spans="2:4" ht="15.6" x14ac:dyDescent="0.3">
      <c r="B107" s="3" t="s">
        <v>27</v>
      </c>
      <c r="C107" s="1">
        <v>40</v>
      </c>
      <c r="D107" s="1">
        <v>17</v>
      </c>
    </row>
    <row r="108" spans="2:4" ht="15.6" x14ac:dyDescent="0.3">
      <c r="B108" s="3" t="s">
        <v>27</v>
      </c>
      <c r="C108" s="1">
        <v>47</v>
      </c>
      <c r="D108" s="1">
        <v>16</v>
      </c>
    </row>
    <row r="109" spans="2:4" ht="15.6" x14ac:dyDescent="0.3">
      <c r="B109" s="3" t="s">
        <v>27</v>
      </c>
      <c r="C109" s="1">
        <v>45</v>
      </c>
      <c r="D109" s="1">
        <v>15</v>
      </c>
    </row>
    <row r="110" spans="2:4" ht="15.6" x14ac:dyDescent="0.3">
      <c r="B110" s="3" t="s">
        <v>27</v>
      </c>
      <c r="C110" s="1">
        <v>49</v>
      </c>
      <c r="D110" s="1">
        <v>14</v>
      </c>
    </row>
    <row r="111" spans="2:4" ht="15.6" x14ac:dyDescent="0.3">
      <c r="B111" s="3" t="s">
        <v>27</v>
      </c>
      <c r="C111" s="1">
        <v>47</v>
      </c>
      <c r="D111" s="1">
        <v>25</v>
      </c>
    </row>
    <row r="112" spans="2:4" ht="15.6" x14ac:dyDescent="0.3">
      <c r="B112" s="3" t="s">
        <v>27</v>
      </c>
      <c r="C112" s="1">
        <v>46</v>
      </c>
      <c r="D112" s="1">
        <v>23</v>
      </c>
    </row>
    <row r="114" spans="2:7" ht="15.6" x14ac:dyDescent="0.3">
      <c r="B114" s="7" t="s">
        <v>26</v>
      </c>
      <c r="C114" s="11" t="s">
        <v>25</v>
      </c>
      <c r="D114" s="11"/>
      <c r="F114" s="11" t="s">
        <v>24</v>
      </c>
      <c r="G114" s="11"/>
    </row>
    <row r="115" spans="2:7" x14ac:dyDescent="0.3">
      <c r="B115" s="1"/>
      <c r="C115" s="1" t="s">
        <v>23</v>
      </c>
      <c r="D115" s="1" t="s">
        <v>22</v>
      </c>
      <c r="F115" s="1" t="s">
        <v>23</v>
      </c>
      <c r="G115" s="1" t="s">
        <v>22</v>
      </c>
    </row>
    <row r="116" spans="2:7" ht="15.6" x14ac:dyDescent="0.3">
      <c r="B116" s="3" t="s">
        <v>21</v>
      </c>
      <c r="C116" s="1">
        <v>81</v>
      </c>
      <c r="D116" s="1">
        <v>14</v>
      </c>
      <c r="F116" s="1">
        <v>77</v>
      </c>
      <c r="G116" s="1">
        <v>80</v>
      </c>
    </row>
    <row r="117" spans="2:7" ht="15.6" x14ac:dyDescent="0.3">
      <c r="B117" s="3" t="s">
        <v>20</v>
      </c>
      <c r="C117" s="1">
        <v>91</v>
      </c>
      <c r="D117" s="1">
        <v>78</v>
      </c>
      <c r="F117" s="1">
        <v>65</v>
      </c>
      <c r="G117" s="1">
        <v>94</v>
      </c>
    </row>
    <row r="118" spans="2:7" ht="15.6" x14ac:dyDescent="0.3">
      <c r="B118" s="3" t="s">
        <v>19</v>
      </c>
      <c r="C118" s="1">
        <v>17</v>
      </c>
      <c r="D118" s="1">
        <v>35</v>
      </c>
      <c r="F118" s="1">
        <v>55</v>
      </c>
      <c r="G118" s="1">
        <v>69</v>
      </c>
    </row>
    <row r="119" spans="2:7" ht="15.6" x14ac:dyDescent="0.3">
      <c r="B119" s="3" t="s">
        <v>18</v>
      </c>
      <c r="C119" s="1">
        <v>8</v>
      </c>
      <c r="D119" s="1">
        <v>82</v>
      </c>
      <c r="F119" s="1">
        <v>14</v>
      </c>
      <c r="G119" s="1">
        <v>76</v>
      </c>
    </row>
    <row r="120" spans="2:7" ht="15.6" x14ac:dyDescent="0.3">
      <c r="B120" s="3" t="s">
        <v>17</v>
      </c>
      <c r="C120" s="1">
        <v>47</v>
      </c>
      <c r="D120" s="1">
        <v>30</v>
      </c>
      <c r="F120" s="1">
        <v>26</v>
      </c>
      <c r="G120" s="1">
        <v>19</v>
      </c>
    </row>
    <row r="122" spans="2:7" x14ac:dyDescent="0.3">
      <c r="B122" s="7" t="s">
        <v>16</v>
      </c>
      <c r="C122" s="1" t="s">
        <v>15</v>
      </c>
    </row>
    <row r="123" spans="2:7" x14ac:dyDescent="0.3">
      <c r="B123" s="1">
        <v>81</v>
      </c>
      <c r="C123" s="1">
        <v>14</v>
      </c>
    </row>
    <row r="124" spans="2:7" x14ac:dyDescent="0.3">
      <c r="B124" s="1">
        <v>77</v>
      </c>
      <c r="C124" s="1">
        <v>80</v>
      </c>
    </row>
    <row r="125" spans="2:7" ht="15.6" x14ac:dyDescent="0.3">
      <c r="B125" s="2"/>
    </row>
    <row r="126" spans="2:7" x14ac:dyDescent="0.3">
      <c r="B126" s="1">
        <v>91</v>
      </c>
      <c r="C126" s="1">
        <v>78</v>
      </c>
    </row>
    <row r="127" spans="2:7" x14ac:dyDescent="0.3">
      <c r="B127" s="1">
        <v>65</v>
      </c>
      <c r="C127" s="1">
        <v>94</v>
      </c>
    </row>
    <row r="128" spans="2:7" ht="15.6" x14ac:dyDescent="0.3">
      <c r="B128" s="2"/>
    </row>
    <row r="129" spans="2:5" x14ac:dyDescent="0.3">
      <c r="B129" s="1">
        <v>17</v>
      </c>
      <c r="C129" s="1">
        <v>35</v>
      </c>
    </row>
    <row r="130" spans="2:5" x14ac:dyDescent="0.3">
      <c r="B130" s="1">
        <v>55</v>
      </c>
      <c r="C130" s="1">
        <v>69</v>
      </c>
    </row>
    <row r="131" spans="2:5" ht="15.6" x14ac:dyDescent="0.3">
      <c r="B131" s="2"/>
    </row>
    <row r="132" spans="2:5" x14ac:dyDescent="0.3">
      <c r="B132" s="1">
        <v>8</v>
      </c>
      <c r="C132" s="1">
        <v>82</v>
      </c>
    </row>
    <row r="133" spans="2:5" x14ac:dyDescent="0.3">
      <c r="B133" s="1">
        <v>14</v>
      </c>
      <c r="C133" s="1">
        <v>76</v>
      </c>
    </row>
    <row r="134" spans="2:5" ht="15.6" x14ac:dyDescent="0.3">
      <c r="B134" s="2"/>
    </row>
    <row r="135" spans="2:5" x14ac:dyDescent="0.3">
      <c r="B135" s="1">
        <v>47</v>
      </c>
      <c r="C135" s="1">
        <v>30</v>
      </c>
    </row>
    <row r="136" spans="2:5" x14ac:dyDescent="0.3">
      <c r="B136" s="1">
        <v>26</v>
      </c>
      <c r="C136" s="1">
        <v>19</v>
      </c>
    </row>
    <row r="138" spans="2:5" x14ac:dyDescent="0.3">
      <c r="B138" s="12" t="s">
        <v>14</v>
      </c>
      <c r="C138" s="12"/>
      <c r="D138" s="12"/>
      <c r="E138" s="12"/>
    </row>
    <row r="139" spans="2:5" x14ac:dyDescent="0.3">
      <c r="B139" s="1"/>
      <c r="C139" s="1" t="s">
        <v>13</v>
      </c>
      <c r="D139" s="1" t="s">
        <v>12</v>
      </c>
      <c r="E139" s="1" t="s">
        <v>11</v>
      </c>
    </row>
    <row r="140" spans="2:5" x14ac:dyDescent="0.3">
      <c r="B140" s="1" t="s">
        <v>10</v>
      </c>
      <c r="C140" s="1">
        <v>100</v>
      </c>
      <c r="D140" s="1">
        <v>450</v>
      </c>
      <c r="E140" s="1">
        <v>25</v>
      </c>
    </row>
    <row r="141" spans="2:5" x14ac:dyDescent="0.3">
      <c r="B141" s="1" t="s">
        <v>9</v>
      </c>
      <c r="C141" s="1">
        <v>90</v>
      </c>
      <c r="D141" s="1">
        <v>560</v>
      </c>
      <c r="E141" s="1">
        <v>22</v>
      </c>
    </row>
    <row r="142" spans="2:5" x14ac:dyDescent="0.3">
      <c r="B142" s="1" t="s">
        <v>8</v>
      </c>
      <c r="C142" s="1">
        <v>60</v>
      </c>
      <c r="D142" s="1">
        <v>450</v>
      </c>
      <c r="E142" s="1">
        <v>47</v>
      </c>
    </row>
    <row r="143" spans="2:5" x14ac:dyDescent="0.3">
      <c r="B143" s="1" t="s">
        <v>7</v>
      </c>
      <c r="C143" s="1">
        <v>20</v>
      </c>
      <c r="D143" s="1">
        <v>50</v>
      </c>
      <c r="E143" s="1">
        <v>5</v>
      </c>
    </row>
    <row r="144" spans="2:5" x14ac:dyDescent="0.3">
      <c r="B144" s="1" t="s">
        <v>6</v>
      </c>
      <c r="C144" s="1">
        <v>40</v>
      </c>
      <c r="D144" s="1">
        <v>40</v>
      </c>
      <c r="E144" s="1">
        <v>1</v>
      </c>
    </row>
    <row r="154" spans="2:3" x14ac:dyDescent="0.3">
      <c r="B154" s="12" t="s">
        <v>5</v>
      </c>
      <c r="C154" s="12"/>
    </row>
    <row r="155" spans="2:3" x14ac:dyDescent="0.3">
      <c r="B155" s="6" t="s">
        <v>4</v>
      </c>
      <c r="C155" s="1" t="s">
        <v>3</v>
      </c>
    </row>
    <row r="156" spans="2:3" x14ac:dyDescent="0.3">
      <c r="B156" s="5">
        <v>43788</v>
      </c>
      <c r="C156" s="1">
        <v>4</v>
      </c>
    </row>
    <row r="157" spans="2:3" x14ac:dyDescent="0.3">
      <c r="B157" s="5">
        <v>43789</v>
      </c>
      <c r="C157" s="1">
        <v>6</v>
      </c>
    </row>
    <row r="158" spans="2:3" x14ac:dyDescent="0.3">
      <c r="B158" s="5">
        <v>43790</v>
      </c>
      <c r="C158" s="1">
        <v>89</v>
      </c>
    </row>
    <row r="159" spans="2:3" x14ac:dyDescent="0.3">
      <c r="B159" s="5">
        <v>43791</v>
      </c>
      <c r="C159" s="1">
        <v>4</v>
      </c>
    </row>
    <row r="160" spans="2:3" x14ac:dyDescent="0.3">
      <c r="B160" s="5">
        <v>43792</v>
      </c>
      <c r="C160" s="1">
        <v>1</v>
      </c>
    </row>
    <row r="161" spans="2:3" x14ac:dyDescent="0.3">
      <c r="B161" s="5">
        <v>43793</v>
      </c>
      <c r="C161" s="1">
        <v>12</v>
      </c>
    </row>
    <row r="162" spans="2:3" x14ac:dyDescent="0.3">
      <c r="B162" s="5">
        <v>43794</v>
      </c>
      <c r="C162" s="1">
        <v>19</v>
      </c>
    </row>
    <row r="163" spans="2:3" x14ac:dyDescent="0.3">
      <c r="B163" s="5">
        <v>43795</v>
      </c>
      <c r="C163" s="1">
        <v>2</v>
      </c>
    </row>
    <row r="164" spans="2:3" x14ac:dyDescent="0.3">
      <c r="B164" s="5">
        <v>43796</v>
      </c>
      <c r="C164" s="1">
        <v>8</v>
      </c>
    </row>
    <row r="165" spans="2:3" x14ac:dyDescent="0.3">
      <c r="B165" s="5">
        <v>43797</v>
      </c>
      <c r="C165" s="1">
        <v>15</v>
      </c>
    </row>
    <row r="166" spans="2:3" x14ac:dyDescent="0.3">
      <c r="B166" s="5">
        <v>43798</v>
      </c>
      <c r="C166" s="1">
        <v>11</v>
      </c>
    </row>
    <row r="167" spans="2:3" x14ac:dyDescent="0.3">
      <c r="B167" s="5">
        <v>43799</v>
      </c>
      <c r="C167" s="1">
        <v>2</v>
      </c>
    </row>
    <row r="168" spans="2:3" x14ac:dyDescent="0.3">
      <c r="B168" s="5">
        <v>43800</v>
      </c>
      <c r="C168" s="1">
        <v>2</v>
      </c>
    </row>
    <row r="169" spans="2:3" x14ac:dyDescent="0.3">
      <c r="B169" s="5">
        <v>43801</v>
      </c>
      <c r="C169" s="1">
        <v>4</v>
      </c>
    </row>
    <row r="170" spans="2:3" x14ac:dyDescent="0.3">
      <c r="B170" s="5">
        <v>43802</v>
      </c>
      <c r="C170" s="1">
        <v>23</v>
      </c>
    </row>
    <row r="171" spans="2:3" x14ac:dyDescent="0.3">
      <c r="B171" s="5">
        <v>43803</v>
      </c>
      <c r="C171" s="1">
        <v>20</v>
      </c>
    </row>
    <row r="172" spans="2:3" x14ac:dyDescent="0.3">
      <c r="B172" s="5">
        <v>43804</v>
      </c>
      <c r="C172" s="1">
        <v>43</v>
      </c>
    </row>
    <row r="173" spans="2:3" x14ac:dyDescent="0.3">
      <c r="B173" s="5">
        <v>43805</v>
      </c>
      <c r="C173" s="1">
        <v>46</v>
      </c>
    </row>
    <row r="174" spans="2:3" x14ac:dyDescent="0.3">
      <c r="B174" s="5">
        <v>43806</v>
      </c>
      <c r="C174" s="1">
        <v>22</v>
      </c>
    </row>
    <row r="175" spans="2:3" x14ac:dyDescent="0.3">
      <c r="B175" s="5">
        <v>43807</v>
      </c>
      <c r="C175" s="1">
        <v>43</v>
      </c>
    </row>
    <row r="176" spans="2:3" x14ac:dyDescent="0.3">
      <c r="B176" s="5">
        <v>43808</v>
      </c>
      <c r="C176" s="1">
        <v>1</v>
      </c>
    </row>
    <row r="177" spans="2:24" x14ac:dyDescent="0.3">
      <c r="B177" s="5">
        <v>43809</v>
      </c>
      <c r="C177" s="1">
        <v>4</v>
      </c>
    </row>
    <row r="178" spans="2:24" x14ac:dyDescent="0.3">
      <c r="B178" s="5">
        <v>43810</v>
      </c>
      <c r="C178" s="1">
        <v>7</v>
      </c>
    </row>
    <row r="179" spans="2:24" x14ac:dyDescent="0.3">
      <c r="B179" s="5">
        <v>43811</v>
      </c>
      <c r="C179" s="1">
        <v>11</v>
      </c>
    </row>
    <row r="180" spans="2:24" x14ac:dyDescent="0.3">
      <c r="B180" s="5">
        <v>43812</v>
      </c>
      <c r="C180" s="1">
        <v>4</v>
      </c>
    </row>
    <row r="181" spans="2:24" x14ac:dyDescent="0.3">
      <c r="B181" s="5">
        <v>43813</v>
      </c>
      <c r="C181" s="1">
        <v>0</v>
      </c>
    </row>
    <row r="182" spans="2:24" x14ac:dyDescent="0.3">
      <c r="B182" s="5">
        <v>43814</v>
      </c>
      <c r="C182" s="1">
        <v>26</v>
      </c>
    </row>
    <row r="183" spans="2:24" x14ac:dyDescent="0.3">
      <c r="B183" s="5">
        <v>43815</v>
      </c>
      <c r="C183" s="1">
        <v>67</v>
      </c>
    </row>
    <row r="184" spans="2:24" x14ac:dyDescent="0.3">
      <c r="B184" s="5">
        <v>43816</v>
      </c>
      <c r="C184" s="1">
        <v>3</v>
      </c>
    </row>
    <row r="185" spans="2:24" x14ac:dyDescent="0.3">
      <c r="B185" s="5">
        <v>43817</v>
      </c>
      <c r="C185" s="1">
        <v>0</v>
      </c>
    </row>
    <row r="186" spans="2:24" x14ac:dyDescent="0.3">
      <c r="B186" s="5">
        <v>43818</v>
      </c>
      <c r="C186" s="1">
        <v>3</v>
      </c>
    </row>
    <row r="187" spans="2:24" x14ac:dyDescent="0.3">
      <c r="B187" s="5">
        <v>43819</v>
      </c>
      <c r="C187" s="1">
        <v>4</v>
      </c>
    </row>
    <row r="188" spans="2:24" x14ac:dyDescent="0.3">
      <c r="B188" s="5">
        <v>43820</v>
      </c>
      <c r="C188" s="1">
        <v>1</v>
      </c>
    </row>
    <row r="190" spans="2:24" ht="15.6" x14ac:dyDescent="0.3">
      <c r="B190" s="4" t="s">
        <v>2</v>
      </c>
      <c r="C190" s="1" t="s">
        <v>1</v>
      </c>
    </row>
    <row r="191" spans="2:24" ht="15.6" x14ac:dyDescent="0.3">
      <c r="B191" s="3" t="s">
        <v>0</v>
      </c>
      <c r="C191" s="1"/>
      <c r="D191" s="1">
        <v>-1</v>
      </c>
      <c r="E191" s="1">
        <v>-0.9</v>
      </c>
      <c r="F191" s="1">
        <v>-0.8</v>
      </c>
      <c r="G191" s="1">
        <v>-0.7</v>
      </c>
      <c r="H191" s="1">
        <v>-0.6</v>
      </c>
      <c r="I191" s="1">
        <v>-0.5</v>
      </c>
      <c r="J191" s="1">
        <v>-0.4</v>
      </c>
      <c r="K191" s="1">
        <v>-0.3</v>
      </c>
      <c r="L191" s="1">
        <v>-0.2</v>
      </c>
      <c r="M191" s="1">
        <v>-0.1</v>
      </c>
      <c r="N191" s="1">
        <v>0</v>
      </c>
      <c r="O191" s="1">
        <v>0.1</v>
      </c>
      <c r="P191" s="1">
        <v>0.2</v>
      </c>
      <c r="Q191" s="1">
        <v>0.3</v>
      </c>
      <c r="R191" s="1">
        <v>0.4</v>
      </c>
      <c r="S191" s="1">
        <v>0.5</v>
      </c>
      <c r="T191" s="1">
        <v>0.6</v>
      </c>
      <c r="U191" s="1">
        <v>0.7</v>
      </c>
      <c r="V191" s="1">
        <v>0.8</v>
      </c>
      <c r="W191" s="1">
        <v>0.9</v>
      </c>
      <c r="X191" s="1">
        <v>1</v>
      </c>
    </row>
    <row r="192" spans="2:24" ht="15.6" x14ac:dyDescent="0.3">
      <c r="B192" s="2"/>
      <c r="C192" s="1">
        <v>-1</v>
      </c>
      <c r="D192" s="1">
        <v>9.0702573174318291E-2</v>
      </c>
      <c r="E192" s="1">
        <v>2.8473044177684703E-2</v>
      </c>
      <c r="F192" s="1">
        <v>2.393618680826326E-3</v>
      </c>
      <c r="G192" s="1">
        <v>3.2622479568565899E-3</v>
      </c>
      <c r="H192" s="1">
        <v>2.2135397564683856E-2</v>
      </c>
      <c r="I192" s="1">
        <v>5.1015380644413799E-2</v>
      </c>
      <c r="J192" s="1">
        <v>8.3196891228233039E-2</v>
      </c>
      <c r="K192" s="1">
        <v>0.11337308555051273</v>
      </c>
      <c r="L192" s="1">
        <v>0.13759577275666157</v>
      </c>
      <c r="M192" s="1">
        <v>0.15316815538198481</v>
      </c>
      <c r="N192" s="1">
        <v>0.1585290151921035</v>
      </c>
      <c r="O192" s="1">
        <v>0.15316815538198481</v>
      </c>
      <c r="P192" s="1">
        <v>0.13759577275666157</v>
      </c>
      <c r="Q192" s="1">
        <v>0.11337308555051273</v>
      </c>
      <c r="R192" s="1">
        <v>8.3196891228233039E-2</v>
      </c>
      <c r="S192" s="1">
        <v>5.1015380644413799E-2</v>
      </c>
      <c r="T192" s="1">
        <v>2.2135397564683856E-2</v>
      </c>
      <c r="U192" s="1">
        <v>3.2622479568565899E-3</v>
      </c>
      <c r="V192" s="1">
        <v>2.393618680826326E-3</v>
      </c>
      <c r="W192" s="1">
        <v>2.8473044177684703E-2</v>
      </c>
      <c r="X192" s="1">
        <v>9.0702573174318291E-2</v>
      </c>
    </row>
    <row r="193" spans="2:24" ht="15.6" x14ac:dyDescent="0.3">
      <c r="B193" s="2"/>
      <c r="C193" s="1">
        <v>-0.9</v>
      </c>
      <c r="D193" s="1">
        <v>2.8473044177684703E-2</v>
      </c>
      <c r="E193" s="1">
        <v>1.2102565294760392E-3</v>
      </c>
      <c r="F193" s="1">
        <v>7.2870089624115231E-3</v>
      </c>
      <c r="G193" s="1">
        <v>3.6441814582807042E-2</v>
      </c>
      <c r="H193" s="1">
        <v>7.9249402263864344E-2</v>
      </c>
      <c r="I193" s="1">
        <v>0.12764451765501372</v>
      </c>
      <c r="J193" s="1">
        <v>0.17511428666154993</v>
      </c>
      <c r="K193" s="1">
        <v>0.21667309037251659</v>
      </c>
      <c r="L193" s="1">
        <v>0.24871959485970729</v>
      </c>
      <c r="M193" s="1">
        <v>0.2688541702731041</v>
      </c>
      <c r="N193" s="1">
        <v>0.27571282562985744</v>
      </c>
      <c r="O193" s="1">
        <v>0.2688541702731041</v>
      </c>
      <c r="P193" s="1">
        <v>0.24871959485970729</v>
      </c>
      <c r="Q193" s="1">
        <v>0.21667309037251659</v>
      </c>
      <c r="R193" s="1">
        <v>0.17511428666154993</v>
      </c>
      <c r="S193" s="1">
        <v>0.12764451765501372</v>
      </c>
      <c r="T193" s="1">
        <v>7.9249402263864344E-2</v>
      </c>
      <c r="U193" s="1">
        <v>3.6441814582807042E-2</v>
      </c>
      <c r="V193" s="1">
        <v>7.2870089624115231E-3</v>
      </c>
      <c r="W193" s="1">
        <v>1.2102565294760392E-3</v>
      </c>
      <c r="X193" s="1">
        <v>2.8473044177684703E-2</v>
      </c>
    </row>
    <row r="194" spans="2:24" ht="15.6" x14ac:dyDescent="0.3">
      <c r="B194" s="2"/>
      <c r="C194" s="1">
        <v>-0.8</v>
      </c>
      <c r="D194" s="1">
        <v>2.393618680826326E-3</v>
      </c>
      <c r="E194" s="1">
        <v>7.2870089624115231E-3</v>
      </c>
      <c r="F194" s="1">
        <v>4.198413971077497E-2</v>
      </c>
      <c r="G194" s="1">
        <v>9.5587810621174052E-2</v>
      </c>
      <c r="H194" s="1">
        <v>0.1585290151921035</v>
      </c>
      <c r="I194" s="1">
        <v>0.22292825247317605</v>
      </c>
      <c r="J194" s="1">
        <v>0.2826439091004771</v>
      </c>
      <c r="K194" s="1">
        <v>0.33313036499630211</v>
      </c>
      <c r="L194" s="1">
        <v>0.37120697598153141</v>
      </c>
      <c r="M194" s="1">
        <v>0.39481359426396034</v>
      </c>
      <c r="N194" s="1">
        <v>0.40280455863760789</v>
      </c>
      <c r="O194" s="1">
        <v>0.39481359426396034</v>
      </c>
      <c r="P194" s="1">
        <v>0.37120697598153141</v>
      </c>
      <c r="Q194" s="1">
        <v>0.33313036499630211</v>
      </c>
      <c r="R194" s="1">
        <v>0.2826439091004771</v>
      </c>
      <c r="S194" s="1">
        <v>0.22292825247317605</v>
      </c>
      <c r="T194" s="1">
        <v>0.1585290151921035</v>
      </c>
      <c r="U194" s="1">
        <v>9.5587810621174052E-2</v>
      </c>
      <c r="V194" s="1">
        <v>4.198413971077497E-2</v>
      </c>
      <c r="W194" s="1">
        <v>7.2870089624115231E-3</v>
      </c>
      <c r="X194" s="1">
        <v>2.393618680826326E-3</v>
      </c>
    </row>
    <row r="195" spans="2:24" ht="15.6" x14ac:dyDescent="0.3">
      <c r="B195" s="2"/>
      <c r="C195" s="1">
        <v>-0.7</v>
      </c>
      <c r="D195" s="1">
        <v>3.2622479568565899E-3</v>
      </c>
      <c r="E195" s="1">
        <v>3.6441814582807042E-2</v>
      </c>
      <c r="F195" s="1">
        <v>9.5587810621174052E-2</v>
      </c>
      <c r="G195" s="1">
        <v>0.16950262950802963</v>
      </c>
      <c r="H195" s="1">
        <v>0.2487195948597074</v>
      </c>
      <c r="I195" s="1">
        <v>0.32571208837185495</v>
      </c>
      <c r="J195" s="1">
        <v>0.39481359426396057</v>
      </c>
      <c r="K195" s="1">
        <v>0.45197606320812644</v>
      </c>
      <c r="L195" s="1">
        <v>0.49446665879515306</v>
      </c>
      <c r="M195" s="1">
        <v>0.52057446139579699</v>
      </c>
      <c r="N195" s="1">
        <v>0.52937411182884198</v>
      </c>
      <c r="O195" s="1">
        <v>0.52057446139579699</v>
      </c>
      <c r="P195" s="1">
        <v>0.49446665879515306</v>
      </c>
      <c r="Q195" s="1">
        <v>0.45197606320812644</v>
      </c>
      <c r="R195" s="1">
        <v>0.39481359426396057</v>
      </c>
      <c r="S195" s="1">
        <v>0.32571208837185495</v>
      </c>
      <c r="T195" s="1">
        <v>0.2487195948597074</v>
      </c>
      <c r="U195" s="1">
        <v>0.16950262950802963</v>
      </c>
      <c r="V195" s="1">
        <v>9.5587810621174052E-2</v>
      </c>
      <c r="W195" s="1">
        <v>3.6441814582807042E-2</v>
      </c>
      <c r="X195" s="1">
        <v>3.2622479568565899E-3</v>
      </c>
    </row>
    <row r="196" spans="2:24" ht="15.6" x14ac:dyDescent="0.3">
      <c r="B196" s="2"/>
      <c r="C196" s="1">
        <v>-0.6</v>
      </c>
      <c r="D196" s="1">
        <v>2.2135397564683856E-2</v>
      </c>
      <c r="E196" s="1">
        <v>7.9249402263864344E-2</v>
      </c>
      <c r="F196" s="1">
        <v>0.1585290151921035</v>
      </c>
      <c r="G196" s="1">
        <v>0.2487195948597074</v>
      </c>
      <c r="H196" s="1">
        <v>0.3406153280285269</v>
      </c>
      <c r="I196" s="1">
        <v>0.42713253989951872</v>
      </c>
      <c r="J196" s="1">
        <v>0.50311986215626325</v>
      </c>
      <c r="K196" s="1">
        <v>0.56503446588876982</v>
      </c>
      <c r="L196" s="1">
        <v>0.61058165769134942</v>
      </c>
      <c r="M196" s="1">
        <v>0.63838456803503796</v>
      </c>
      <c r="N196" s="1">
        <v>0.64772576672491011</v>
      </c>
      <c r="O196" s="1">
        <v>0.63838456803503796</v>
      </c>
      <c r="P196" s="1">
        <v>0.61058165769134942</v>
      </c>
      <c r="Q196" s="1">
        <v>0.56503446588876982</v>
      </c>
      <c r="R196" s="1">
        <v>0.50311986215626325</v>
      </c>
      <c r="S196" s="1">
        <v>0.42713253989951872</v>
      </c>
      <c r="T196" s="1">
        <v>0.3406153280285269</v>
      </c>
      <c r="U196" s="1">
        <v>0.2487195948597074</v>
      </c>
      <c r="V196" s="1">
        <v>0.1585290151921035</v>
      </c>
      <c r="W196" s="1">
        <v>7.9249402263864344E-2</v>
      </c>
      <c r="X196" s="1">
        <v>2.2135397564683856E-2</v>
      </c>
    </row>
    <row r="197" spans="2:24" ht="15.6" x14ac:dyDescent="0.3">
      <c r="B197" s="2"/>
      <c r="C197" s="1">
        <v>-0.5</v>
      </c>
      <c r="D197" s="1">
        <v>5.1015380644413799E-2</v>
      </c>
      <c r="E197" s="1">
        <v>0.12764451765501372</v>
      </c>
      <c r="F197" s="1">
        <v>0.22292825247317605</v>
      </c>
      <c r="G197" s="1">
        <v>0.32571208837185495</v>
      </c>
      <c r="H197" s="1">
        <v>0.42713253989951872</v>
      </c>
      <c r="I197" s="1">
        <v>0.52057446139579699</v>
      </c>
      <c r="J197" s="1">
        <v>0.60139067201557705</v>
      </c>
      <c r="K197" s="1">
        <v>0.6665129078591856</v>
      </c>
      <c r="L197" s="1">
        <v>0.71404777489516436</v>
      </c>
      <c r="M197" s="1">
        <v>0.74291944810784494</v>
      </c>
      <c r="N197" s="1">
        <v>0.75259604074547704</v>
      </c>
      <c r="O197" s="1">
        <v>0.74291944810784494</v>
      </c>
      <c r="P197" s="1">
        <v>0.71404777489516436</v>
      </c>
      <c r="Q197" s="1">
        <v>0.6665129078591856</v>
      </c>
      <c r="R197" s="1">
        <v>0.60139067201557705</v>
      </c>
      <c r="S197" s="1">
        <v>0.52057446139579699</v>
      </c>
      <c r="T197" s="1">
        <v>0.42713253989951872</v>
      </c>
      <c r="U197" s="1">
        <v>0.32571208837185495</v>
      </c>
      <c r="V197" s="1">
        <v>0.22292825247317605</v>
      </c>
      <c r="W197" s="1">
        <v>0.12764451765501372</v>
      </c>
      <c r="X197" s="1">
        <v>5.1015380644413799E-2</v>
      </c>
    </row>
    <row r="198" spans="2:24" ht="15.6" x14ac:dyDescent="0.3">
      <c r="B198" s="2"/>
      <c r="C198" s="1">
        <v>-0.4</v>
      </c>
      <c r="D198" s="1">
        <v>8.3196891228233039E-2</v>
      </c>
      <c r="E198" s="1">
        <v>0.17511428666154993</v>
      </c>
      <c r="F198" s="1">
        <v>0.2826439091004771</v>
      </c>
      <c r="G198" s="1">
        <v>0.39481359426396057</v>
      </c>
      <c r="H198" s="1">
        <v>0.50311986215626325</v>
      </c>
      <c r="I198" s="1">
        <v>0.60139067201557705</v>
      </c>
      <c r="J198" s="1">
        <v>0.68543343938388213</v>
      </c>
      <c r="K198" s="1">
        <v>0.75259604074547704</v>
      </c>
      <c r="L198" s="1">
        <v>0.80133066920493878</v>
      </c>
      <c r="M198" s="1">
        <v>0.83081765093300397</v>
      </c>
      <c r="N198" s="1">
        <v>0.84068179338575399</v>
      </c>
      <c r="O198" s="1">
        <v>0.83081765093300397</v>
      </c>
      <c r="P198" s="1">
        <v>0.80133066920493878</v>
      </c>
      <c r="Q198" s="1">
        <v>0.75259604074547704</v>
      </c>
      <c r="R198" s="1">
        <v>0.68543343938388213</v>
      </c>
      <c r="S198" s="1">
        <v>0.60139067201557705</v>
      </c>
      <c r="T198" s="1">
        <v>0.50311986215626325</v>
      </c>
      <c r="U198" s="1">
        <v>0.39481359426396057</v>
      </c>
      <c r="V198" s="1">
        <v>0.2826439091004771</v>
      </c>
      <c r="W198" s="1">
        <v>0.17511428666154993</v>
      </c>
      <c r="X198" s="1">
        <v>8.3196891228233039E-2</v>
      </c>
    </row>
    <row r="199" spans="2:24" ht="15.6" x14ac:dyDescent="0.3">
      <c r="B199" s="2"/>
      <c r="C199" s="1">
        <v>-0.3</v>
      </c>
      <c r="D199" s="1">
        <v>0.11337308555051273</v>
      </c>
      <c r="E199" s="1">
        <v>0.21667309037251659</v>
      </c>
      <c r="F199" s="1">
        <v>0.33313036499630211</v>
      </c>
      <c r="G199" s="1">
        <v>0.45197606320812644</v>
      </c>
      <c r="H199" s="1">
        <v>0.56503446588876982</v>
      </c>
      <c r="I199" s="1">
        <v>0.6665129078591856</v>
      </c>
      <c r="J199" s="1">
        <v>0.75259604074547704</v>
      </c>
      <c r="K199" s="1">
        <v>0.82097042657417585</v>
      </c>
      <c r="L199" s="1">
        <v>0.87036585738030514</v>
      </c>
      <c r="M199" s="1">
        <v>0.90016658335317179</v>
      </c>
      <c r="N199" s="1">
        <v>0.91012145080198892</v>
      </c>
      <c r="O199" s="1">
        <v>0.90016658335317179</v>
      </c>
      <c r="P199" s="1">
        <v>0.87036585738030514</v>
      </c>
      <c r="Q199" s="1">
        <v>0.82097042657417585</v>
      </c>
      <c r="R199" s="1">
        <v>0.75259604074547704</v>
      </c>
      <c r="S199" s="1">
        <v>0.6665129078591856</v>
      </c>
      <c r="T199" s="1">
        <v>0.56503446588876982</v>
      </c>
      <c r="U199" s="1">
        <v>0.45197606320812644</v>
      </c>
      <c r="V199" s="1">
        <v>0.33313036499630211</v>
      </c>
      <c r="W199" s="1">
        <v>0.21667309037251659</v>
      </c>
      <c r="X199" s="1">
        <v>0.11337308555051273</v>
      </c>
    </row>
    <row r="200" spans="2:24" ht="15.6" x14ac:dyDescent="0.3">
      <c r="B200" s="2"/>
      <c r="C200" s="1">
        <v>-0.2</v>
      </c>
      <c r="D200" s="1">
        <v>0.13759577275666157</v>
      </c>
      <c r="E200" s="1">
        <v>0.24871959485970729</v>
      </c>
      <c r="F200" s="1">
        <v>0.37120697598153141</v>
      </c>
      <c r="G200" s="1">
        <v>0.49446665879515306</v>
      </c>
      <c r="H200" s="1">
        <v>0.61058165769134942</v>
      </c>
      <c r="I200" s="1">
        <v>0.71404777489516436</v>
      </c>
      <c r="J200" s="1">
        <v>0.80133066920493878</v>
      </c>
      <c r="K200" s="1">
        <v>0.87036585738030514</v>
      </c>
      <c r="L200" s="1">
        <v>0.92008530603082728</v>
      </c>
      <c r="M200" s="1">
        <v>0.95002083072932164</v>
      </c>
      <c r="N200" s="1">
        <v>0.9600106658133658</v>
      </c>
      <c r="O200" s="1">
        <v>0.95002083072932164</v>
      </c>
      <c r="P200" s="1">
        <v>0.92008530603082728</v>
      </c>
      <c r="Q200" s="1">
        <v>0.87036585738030514</v>
      </c>
      <c r="R200" s="1">
        <v>0.80133066920493878</v>
      </c>
      <c r="S200" s="1">
        <v>0.71404777489516436</v>
      </c>
      <c r="T200" s="1">
        <v>0.61058165769134942</v>
      </c>
      <c r="U200" s="1">
        <v>0.49446665879515306</v>
      </c>
      <c r="V200" s="1">
        <v>0.37120697598153141</v>
      </c>
      <c r="W200" s="1">
        <v>0.24871959485970729</v>
      </c>
      <c r="X200" s="1">
        <v>0.13759577275666157</v>
      </c>
    </row>
    <row r="201" spans="2:24" ht="15.6" x14ac:dyDescent="0.3">
      <c r="B201" s="2"/>
      <c r="C201" s="1">
        <v>-0.1</v>
      </c>
      <c r="D201" s="1">
        <v>0.15316815538198481</v>
      </c>
      <c r="E201" s="1">
        <v>0.2688541702731041</v>
      </c>
      <c r="F201" s="1">
        <v>0.39481359426396034</v>
      </c>
      <c r="G201" s="1">
        <v>0.52057446139579699</v>
      </c>
      <c r="H201" s="1">
        <v>0.63838456803503796</v>
      </c>
      <c r="I201" s="1">
        <v>0.74291944810784494</v>
      </c>
      <c r="J201" s="1">
        <v>0.83081765093300397</v>
      </c>
      <c r="K201" s="1">
        <v>0.90016658335317179</v>
      </c>
      <c r="L201" s="1">
        <v>0.95002083072932164</v>
      </c>
      <c r="M201" s="1">
        <v>0.98000133330666694</v>
      </c>
      <c r="N201" s="1">
        <v>0.99000016666583335</v>
      </c>
      <c r="O201" s="1">
        <v>0.98000133330666694</v>
      </c>
      <c r="P201" s="1">
        <v>0.95002083072932164</v>
      </c>
      <c r="Q201" s="1">
        <v>0.90016658335317179</v>
      </c>
      <c r="R201" s="1">
        <v>0.83081765093300397</v>
      </c>
      <c r="S201" s="1">
        <v>0.74291944810784494</v>
      </c>
      <c r="T201" s="1">
        <v>0.63838456803503796</v>
      </c>
      <c r="U201" s="1">
        <v>0.52057446139579699</v>
      </c>
      <c r="V201" s="1">
        <v>0.39481359426396034</v>
      </c>
      <c r="W201" s="1">
        <v>0.2688541702731041</v>
      </c>
      <c r="X201" s="1">
        <v>0.15316815538198481</v>
      </c>
    </row>
    <row r="202" spans="2:24" ht="15.6" x14ac:dyDescent="0.3">
      <c r="B202" s="2"/>
      <c r="C202" s="1">
        <v>0</v>
      </c>
      <c r="D202" s="1">
        <v>0.1585290151921035</v>
      </c>
      <c r="E202" s="1">
        <v>0.27571282562985744</v>
      </c>
      <c r="F202" s="1">
        <v>0.40280455863760789</v>
      </c>
      <c r="G202" s="1">
        <v>0.52937411182884198</v>
      </c>
      <c r="H202" s="1">
        <v>0.64772576672491011</v>
      </c>
      <c r="I202" s="1">
        <v>0.75259604074547704</v>
      </c>
      <c r="J202" s="1">
        <v>0.84068179338575399</v>
      </c>
      <c r="K202" s="1">
        <v>0.91012145080198892</v>
      </c>
      <c r="L202" s="1">
        <v>0.9600106658133658</v>
      </c>
      <c r="M202" s="1">
        <v>0.99000016666583335</v>
      </c>
      <c r="N202" s="1">
        <v>1</v>
      </c>
      <c r="O202" s="1">
        <v>0.99000016666583335</v>
      </c>
      <c r="P202" s="1">
        <v>0.9600106658133658</v>
      </c>
      <c r="Q202" s="1">
        <v>0.91012145080198892</v>
      </c>
      <c r="R202" s="1">
        <v>0.84068179338575399</v>
      </c>
      <c r="S202" s="1">
        <v>0.75259604074547704</v>
      </c>
      <c r="T202" s="1">
        <v>0.64772576672491011</v>
      </c>
      <c r="U202" s="1">
        <v>0.52937411182884198</v>
      </c>
      <c r="V202" s="1">
        <v>0.40280455863760789</v>
      </c>
      <c r="W202" s="1">
        <v>0.27571282562985744</v>
      </c>
      <c r="X202" s="1">
        <v>0.1585290151921035</v>
      </c>
    </row>
    <row r="203" spans="2:24" ht="15.6" x14ac:dyDescent="0.3">
      <c r="B203" s="2"/>
      <c r="C203" s="1">
        <v>0.1</v>
      </c>
      <c r="D203" s="1">
        <v>0.15316815538198481</v>
      </c>
      <c r="E203" s="1">
        <v>0.2688541702731041</v>
      </c>
      <c r="F203" s="1">
        <v>0.39481359426396034</v>
      </c>
      <c r="G203" s="1">
        <v>0.52057446139579699</v>
      </c>
      <c r="H203" s="1">
        <v>0.63838456803503796</v>
      </c>
      <c r="I203" s="1">
        <v>0.74291944810784494</v>
      </c>
      <c r="J203" s="1">
        <v>0.83081765093300397</v>
      </c>
      <c r="K203" s="1">
        <v>0.90016658335317179</v>
      </c>
      <c r="L203" s="1">
        <v>0.95002083072932164</v>
      </c>
      <c r="M203" s="1">
        <v>0.98000133330666694</v>
      </c>
      <c r="N203" s="1">
        <v>0.99000016666583335</v>
      </c>
      <c r="O203" s="1">
        <v>0.98000133330666694</v>
      </c>
      <c r="P203" s="1">
        <v>0.95002083072932164</v>
      </c>
      <c r="Q203" s="1">
        <v>0.90016658335317179</v>
      </c>
      <c r="R203" s="1">
        <v>0.83081765093300397</v>
      </c>
      <c r="S203" s="1">
        <v>0.74291944810784494</v>
      </c>
      <c r="T203" s="1">
        <v>0.63838456803503796</v>
      </c>
      <c r="U203" s="1">
        <v>0.52057446139579699</v>
      </c>
      <c r="V203" s="1">
        <v>0.39481359426396034</v>
      </c>
      <c r="W203" s="1">
        <v>0.2688541702731041</v>
      </c>
      <c r="X203" s="1">
        <v>0.15316815538198481</v>
      </c>
    </row>
    <row r="204" spans="2:24" ht="15.6" x14ac:dyDescent="0.3">
      <c r="B204" s="2"/>
      <c r="C204" s="1">
        <v>0.2</v>
      </c>
      <c r="D204" s="1">
        <v>0.13759577275666157</v>
      </c>
      <c r="E204" s="1">
        <v>0.24871959485970729</v>
      </c>
      <c r="F204" s="1">
        <v>0.37120697598153141</v>
      </c>
      <c r="G204" s="1">
        <v>0.49446665879515306</v>
      </c>
      <c r="H204" s="1">
        <v>0.61058165769134942</v>
      </c>
      <c r="I204" s="1">
        <v>0.71404777489516436</v>
      </c>
      <c r="J204" s="1">
        <v>0.80133066920493878</v>
      </c>
      <c r="K204" s="1">
        <v>0.87036585738030514</v>
      </c>
      <c r="L204" s="1">
        <v>0.92008530603082728</v>
      </c>
      <c r="M204" s="1">
        <v>0.95002083072932164</v>
      </c>
      <c r="N204" s="1">
        <v>0.9600106658133658</v>
      </c>
      <c r="O204" s="1">
        <v>0.95002083072932164</v>
      </c>
      <c r="P204" s="1">
        <v>0.92008530603082728</v>
      </c>
      <c r="Q204" s="1">
        <v>0.87036585738030514</v>
      </c>
      <c r="R204" s="1">
        <v>0.80133066920493878</v>
      </c>
      <c r="S204" s="1">
        <v>0.71404777489516436</v>
      </c>
      <c r="T204" s="1">
        <v>0.61058165769134942</v>
      </c>
      <c r="U204" s="1">
        <v>0.49446665879515306</v>
      </c>
      <c r="V204" s="1">
        <v>0.37120697598153141</v>
      </c>
      <c r="W204" s="1">
        <v>0.24871959485970729</v>
      </c>
      <c r="X204" s="1">
        <v>0.13759577275666157</v>
      </c>
    </row>
    <row r="205" spans="2:24" ht="15.6" x14ac:dyDescent="0.3">
      <c r="B205" s="2"/>
      <c r="C205" s="1">
        <v>0.3</v>
      </c>
      <c r="D205" s="1">
        <v>0.11337308555051273</v>
      </c>
      <c r="E205" s="1">
        <v>0.21667309037251659</v>
      </c>
      <c r="F205" s="1">
        <v>0.33313036499630211</v>
      </c>
      <c r="G205" s="1">
        <v>0.45197606320812644</v>
      </c>
      <c r="H205" s="1">
        <v>0.56503446588876982</v>
      </c>
      <c r="I205" s="1">
        <v>0.6665129078591856</v>
      </c>
      <c r="J205" s="1">
        <v>0.75259604074547704</v>
      </c>
      <c r="K205" s="1">
        <v>0.82097042657417585</v>
      </c>
      <c r="L205" s="1">
        <v>0.87036585738030514</v>
      </c>
      <c r="M205" s="1">
        <v>0.90016658335317179</v>
      </c>
      <c r="N205" s="1">
        <v>0.91012145080198892</v>
      </c>
      <c r="O205" s="1">
        <v>0.90016658335317179</v>
      </c>
      <c r="P205" s="1">
        <v>0.87036585738030514</v>
      </c>
      <c r="Q205" s="1">
        <v>0.82097042657417585</v>
      </c>
      <c r="R205" s="1">
        <v>0.75259604074547704</v>
      </c>
      <c r="S205" s="1">
        <v>0.6665129078591856</v>
      </c>
      <c r="T205" s="1">
        <v>0.56503446588876982</v>
      </c>
      <c r="U205" s="1">
        <v>0.45197606320812644</v>
      </c>
      <c r="V205" s="1">
        <v>0.33313036499630211</v>
      </c>
      <c r="W205" s="1">
        <v>0.21667309037251659</v>
      </c>
      <c r="X205" s="1">
        <v>0.11337308555051273</v>
      </c>
    </row>
    <row r="206" spans="2:24" ht="15.6" x14ac:dyDescent="0.3">
      <c r="B206" s="2"/>
      <c r="C206" s="1">
        <v>0.4</v>
      </c>
      <c r="D206" s="1">
        <v>8.3196891228233039E-2</v>
      </c>
      <c r="E206" s="1">
        <v>0.17511428666154993</v>
      </c>
      <c r="F206" s="1">
        <v>0.2826439091004771</v>
      </c>
      <c r="G206" s="1">
        <v>0.39481359426396057</v>
      </c>
      <c r="H206" s="1">
        <v>0.50311986215626325</v>
      </c>
      <c r="I206" s="1">
        <v>0.60139067201557705</v>
      </c>
      <c r="J206" s="1">
        <v>0.68543343938388213</v>
      </c>
      <c r="K206" s="1">
        <v>0.75259604074547704</v>
      </c>
      <c r="L206" s="1">
        <v>0.80133066920493878</v>
      </c>
      <c r="M206" s="1">
        <v>0.83081765093300397</v>
      </c>
      <c r="N206" s="1">
        <v>0.84068179338575399</v>
      </c>
      <c r="O206" s="1">
        <v>0.83081765093300397</v>
      </c>
      <c r="P206" s="1">
        <v>0.80133066920493878</v>
      </c>
      <c r="Q206" s="1">
        <v>0.75259604074547704</v>
      </c>
      <c r="R206" s="1">
        <v>0.68543343938388213</v>
      </c>
      <c r="S206" s="1">
        <v>0.60139067201557705</v>
      </c>
      <c r="T206" s="1">
        <v>0.50311986215626325</v>
      </c>
      <c r="U206" s="1">
        <v>0.39481359426396057</v>
      </c>
      <c r="V206" s="1">
        <v>0.2826439091004771</v>
      </c>
      <c r="W206" s="1">
        <v>0.17511428666154993</v>
      </c>
      <c r="X206" s="1">
        <v>8.3196891228233039E-2</v>
      </c>
    </row>
    <row r="207" spans="2:24" ht="15.6" x14ac:dyDescent="0.3">
      <c r="B207" s="2"/>
      <c r="C207" s="1">
        <v>0.5</v>
      </c>
      <c r="D207" s="1">
        <v>5.1015380644413799E-2</v>
      </c>
      <c r="E207" s="1">
        <v>0.12764451765501372</v>
      </c>
      <c r="F207" s="1">
        <v>0.22292825247317605</v>
      </c>
      <c r="G207" s="1">
        <v>0.32571208837185495</v>
      </c>
      <c r="H207" s="1">
        <v>0.42713253989951872</v>
      </c>
      <c r="I207" s="1">
        <v>0.52057446139579699</v>
      </c>
      <c r="J207" s="1">
        <v>0.60139067201557705</v>
      </c>
      <c r="K207" s="1">
        <v>0.6665129078591856</v>
      </c>
      <c r="L207" s="1">
        <v>0.71404777489516436</v>
      </c>
      <c r="M207" s="1">
        <v>0.74291944810784494</v>
      </c>
      <c r="N207" s="1">
        <v>0.75259604074547704</v>
      </c>
      <c r="O207" s="1">
        <v>0.74291944810784494</v>
      </c>
      <c r="P207" s="1">
        <v>0.71404777489516436</v>
      </c>
      <c r="Q207" s="1">
        <v>0.6665129078591856</v>
      </c>
      <c r="R207" s="1">
        <v>0.60139067201557705</v>
      </c>
      <c r="S207" s="1">
        <v>0.52057446139579699</v>
      </c>
      <c r="T207" s="1">
        <v>0.42713253989951872</v>
      </c>
      <c r="U207" s="1">
        <v>0.32571208837185495</v>
      </c>
      <c r="V207" s="1">
        <v>0.22292825247317605</v>
      </c>
      <c r="W207" s="1">
        <v>0.12764451765501372</v>
      </c>
      <c r="X207" s="1">
        <v>5.1015380644413799E-2</v>
      </c>
    </row>
    <row r="208" spans="2:24" ht="15.6" x14ac:dyDescent="0.3">
      <c r="B208" s="2"/>
      <c r="C208" s="1">
        <v>0.6</v>
      </c>
      <c r="D208" s="1">
        <v>2.2135397564683856E-2</v>
      </c>
      <c r="E208" s="1">
        <v>7.9249402263864344E-2</v>
      </c>
      <c r="F208" s="1">
        <v>0.1585290151921035</v>
      </c>
      <c r="G208" s="1">
        <v>0.2487195948597074</v>
      </c>
      <c r="H208" s="1">
        <v>0.3406153280285269</v>
      </c>
      <c r="I208" s="1">
        <v>0.42713253989951872</v>
      </c>
      <c r="J208" s="1">
        <v>0.50311986215626325</v>
      </c>
      <c r="K208" s="1">
        <v>0.56503446588876982</v>
      </c>
      <c r="L208" s="1">
        <v>0.61058165769134942</v>
      </c>
      <c r="M208" s="1">
        <v>0.63838456803503796</v>
      </c>
      <c r="N208" s="1">
        <v>0.64772576672491011</v>
      </c>
      <c r="O208" s="1">
        <v>0.63838456803503796</v>
      </c>
      <c r="P208" s="1">
        <v>0.61058165769134942</v>
      </c>
      <c r="Q208" s="1">
        <v>0.56503446588876982</v>
      </c>
      <c r="R208" s="1">
        <v>0.50311986215626325</v>
      </c>
      <c r="S208" s="1">
        <v>0.42713253989951872</v>
      </c>
      <c r="T208" s="1">
        <v>0.3406153280285269</v>
      </c>
      <c r="U208" s="1">
        <v>0.2487195948597074</v>
      </c>
      <c r="V208" s="1">
        <v>0.1585290151921035</v>
      </c>
      <c r="W208" s="1">
        <v>7.9249402263864344E-2</v>
      </c>
      <c r="X208" s="1">
        <v>2.2135397564683856E-2</v>
      </c>
    </row>
    <row r="209" spans="2:24" ht="15.6" x14ac:dyDescent="0.3">
      <c r="B209" s="2"/>
      <c r="C209" s="1">
        <v>0.7</v>
      </c>
      <c r="D209" s="1">
        <v>3.2622479568565899E-3</v>
      </c>
      <c r="E209" s="1">
        <v>3.6441814582807042E-2</v>
      </c>
      <c r="F209" s="1">
        <v>9.5587810621174052E-2</v>
      </c>
      <c r="G209" s="1">
        <v>0.16950262950802963</v>
      </c>
      <c r="H209" s="1">
        <v>0.2487195948597074</v>
      </c>
      <c r="I209" s="1">
        <v>0.32571208837185495</v>
      </c>
      <c r="J209" s="1">
        <v>0.39481359426396057</v>
      </c>
      <c r="K209" s="1">
        <v>0.45197606320812644</v>
      </c>
      <c r="L209" s="1">
        <v>0.49446665879515306</v>
      </c>
      <c r="M209" s="1">
        <v>0.52057446139579699</v>
      </c>
      <c r="N209" s="1">
        <v>0.52937411182884198</v>
      </c>
      <c r="O209" s="1">
        <v>0.52057446139579699</v>
      </c>
      <c r="P209" s="1">
        <v>0.49446665879515306</v>
      </c>
      <c r="Q209" s="1">
        <v>0.45197606320812644</v>
      </c>
      <c r="R209" s="1">
        <v>0.39481359426396057</v>
      </c>
      <c r="S209" s="1">
        <v>0.32571208837185495</v>
      </c>
      <c r="T209" s="1">
        <v>0.2487195948597074</v>
      </c>
      <c r="U209" s="1">
        <v>0.16950262950802963</v>
      </c>
      <c r="V209" s="1">
        <v>9.5587810621174052E-2</v>
      </c>
      <c r="W209" s="1">
        <v>3.6441814582807042E-2</v>
      </c>
      <c r="X209" s="1">
        <v>3.2622479568565899E-3</v>
      </c>
    </row>
    <row r="210" spans="2:24" ht="15.6" x14ac:dyDescent="0.3">
      <c r="B210" s="2"/>
      <c r="C210" s="1">
        <v>0.8</v>
      </c>
      <c r="D210" s="1">
        <v>2.393618680826326E-3</v>
      </c>
      <c r="E210" s="1">
        <v>7.2870089624115231E-3</v>
      </c>
      <c r="F210" s="1">
        <v>4.198413971077497E-2</v>
      </c>
      <c r="G210" s="1">
        <v>9.5587810621174052E-2</v>
      </c>
      <c r="H210" s="1">
        <v>0.1585290151921035</v>
      </c>
      <c r="I210" s="1">
        <v>0.22292825247317605</v>
      </c>
      <c r="J210" s="1">
        <v>0.2826439091004771</v>
      </c>
      <c r="K210" s="1">
        <v>0.33313036499630211</v>
      </c>
      <c r="L210" s="1">
        <v>0.37120697598153141</v>
      </c>
      <c r="M210" s="1">
        <v>0.39481359426396034</v>
      </c>
      <c r="N210" s="1">
        <v>0.40280455863760789</v>
      </c>
      <c r="O210" s="1">
        <v>0.39481359426396034</v>
      </c>
      <c r="P210" s="1">
        <v>0.37120697598153141</v>
      </c>
      <c r="Q210" s="1">
        <v>0.33313036499630211</v>
      </c>
      <c r="R210" s="1">
        <v>0.2826439091004771</v>
      </c>
      <c r="S210" s="1">
        <v>0.22292825247317605</v>
      </c>
      <c r="T210" s="1">
        <v>0.1585290151921035</v>
      </c>
      <c r="U210" s="1">
        <v>9.5587810621174052E-2</v>
      </c>
      <c r="V210" s="1">
        <v>4.198413971077497E-2</v>
      </c>
      <c r="W210" s="1">
        <v>7.2870089624115231E-3</v>
      </c>
      <c r="X210" s="1">
        <v>2.393618680826326E-3</v>
      </c>
    </row>
    <row r="211" spans="2:24" ht="15.6" x14ac:dyDescent="0.3">
      <c r="B211" s="2"/>
      <c r="C211" s="1">
        <v>0.9</v>
      </c>
      <c r="D211" s="1">
        <v>2.8473044177684703E-2</v>
      </c>
      <c r="E211" s="1">
        <v>1.2102565294760392E-3</v>
      </c>
      <c r="F211" s="1">
        <v>7.2870089624115231E-3</v>
      </c>
      <c r="G211" s="1">
        <v>3.6441814582807042E-2</v>
      </c>
      <c r="H211" s="1">
        <v>7.9249402263864344E-2</v>
      </c>
      <c r="I211" s="1">
        <v>0.12764451765501372</v>
      </c>
      <c r="J211" s="1">
        <v>0.17511428666154993</v>
      </c>
      <c r="K211" s="1">
        <v>0.21667309037251659</v>
      </c>
      <c r="L211" s="1">
        <v>0.24871959485970729</v>
      </c>
      <c r="M211" s="1">
        <v>0.2688541702731041</v>
      </c>
      <c r="N211" s="1">
        <v>0.27571282562985744</v>
      </c>
      <c r="O211" s="1">
        <v>0.2688541702731041</v>
      </c>
      <c r="P211" s="1">
        <v>0.24871959485970729</v>
      </c>
      <c r="Q211" s="1">
        <v>0.21667309037251659</v>
      </c>
      <c r="R211" s="1">
        <v>0.17511428666154993</v>
      </c>
      <c r="S211" s="1">
        <v>0.12764451765501372</v>
      </c>
      <c r="T211" s="1">
        <v>7.9249402263864344E-2</v>
      </c>
      <c r="U211" s="1">
        <v>3.6441814582807042E-2</v>
      </c>
      <c r="V211" s="1">
        <v>7.2870089624115231E-3</v>
      </c>
      <c r="W211" s="1">
        <v>1.2102565294760392E-3</v>
      </c>
      <c r="X211" s="1">
        <v>2.8473044177684703E-2</v>
      </c>
    </row>
    <row r="212" spans="2:24" ht="15.6" x14ac:dyDescent="0.3">
      <c r="B212" s="2"/>
      <c r="C212" s="1">
        <v>1</v>
      </c>
      <c r="D212" s="1">
        <v>9.0702573174318291E-2</v>
      </c>
      <c r="E212" s="1">
        <v>2.8473044177684703E-2</v>
      </c>
      <c r="F212" s="1">
        <v>2.393618680826326E-3</v>
      </c>
      <c r="G212" s="1">
        <v>3.2622479568565899E-3</v>
      </c>
      <c r="H212" s="1">
        <v>2.2135397564683856E-2</v>
      </c>
      <c r="I212" s="1">
        <v>5.1015380644413799E-2</v>
      </c>
      <c r="J212" s="1">
        <v>8.3196891228233039E-2</v>
      </c>
      <c r="K212" s="1">
        <v>0.11337308555051273</v>
      </c>
      <c r="L212" s="1">
        <v>0.13759577275666157</v>
      </c>
      <c r="M212" s="1">
        <v>0.15316815538198481</v>
      </c>
      <c r="N212" s="1">
        <v>0.1585290151921035</v>
      </c>
      <c r="O212" s="1">
        <v>0.15316815538198481</v>
      </c>
      <c r="P212" s="1">
        <v>0.13759577275666157</v>
      </c>
      <c r="Q212" s="1">
        <v>0.11337308555051273</v>
      </c>
      <c r="R212" s="1">
        <v>8.3196891228233039E-2</v>
      </c>
      <c r="S212" s="1">
        <v>5.1015380644413799E-2</v>
      </c>
      <c r="T212" s="1">
        <v>2.2135397564683856E-2</v>
      </c>
      <c r="U212" s="1">
        <v>3.2622479568565899E-3</v>
      </c>
      <c r="V212" s="1">
        <v>2.393618680826326E-3</v>
      </c>
      <c r="W212" s="1">
        <v>2.8473044177684703E-2</v>
      </c>
      <c r="X212" s="1">
        <v>9.0702573174318291E-2</v>
      </c>
    </row>
  </sheetData>
  <mergeCells count="9">
    <mergeCell ref="F114:G114"/>
    <mergeCell ref="B138:E138"/>
    <mergeCell ref="B154:C154"/>
    <mergeCell ref="B2:D2"/>
    <mergeCell ref="D37:D38"/>
    <mergeCell ref="E53:E65"/>
    <mergeCell ref="D69:D95"/>
    <mergeCell ref="B97:D97"/>
    <mergeCell ref="C114:D1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Лист6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Жасмин Макульбекова</dc:creator>
  <cp:lastModifiedBy>Жасмин Макульбекова</cp:lastModifiedBy>
  <dcterms:created xsi:type="dcterms:W3CDTF">2025-10-28T13:46:44Z</dcterms:created>
  <dcterms:modified xsi:type="dcterms:W3CDTF">2025-10-28T14:07:26Z</dcterms:modified>
</cp:coreProperties>
</file>